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07012026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Sheet1!$A$1:$BF$2515</definedName>
  </definedNames>
  <calcPr calcId="152511"/>
</workbook>
</file>

<file path=xl/calcChain.xml><?xml version="1.0" encoding="utf-8"?>
<calcChain xmlns="http://schemas.openxmlformats.org/spreadsheetml/2006/main">
  <c r="AO3" i="1" l="1"/>
  <c r="AO4" i="1"/>
  <c r="AO5" i="1"/>
  <c r="AO6" i="1"/>
  <c r="AO7" i="1"/>
  <c r="AO8" i="1"/>
  <c r="AO9" i="1"/>
  <c r="AO10" i="1"/>
  <c r="AO11" i="1"/>
  <c r="AO12" i="1"/>
  <c r="AO13" i="1"/>
  <c r="AO2" i="1"/>
</calcChain>
</file>

<file path=xl/sharedStrings.xml><?xml version="1.0" encoding="utf-8"?>
<sst xmlns="http://schemas.openxmlformats.org/spreadsheetml/2006/main" count="100618" uniqueCount="4189">
  <si>
    <t>1730000144</t>
  </si>
  <si>
    <t>0101</t>
  </si>
  <si>
    <t>0</t>
  </si>
  <si>
    <t>EBA2</t>
  </si>
  <si>
    <t>1000</t>
  </si>
  <si>
    <t>1401</t>
  </si>
  <si>
    <t>1300000002</t>
  </si>
  <si>
    <t>KODA WOODCRAFT SDN BHD</t>
  </si>
  <si>
    <t/>
  </si>
  <si>
    <t>06</t>
  </si>
  <si>
    <t>10888038</t>
  </si>
  <si>
    <t>LIONG YAM CHYUAN</t>
  </si>
  <si>
    <t>100002756</t>
  </si>
  <si>
    <t>ZFGD</t>
  </si>
  <si>
    <t>HARDENER PUH-1511 A5 MLY-4L</t>
  </si>
  <si>
    <t>11032001111</t>
  </si>
  <si>
    <t>PC</t>
  </si>
  <si>
    <t>3</t>
  </si>
  <si>
    <t>KG</t>
  </si>
  <si>
    <t>LT</t>
  </si>
  <si>
    <t>210033909</t>
  </si>
  <si>
    <t>1710000115</t>
  </si>
  <si>
    <t>LT/KG</t>
  </si>
  <si>
    <t>AL1701B</t>
  </si>
  <si>
    <t>C</t>
  </si>
  <si>
    <t>100002007</t>
  </si>
  <si>
    <t>LACQUERPUL-1513 KD 10 SHEEN A36 MLY-20LP</t>
  </si>
  <si>
    <t>11032101101</t>
  </si>
  <si>
    <t>100002006</t>
  </si>
  <si>
    <t>LACQUER PUL-1513 KD 5 SHEEN A37 MLY-20LP</t>
  </si>
  <si>
    <t>100002757</t>
  </si>
  <si>
    <t>SEALER PUSS-1512 KD A3 MLY-20LP</t>
  </si>
  <si>
    <t>11032301101</t>
  </si>
  <si>
    <t>100000877</t>
  </si>
  <si>
    <t>THNC-71100 SD VN-200LK</t>
  </si>
  <si>
    <t>14120501111</t>
  </si>
  <si>
    <t>100002360</t>
  </si>
  <si>
    <t>NCSS-1112-29 LC AK-20LP</t>
  </si>
  <si>
    <t>11040502320</t>
  </si>
  <si>
    <t>100002342</t>
  </si>
  <si>
    <t>NCL-1113-29 LC 5 AK-20LP</t>
  </si>
  <si>
    <t>11040502221</t>
  </si>
  <si>
    <t>100002336</t>
  </si>
  <si>
    <t>NCL-1113-29 LC 10 AK-20LP</t>
  </si>
  <si>
    <t>100002623</t>
  </si>
  <si>
    <t>GZ-12700 N RED VN-4K</t>
  </si>
  <si>
    <t>11090105203</t>
  </si>
  <si>
    <t>100002372</t>
  </si>
  <si>
    <t>PSV-76000 SB HC MY VN-20LJ</t>
  </si>
  <si>
    <t>11010106106</t>
  </si>
  <si>
    <t>100002758</t>
  </si>
  <si>
    <t>LACQUER PUL-51330 SR KD 10 MY-20LP</t>
  </si>
  <si>
    <t>11032101109</t>
  </si>
  <si>
    <t>100002814</t>
  </si>
  <si>
    <t>LACQUER PUL-51330 SR KD 05 MY-20LP</t>
  </si>
  <si>
    <t>1930051831</t>
  </si>
  <si>
    <t>1</t>
  </si>
  <si>
    <t>ZBA1</t>
  </si>
  <si>
    <t>11</t>
  </si>
  <si>
    <t>1200000075</t>
  </si>
  <si>
    <t>Công Ty TNHH KODA SAIGON</t>
  </si>
  <si>
    <t>Xã Bến Lức</t>
  </si>
  <si>
    <t>01</t>
  </si>
  <si>
    <t>OTHERS</t>
  </si>
  <si>
    <t>LÔ A4 VÀ A5, KHU CÔNG NGHIỆP THUẬN ĐẠO, XÃ BẾN LỨC, TỈNH TÂY NINH, VIỆT NAM</t>
  </si>
  <si>
    <t>10222015</t>
  </si>
  <si>
    <t>NGUYỄN VĂN THÂM</t>
  </si>
  <si>
    <t>100006365</t>
  </si>
  <si>
    <t>NCL-1113-SR10AK-18KP</t>
  </si>
  <si>
    <t>11040502204</t>
  </si>
  <si>
    <t>VND</t>
  </si>
  <si>
    <t>210032519</t>
  </si>
  <si>
    <t>1910052621</t>
  </si>
  <si>
    <t>1930051832</t>
  </si>
  <si>
    <t>100006436</t>
  </si>
  <si>
    <t>NCL-1113-SR05AK-18KP</t>
  </si>
  <si>
    <t>210033035</t>
  </si>
  <si>
    <t>1910052622</t>
  </si>
  <si>
    <t>1930051833</t>
  </si>
  <si>
    <t>210033399</t>
  </si>
  <si>
    <t>1910052623</t>
  </si>
  <si>
    <t>1930051834</t>
  </si>
  <si>
    <t>100000504</t>
  </si>
  <si>
    <t>PUL-51341 CLEAR 10 VN-18KP</t>
  </si>
  <si>
    <t>11032101111</t>
  </si>
  <si>
    <t>210033469</t>
  </si>
  <si>
    <t>1910052625</t>
  </si>
  <si>
    <t>100000558</t>
  </si>
  <si>
    <t>PUSS-51241 VN-200KB</t>
  </si>
  <si>
    <t>11032301113</t>
  </si>
  <si>
    <t>1930051835</t>
  </si>
  <si>
    <t>100004513</t>
  </si>
  <si>
    <t>PUH-56141 VN-20KP</t>
  </si>
  <si>
    <t>110320011A4</t>
  </si>
  <si>
    <t>210033508</t>
  </si>
  <si>
    <t>1910052626</t>
  </si>
  <si>
    <t>1930051836</t>
  </si>
  <si>
    <t>210033618</t>
  </si>
  <si>
    <t>1910052628</t>
  </si>
  <si>
    <t>1930051837</t>
  </si>
  <si>
    <t>100005569</t>
  </si>
  <si>
    <t>THPU-71306 01 KD VN-200LK</t>
  </si>
  <si>
    <t>14110101104</t>
  </si>
  <si>
    <t>210033664</t>
  </si>
  <si>
    <t>1910052631</t>
  </si>
  <si>
    <t>100002359</t>
  </si>
  <si>
    <t>NCSS-1112-29 LC AK-200LB</t>
  </si>
  <si>
    <t>1930051838</t>
  </si>
  <si>
    <t>210033726</t>
  </si>
  <si>
    <t>1910052632</t>
  </si>
  <si>
    <t>100000373</t>
  </si>
  <si>
    <t>PST-12100 C20 WHITE-4K</t>
  </si>
  <si>
    <t>11090302101</t>
  </si>
  <si>
    <t>100006309</t>
  </si>
  <si>
    <t>DP-12129 LC BROWN 458B KD VN-18KP</t>
  </si>
  <si>
    <t>11040503225</t>
  </si>
  <si>
    <t>1930051839</t>
  </si>
  <si>
    <t>1910052642</t>
  </si>
  <si>
    <t>1930051840</t>
  </si>
  <si>
    <t>1200000613</t>
  </si>
  <si>
    <t>CÔNG TY TNHH SẢN XUẤT THƯƠNG MẠI VẠN CHÍNH</t>
  </si>
  <si>
    <t>H. Tân Uyên</t>
  </si>
  <si>
    <t>1500000220</t>
  </si>
  <si>
    <t>VC 5 Thửa đất 418,49,745 , Tờ Bản Đồ 38 P Khánh Bình Tân Uyên , Bình Dương</t>
  </si>
  <si>
    <t>10444671</t>
  </si>
  <si>
    <t>TRẦN TẤN HÙNG</t>
  </si>
  <si>
    <t>210033794</t>
  </si>
  <si>
    <t>1910052636</t>
  </si>
  <si>
    <t>100003772</t>
  </si>
  <si>
    <t>PUSS-51241 VC VN-20KP</t>
  </si>
  <si>
    <t>100004612</t>
  </si>
  <si>
    <t>PUL-51333 CLEAR 40 VN-20KP</t>
  </si>
  <si>
    <t>11032101128</t>
  </si>
  <si>
    <t>100002434</t>
  </si>
  <si>
    <t>PUH-56133 S VN-20KP</t>
  </si>
  <si>
    <t>11032001199</t>
  </si>
  <si>
    <t>100000845</t>
  </si>
  <si>
    <t>THC-73100 402 VN-200LK</t>
  </si>
  <si>
    <t>14120301101</t>
  </si>
  <si>
    <t>100000848</t>
  </si>
  <si>
    <t>THC-73100-007 VN-200LK</t>
  </si>
  <si>
    <t>1930051841</t>
  </si>
  <si>
    <t>1200000019</t>
  </si>
  <si>
    <t>Công Ty Cổ Phần An Phát Cường</t>
  </si>
  <si>
    <t>Phường Tân Đông Hiệp</t>
  </si>
  <si>
    <t>30/7 TRƯƠNG VĂN VĨNH, KHU PHỐ TÂN HIỆP, PHƯỜNG TÂN ĐÔNG HIỆP, THÀNH PHỐ HỒ CHÍ MINH</t>
  </si>
  <si>
    <t>10111063</t>
  </si>
  <si>
    <t>NGUYỄN HỮU TUỆ</t>
  </si>
  <si>
    <t>100005192</t>
  </si>
  <si>
    <t>WFPU-51000 VN-20KP</t>
  </si>
  <si>
    <t>11031301102</t>
  </si>
  <si>
    <t>210033814</t>
  </si>
  <si>
    <t>1910052635</t>
  </si>
  <si>
    <t>100002450</t>
  </si>
  <si>
    <t>PUL-51335 CLEAR 10 VN-20KP</t>
  </si>
  <si>
    <t>11032101129</t>
  </si>
  <si>
    <t>100002436</t>
  </si>
  <si>
    <t>PUH-56135 S VN-20KP</t>
  </si>
  <si>
    <t>110320011A1</t>
  </si>
  <si>
    <t>100000883</t>
  </si>
  <si>
    <t>THPU-71306 ST VN-200LK</t>
  </si>
  <si>
    <t>1930051842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</si>
  <si>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</si>
  <si>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</si>
  <si>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</si>
  <si>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</si>
  <si>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100000142</t>
  </si>
  <si>
    <t>NBC-9345-706-AK-200KB</t>
  </si>
  <si>
    <t>11040301101</t>
  </si>
  <si>
    <t>210033804</t>
  </si>
  <si>
    <t>1910052624</t>
  </si>
  <si>
    <t>100000169</t>
  </si>
  <si>
    <t>NCL-9408-20-AK-180KB</t>
  </si>
  <si>
    <t>11040403103</t>
  </si>
  <si>
    <t>100000199</t>
  </si>
  <si>
    <t>NCSS-9308-LC-AK-180KB</t>
  </si>
  <si>
    <t>11040302104</t>
  </si>
  <si>
    <t>100000832</t>
  </si>
  <si>
    <t>SST-2111-YEL-AK-4K</t>
  </si>
  <si>
    <t>11090304201</t>
  </si>
  <si>
    <t>100000858</t>
  </si>
  <si>
    <t>THC-2731-201-AK-160KK</t>
  </si>
  <si>
    <t>100000875</t>
  </si>
  <si>
    <t>THNC-2711-SD-AK-160KK</t>
  </si>
  <si>
    <t>100005012</t>
  </si>
  <si>
    <t>LOL-1762-01-AK-180KK</t>
  </si>
  <si>
    <t>11010104201</t>
  </si>
  <si>
    <t>1930051843</t>
  </si>
  <si>
    <t>1200000159</t>
  </si>
  <si>
    <t>Công Ty TNHH RIVERBANK VIETNAM</t>
  </si>
  <si>
    <t>Phường Phú Mỹ</t>
  </si>
  <si>
    <t>KHU CÔNG NGHIỆP MỸ XUÂN A, PHƯỜNG PHÚ MỸ, THÀNH PHỐ HỒ CHÍ MINH, VIỆT NAM</t>
  </si>
  <si>
    <t>10400021</t>
  </si>
  <si>
    <t>ALI SUMANTO</t>
  </si>
  <si>
    <t>120000832</t>
  </si>
  <si>
    <t>ZSFG</t>
  </si>
  <si>
    <t>THC-73100 602 RB VN</t>
  </si>
  <si>
    <t>210033832</t>
  </si>
  <si>
    <t>1910052661</t>
  </si>
  <si>
    <t>1930051844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</si>
  <si>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</si>
  <si>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</si>
  <si>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</si>
  <si>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</si>
  <si>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</si>
  <si>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100004636</t>
  </si>
  <si>
    <t>UVP-60503 EC LTAP SC VN-20KP</t>
  </si>
  <si>
    <t>11060401210</t>
  </si>
  <si>
    <t>210033798</t>
  </si>
  <si>
    <t>1910052619</t>
  </si>
  <si>
    <t>1930051845</t>
  </si>
  <si>
    <t>100005330</t>
  </si>
  <si>
    <t>UVP-60508 BLK 01 SC VN-20KP</t>
  </si>
  <si>
    <t>11060401221</t>
  </si>
  <si>
    <t>210033753</t>
  </si>
  <si>
    <t>1910052620</t>
  </si>
  <si>
    <t>100005498</t>
  </si>
  <si>
    <t>UVP-60508 WTEA SC VN-20KP</t>
  </si>
  <si>
    <t>100005442</t>
  </si>
  <si>
    <t>UVS-20602 WTEA 02 SC VN-5K</t>
  </si>
  <si>
    <t>11060601108</t>
  </si>
  <si>
    <t>100005441</t>
  </si>
  <si>
    <t>UVS-20602 WTEA 01 SC VN-5K</t>
  </si>
  <si>
    <t>100005443</t>
  </si>
  <si>
    <t>UVS-20602 WTEA 03 SC VN-5K</t>
  </si>
  <si>
    <t>100005135</t>
  </si>
  <si>
    <t>UVL-50508 LY CLEAR 08 VN-20KP</t>
  </si>
  <si>
    <t>11060701155</t>
  </si>
  <si>
    <t>1930051846</t>
  </si>
  <si>
    <t>15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</si>
  <si>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</si>
  <si>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</si>
  <si>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</si>
  <si>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</si>
  <si>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</si>
  <si>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Housing</t>
  </si>
  <si>
    <t>10999765</t>
  </si>
  <si>
    <t>TRẦN HOÀI BẢO</t>
  </si>
  <si>
    <t>100001003</t>
  </si>
  <si>
    <t>PFP-241 VN-20KSP</t>
  </si>
  <si>
    <t>56020201401</t>
  </si>
  <si>
    <t>SET</t>
  </si>
  <si>
    <t>210033811</t>
  </si>
  <si>
    <t>1910052645</t>
  </si>
  <si>
    <t>1930051847</t>
  </si>
  <si>
    <t>100006211</t>
  </si>
  <si>
    <t>PFP-251-2K SF VN-15KSP</t>
  </si>
  <si>
    <t>56020201501</t>
  </si>
  <si>
    <t>1910052646</t>
  </si>
  <si>
    <t>100004869</t>
  </si>
  <si>
    <t>PFT-215 LIGHT GREY VN-21KSP</t>
  </si>
  <si>
    <t>56020701601</t>
  </si>
  <si>
    <t>1930051848</t>
  </si>
  <si>
    <t>13</t>
  </si>
  <si>
    <t>1200000843</t>
  </si>
  <si>
    <t>CÔNG TY TNHH MỘT THÀNH VIÊN CÔNG HẬU</t>
  </si>
  <si>
    <t>Phường Thanh Khê</t>
  </si>
  <si>
    <t>30</t>
  </si>
  <si>
    <t>08 DŨNG SỸ THANH KHÊ, PHƯỜNG THANH KHÊ, THÀNH PHỐ ĐÀ NẴNG, VIỆT NAM</t>
  </si>
  <si>
    <t>10811384</t>
  </si>
  <si>
    <t>VÕ THANH TUẤN</t>
  </si>
  <si>
    <t>210033829</t>
  </si>
  <si>
    <t>1910052640</t>
  </si>
  <si>
    <t>1930051849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</si>
  <si>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</si>
  <si>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</si>
  <si>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</si>
  <si>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</si>
  <si>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10810746</t>
  </si>
  <si>
    <t>LÊ VĂN TẤN</t>
  </si>
  <si>
    <t>100004304</t>
  </si>
  <si>
    <t>PUL-765 2K MỜ 90% VN-1KS</t>
  </si>
  <si>
    <t>22160101212</t>
  </si>
  <si>
    <t>|Discount Regular (15.00 %) |Discount Promo 2 (4.00 %)</t>
  </si>
  <si>
    <t>210033672</t>
  </si>
  <si>
    <t>1910052643</t>
  </si>
  <si>
    <t>100001787</t>
  </si>
  <si>
    <t>V-09 REDDISH CLAY 2004 VN-0.8L</t>
  </si>
  <si>
    <t>24131101102</t>
  </si>
  <si>
    <t>1930051850</t>
  </si>
  <si>
    <t>100001629</t>
  </si>
  <si>
    <t>EDP-551 ZINC PHOSPHATE (XÁM) VN-5KS</t>
  </si>
  <si>
    <t>59040201202</t>
  </si>
  <si>
    <t>210033718</t>
  </si>
  <si>
    <t>1910052644</t>
  </si>
  <si>
    <t>1930051851</t>
  </si>
  <si>
    <t>100004301</t>
  </si>
  <si>
    <t>PUL-765 2K BÓNG 100% VN-1KS</t>
  </si>
  <si>
    <t>1910052648</t>
  </si>
  <si>
    <t>1930051852</t>
  </si>
  <si>
    <t>210033379</t>
  </si>
  <si>
    <t>1910052649</t>
  </si>
  <si>
    <t>1930051853</t>
  </si>
  <si>
    <t>1200000861</t>
  </si>
  <si>
    <t>CÔNG TY TNHH XÂY DỰNG VÀ THƯƠNG MẠI AN PHỤNG</t>
  </si>
  <si>
    <t>Phường Tăng Nhơn Phú</t>
  </si>
  <si>
    <t>62</t>
  </si>
  <si>
    <t>34/13 ĐƯỜNG SỐ 6, PHƯỜNG TĂNG NHƠN PHÚ, THÀNH PHỐ HỒ CHÍ MINH, VIỆT NAM</t>
  </si>
  <si>
    <t>170001301</t>
  </si>
  <si>
    <t>ZTRD</t>
  </si>
  <si>
    <t>UFM-930 LIGHT GREY-20KP</t>
  </si>
  <si>
    <t>X8010801101</t>
  </si>
  <si>
    <t>210033837</t>
  </si>
  <si>
    <t>1910052647</t>
  </si>
  <si>
    <t>1930051854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</si>
  <si>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</si>
  <si>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</si>
  <si>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</si>
  <si>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</si>
  <si>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100004069</t>
  </si>
  <si>
    <t>PC 8Y3-1L</t>
  </si>
  <si>
    <t>2F040401101</t>
  </si>
  <si>
    <t>|Discount Regular (10.00 %)</t>
  </si>
  <si>
    <t>210033825</t>
  </si>
  <si>
    <t>1910052637</t>
  </si>
  <si>
    <t>1930051855</t>
  </si>
  <si>
    <t>100003989</t>
  </si>
  <si>
    <t>UPR-960 BASE B VN-6K</t>
  </si>
  <si>
    <t>2D010101101</t>
  </si>
  <si>
    <t>|Discount Regular (15.00 %) |Discount Promo 2 (13.64 %)</t>
  </si>
  <si>
    <t>210033827</t>
  </si>
  <si>
    <t>1910052638</t>
  </si>
  <si>
    <t>100003990</t>
  </si>
  <si>
    <t>UPR-960 BASE D VN-6K</t>
  </si>
  <si>
    <t>100004457</t>
  </si>
  <si>
    <t>UPR-960 WHITE 9101 VN-6K</t>
  </si>
  <si>
    <t>1930051856</t>
  </si>
  <si>
    <t>100003969</t>
  </si>
  <si>
    <t>UPR-960 BASE D VN-1K</t>
  </si>
  <si>
    <t>|Discount Regular (15.00 %) |Discount Promo 2 (5.00 %)</t>
  </si>
  <si>
    <t>210033828</t>
  </si>
  <si>
    <t>1910052639</t>
  </si>
  <si>
    <t>170001740</t>
  </si>
  <si>
    <t>U-PROOF U-93 BASE C-20KP</t>
  </si>
  <si>
    <t>XD020101103</t>
  </si>
  <si>
    <t>170001733</t>
  </si>
  <si>
    <t>SUPER GOLD SG-07 WB GOLD-1230-0.5L</t>
  </si>
  <si>
    <t>X6090101101</t>
  </si>
  <si>
    <t>1930051857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</si>
  <si>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</si>
  <si>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</si>
  <si>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</si>
  <si>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</si>
  <si>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</si>
  <si>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210032961</t>
  </si>
  <si>
    <t>1910052627</t>
  </si>
  <si>
    <t>1930051858</t>
  </si>
  <si>
    <t>100002527</t>
  </si>
  <si>
    <t>PUSS-51235 VN-20KP</t>
  </si>
  <si>
    <t>11032301133</t>
  </si>
  <si>
    <t>210033598</t>
  </si>
  <si>
    <t>1910052629</t>
  </si>
  <si>
    <t>100002533</t>
  </si>
  <si>
    <t>RD-74106 VN-20LJ</t>
  </si>
  <si>
    <t>11180901104</t>
  </si>
  <si>
    <t>1930051859</t>
  </si>
  <si>
    <t>100000323</t>
  </si>
  <si>
    <t>PCL-31300 WHITE PASTE-4K</t>
  </si>
  <si>
    <t>11180701401</t>
  </si>
  <si>
    <t>210033815</t>
  </si>
  <si>
    <t>1910052630</t>
  </si>
  <si>
    <t>100000638</t>
  </si>
  <si>
    <t>SST-11100 C10 YELLOW-4K</t>
  </si>
  <si>
    <t>1930051860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</si>
  <si>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</si>
  <si>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</si>
  <si>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</si>
  <si>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</si>
  <si>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10666305</t>
  </si>
  <si>
    <t>ĐỖ PHƯỚC THÀNH</t>
  </si>
  <si>
    <t>210033822</t>
  </si>
  <si>
    <t>1910052633</t>
  </si>
  <si>
    <t>100000560</t>
  </si>
  <si>
    <t>PUSS-53206 AC EX VN-20KP</t>
  </si>
  <si>
    <t>11032301119</t>
  </si>
  <si>
    <t>100000494</t>
  </si>
  <si>
    <t>PUH-56306 LY VN-20LP</t>
  </si>
  <si>
    <t>11032001156</t>
  </si>
  <si>
    <t>1930051861</t>
  </si>
  <si>
    <t>100000557</t>
  </si>
  <si>
    <t>PUSS-51241 VN-20KP</t>
  </si>
  <si>
    <t>210033823</t>
  </si>
  <si>
    <t>1910052634</t>
  </si>
  <si>
    <t>100000355</t>
  </si>
  <si>
    <t>PG-13900 WHITE 01 VN-20KP</t>
  </si>
  <si>
    <t>11090103103</t>
  </si>
  <si>
    <t>100000210</t>
  </si>
  <si>
    <t>PCA-31100 BLACK PASTE VN-4K</t>
  </si>
  <si>
    <t>11180701101</t>
  </si>
  <si>
    <t>100000235</t>
  </si>
  <si>
    <t>PCA-31100 OXIDE RED PASTE VN-4K</t>
  </si>
  <si>
    <t>100000276</t>
  </si>
  <si>
    <t>PCA-31100 YELLOW OG 16 PASTE VN-4K</t>
  </si>
  <si>
    <t>100000273</t>
  </si>
  <si>
    <t>PCA-31100 WHITE PASTE VN-4K</t>
  </si>
  <si>
    <t>100000849</t>
  </si>
  <si>
    <t>THC-73100-007 VN-20LJ</t>
  </si>
  <si>
    <t>1930051862</t>
  </si>
  <si>
    <t>100002039</t>
  </si>
  <si>
    <t>MEPH-12003 PS VN-2K</t>
  </si>
  <si>
    <t>16010102403</t>
  </si>
  <si>
    <t>210033821</t>
  </si>
  <si>
    <t>1910052641</t>
  </si>
  <si>
    <t>1930051863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</si>
  <si>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</si>
  <si>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</si>
  <si>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</si>
  <si>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</si>
  <si>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</si>
  <si>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</si>
  <si>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100003992</t>
  </si>
  <si>
    <t>DECORSHIELD DW-500 BASE A VN-18LP</t>
  </si>
  <si>
    <t>25020301101</t>
  </si>
  <si>
    <t>210033844</t>
  </si>
  <si>
    <t>1910052651</t>
  </si>
  <si>
    <t>100003991</t>
  </si>
  <si>
    <t>DECORSHIELD DW-500 WHITE VN-18LP</t>
  </si>
  <si>
    <t>1930051864</t>
  </si>
  <si>
    <t>1200001118</t>
  </si>
  <si>
    <t>Hoàng Sỹ Tiến</t>
  </si>
  <si>
    <t>Phường Tân Tạo</t>
  </si>
  <si>
    <t>63</t>
  </si>
  <si>
    <t>số 16 dãy A3 thôn 17, Xã Sóc Sơn, thành phố Hà Nội, Vietnam</t>
  </si>
  <si>
    <t>10810584</t>
  </si>
  <si>
    <t>TRẦN THỊ TUYẾT VÂN</t>
  </si>
  <si>
    <t>100001788</t>
  </si>
  <si>
    <t>V-09 TOBACCO 8206 VN-0.8L</t>
  </si>
  <si>
    <t>210033845</t>
  </si>
  <si>
    <t>1910052665</t>
  </si>
  <si>
    <t>1930051865</t>
  </si>
  <si>
    <t>1200001128</t>
  </si>
  <si>
    <t>CÔNG TY TRÁCH NHIỆM HỮU HẠN MỘT THÀNH VIÊN SẢN XUẤT THƯƠNG MẠI NỘI THẤT TIẾN DŨNG PHÁT</t>
  </si>
  <si>
    <t>Phường Đông Hòa</t>
  </si>
  <si>
    <t>SỐ 56/5, KHU PHỐ ĐÔNG A, PHƯỜNG ĐÔNG HÒA, THÀNH PHỐ HỒ CHÍ MINH, VIỆT NAM</t>
  </si>
  <si>
    <t>210033839</t>
  </si>
  <si>
    <t>1910052650</t>
  </si>
  <si>
    <t>100000532</t>
  </si>
  <si>
    <t>PUP-52141 WHITE 01 VN-20KP</t>
  </si>
  <si>
    <t>11032201114</t>
  </si>
  <si>
    <t>1930051866</t>
  </si>
  <si>
    <t>1500000219</t>
  </si>
  <si>
    <t>VC 2 Thửa đất 1056, ờ Bản Đồ 38 P Khánh Bình Tân Uyên, Bình Dương</t>
  </si>
  <si>
    <t>210033720</t>
  </si>
  <si>
    <t>1910052668</t>
  </si>
  <si>
    <t>1930051867</t>
  </si>
  <si>
    <t>100004613</t>
  </si>
  <si>
    <t>PUL-51333 CLEAR 60 VN-20KP</t>
  </si>
  <si>
    <t>210033840</t>
  </si>
  <si>
    <t>1910052672</t>
  </si>
  <si>
    <t>1930051868</t>
  </si>
  <si>
    <t>1500000218</t>
  </si>
  <si>
    <t>VC3- Khu phố Bình Long Khánh Bình Tân Uyên ,Bình Dương</t>
  </si>
  <si>
    <t>210033750</t>
  </si>
  <si>
    <t>1910052673</t>
  </si>
  <si>
    <t>100004965</t>
  </si>
  <si>
    <t>SST-11100 04 VC III VN-180KK</t>
  </si>
  <si>
    <t>100006026</t>
  </si>
  <si>
    <t>GZPU-21500 HV 04 VC III VN-18KP</t>
  </si>
  <si>
    <t>11030201101</t>
  </si>
  <si>
    <t>1930051869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</si>
  <si>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</si>
  <si>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</si>
  <si>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</si>
  <si>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</si>
  <si>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100004650</t>
  </si>
  <si>
    <t>PUL-53306 AC EX CLEAR 10 AA VN-20LP</t>
  </si>
  <si>
    <t>11032101116</t>
  </si>
  <si>
    <t>210033767</t>
  </si>
  <si>
    <t>1910052666</t>
  </si>
  <si>
    <t>100000519</t>
  </si>
  <si>
    <t>PUL-53306 AC EX CLEAR 90 VN-20LP</t>
  </si>
  <si>
    <t>100000326</t>
  </si>
  <si>
    <t>PCL-31300 YELLOW OKER PASTE-4K</t>
  </si>
  <si>
    <t>100000325</t>
  </si>
  <si>
    <t>PCL-31300 YELLOW OG 16 PASTE-4K</t>
  </si>
  <si>
    <t>100003334</t>
  </si>
  <si>
    <t>PCL-31300 YELLOW 170 HR PASTE-4K</t>
  </si>
  <si>
    <t>100000288</t>
  </si>
  <si>
    <t>PCL-31300 BLACK PASTE-4K</t>
  </si>
  <si>
    <t>100002955</t>
  </si>
  <si>
    <t>PCL-31300 RED 31701 PASTE-4K</t>
  </si>
  <si>
    <t>100002522</t>
  </si>
  <si>
    <t>PUP-54111 AC WHITE VN-20KP</t>
  </si>
  <si>
    <t>11032201139</t>
  </si>
  <si>
    <t>100000295</t>
  </si>
  <si>
    <t>PCL-31300 BROWN PASTE VN-4K</t>
  </si>
  <si>
    <t>100000443</t>
  </si>
  <si>
    <t>PUC-54205 AC WHITE 10 VN-20KP</t>
  </si>
  <si>
    <t>11031901120</t>
  </si>
  <si>
    <t>100000376</t>
  </si>
  <si>
    <t>PUC-54205 AC WHITE 90 VN-20KP</t>
  </si>
  <si>
    <t>100000853</t>
  </si>
  <si>
    <t>THC-73100-1103 VN-200LK</t>
  </si>
  <si>
    <t>100000636</t>
  </si>
  <si>
    <t>SST-11100 C10 ORANGE-4K</t>
  </si>
  <si>
    <t>100002532</t>
  </si>
  <si>
    <t>RD-74106 VN-200LK</t>
  </si>
  <si>
    <t>1930051870</t>
  </si>
  <si>
    <t>100002526</t>
  </si>
  <si>
    <t>PUSS-51235 VN-200KB</t>
  </si>
  <si>
    <t>210033766</t>
  </si>
  <si>
    <t>1910052667</t>
  </si>
  <si>
    <t>100002498</t>
  </si>
  <si>
    <t>PUP-52135 WHITE VN-200KB</t>
  </si>
  <si>
    <t>11032201135</t>
  </si>
  <si>
    <t>1930051871</t>
  </si>
  <si>
    <t>100002631</t>
  </si>
  <si>
    <t>SST-11100 C10 BLUE-16KJ</t>
  </si>
  <si>
    <t>1910052652</t>
  </si>
  <si>
    <t>1930051872</t>
  </si>
  <si>
    <t>1910052653</t>
  </si>
  <si>
    <t>1930051873</t>
  </si>
  <si>
    <t>1910052654</t>
  </si>
  <si>
    <t>1930051874</t>
  </si>
  <si>
    <t>100002339</t>
  </si>
  <si>
    <t>NCL-1113-29 LC 25 AK-20LP</t>
  </si>
  <si>
    <t>210033617</t>
  </si>
  <si>
    <t>1910052655</t>
  </si>
  <si>
    <t>100000871</t>
  </si>
  <si>
    <t>THGZ-72200 VN-200LK</t>
  </si>
  <si>
    <t>14120401101</t>
  </si>
  <si>
    <t>1930051875</t>
  </si>
  <si>
    <t>1910052656</t>
  </si>
  <si>
    <t>1930051876</t>
  </si>
  <si>
    <t>1910052657</t>
  </si>
  <si>
    <t>1930051877</t>
  </si>
  <si>
    <t>100004165</t>
  </si>
  <si>
    <t>PUSS-53206 AC EX STB VN-20KP</t>
  </si>
  <si>
    <t>210033762</t>
  </si>
  <si>
    <t>1910052658</t>
  </si>
  <si>
    <t>1930051878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</si>
  <si>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</si>
  <si>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</si>
  <si>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</si>
  <si>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</si>
  <si>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210033836</t>
  </si>
  <si>
    <t>1910052662</t>
  </si>
  <si>
    <t>100000202</t>
  </si>
  <si>
    <t>NCSS-30800 LY MOD VN-18KP</t>
  </si>
  <si>
    <t>100000194</t>
  </si>
  <si>
    <t>NCL-40800 LY CLEAR 10 VN-18LP</t>
  </si>
  <si>
    <t>100000497</t>
  </si>
  <si>
    <t>PUL-51339 CLEAR 10 VN-20LP</t>
  </si>
  <si>
    <t>11032101110</t>
  </si>
  <si>
    <t>100002619</t>
  </si>
  <si>
    <t>PUP-52122 PUTTY VN-4K</t>
  </si>
  <si>
    <t>11032201111</t>
  </si>
  <si>
    <t>100000903</t>
  </si>
  <si>
    <t>TOL-76301 N CLEAR BASE VN-20LJ</t>
  </si>
  <si>
    <t>11010104308</t>
  </si>
  <si>
    <t>100000637</t>
  </si>
  <si>
    <t>SST-11100 C10 RED-4K</t>
  </si>
  <si>
    <t>100000277</t>
  </si>
  <si>
    <t>PCA-31100 YELLOW OKER PASTE VN-4K</t>
  </si>
  <si>
    <t>1930051879</t>
  </si>
  <si>
    <t>100000512</t>
  </si>
  <si>
    <t>PUL-53306 AC EX CLEAR 10 VN-20LP</t>
  </si>
  <si>
    <t>210033841</t>
  </si>
  <si>
    <t>1910052663</t>
  </si>
  <si>
    <t>1930051880</t>
  </si>
  <si>
    <t>210033698</t>
  </si>
  <si>
    <t>1910052664</t>
  </si>
  <si>
    <t>1930051881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</si>
  <si>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</si>
  <si>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</si>
  <si>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</si>
  <si>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210033638</t>
  </si>
  <si>
    <t>1910052683</t>
  </si>
  <si>
    <t>1930051882</t>
  </si>
  <si>
    <t>210033404</t>
  </si>
  <si>
    <t>1910052684</t>
  </si>
  <si>
    <t>1930051883</t>
  </si>
  <si>
    <t>TP THỦ DẦU MỘT</t>
  </si>
  <si>
    <t>1500000223</t>
  </si>
  <si>
    <t>Số 11, Đường số 6, KCN VSIP II, Phường Bình Dương, Thành phố Hồ Chí Minh Việt Nam.</t>
  </si>
  <si>
    <t>100000863</t>
  </si>
  <si>
    <t>THC-2731-402-AK-170KK</t>
  </si>
  <si>
    <t>210033833</t>
  </si>
  <si>
    <t>1910052659</t>
  </si>
  <si>
    <t>1930051884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</si>
  <si>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</si>
  <si>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</si>
  <si>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</si>
  <si>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</si>
  <si>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210033838</t>
  </si>
  <si>
    <t>1910052669</t>
  </si>
  <si>
    <t>100002367</t>
  </si>
  <si>
    <t>NCSS-11229 LC VN-20LP</t>
  </si>
  <si>
    <t>100002356</t>
  </si>
  <si>
    <t>NCL-11329 LC CLEAR 30 VN-20LP</t>
  </si>
  <si>
    <t>100000872</t>
  </si>
  <si>
    <t>THGZ-72200 VN-20LJ</t>
  </si>
  <si>
    <t>1930051885</t>
  </si>
  <si>
    <t>1200000470</t>
  </si>
  <si>
    <t>Công Ty TNHH MTV MIRAMAR</t>
  </si>
  <si>
    <t>Đặc khu Phú Quốc</t>
  </si>
  <si>
    <t>BÃI XẾP, KHU PHỐ ÔNG LANG CỬA DƯƠNG, ĐẶC KHU PHÚ QUỐC, TỈNH AN GIANG, VIỆT NAM</t>
  </si>
  <si>
    <t>100001839</t>
  </si>
  <si>
    <t>EDL-601 CARAMEL 8001 VN-4L</t>
  </si>
  <si>
    <t>24130401104</t>
  </si>
  <si>
    <t>210033858</t>
  </si>
  <si>
    <t>1910052688</t>
  </si>
  <si>
    <t>1930051886</t>
  </si>
  <si>
    <t>1200000560</t>
  </si>
  <si>
    <t>CÔNG TY TNHH SX TM DV VĨNH TIẾN NGUYÊN</t>
  </si>
  <si>
    <t>SỐ 73/3, KHU PHỐ TÂN THẮNG, PHƯỜNG TÂN ĐÔNG HIỆP, THÀNH PHỐ HỒ CHÍ MINH</t>
  </si>
  <si>
    <t>10777747</t>
  </si>
  <si>
    <t>TẠ KHẢI MINH</t>
  </si>
  <si>
    <t>210033835</t>
  </si>
  <si>
    <t>1910052660</t>
  </si>
  <si>
    <t>100002355</t>
  </si>
  <si>
    <t>NCL-11329 LC CLEAR 20 VN-20LP</t>
  </si>
  <si>
    <t>1930051887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</si>
  <si>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</si>
  <si>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</si>
  <si>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</si>
  <si>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</si>
  <si>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</si>
  <si>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100003493</t>
  </si>
  <si>
    <t>WPWB-81201 W MQ VN-20KP</t>
  </si>
  <si>
    <t>11190208402</t>
  </si>
  <si>
    <t>210033792</t>
  </si>
  <si>
    <t>1910052670</t>
  </si>
  <si>
    <t>1930051888</t>
  </si>
  <si>
    <t>210033848</t>
  </si>
  <si>
    <t>1910052671</t>
  </si>
  <si>
    <t>100002329</t>
  </si>
  <si>
    <t>DP-12123 LC WHITE 01 VN-20KP</t>
  </si>
  <si>
    <t>11040503224</t>
  </si>
  <si>
    <t>100004656</t>
  </si>
  <si>
    <t>WBMG-97100-1 VN-4K</t>
  </si>
  <si>
    <t>11180202101</t>
  </si>
  <si>
    <t>1930051889</t>
  </si>
  <si>
    <t>1200000795</t>
  </si>
  <si>
    <t>CÔNG TY TNHH MILLENNIUM FURNITURE</t>
  </si>
  <si>
    <t>Xã Thọ Phong</t>
  </si>
  <si>
    <t>SỐ 1, ĐƯỜNG SỐ 1, KHU CÔNG NGHIỆP VIỆT NAM - SINGAPORE, XÃ THỌ PHONG, TỈNH QUẢNG NGÃI, VIỆT NAM</t>
  </si>
  <si>
    <t>100005821</t>
  </si>
  <si>
    <t>WBP-1621-BR-AK-20KP</t>
  </si>
  <si>
    <t>11190206302</t>
  </si>
  <si>
    <t>210033854</t>
  </si>
  <si>
    <t>1910052678</t>
  </si>
  <si>
    <t>1930051890</t>
  </si>
  <si>
    <t>Q. Bảy</t>
  </si>
  <si>
    <t>1500000232</t>
  </si>
  <si>
    <t>Kho Safi 28 Đào Trí , Q 7 , TP HCM Nhận Hàng Mr. Thu: 0903925598, Mrs. Ngân: 0708378067</t>
  </si>
  <si>
    <t>100005827</t>
  </si>
  <si>
    <t>WBC-1622-BL10AK-20KP</t>
  </si>
  <si>
    <t>11190206202</t>
  </si>
  <si>
    <t>210033731</t>
  </si>
  <si>
    <t>1910052679</t>
  </si>
  <si>
    <t>100005826</t>
  </si>
  <si>
    <t>WBP-1621-BL-AK-20KP</t>
  </si>
  <si>
    <t>1930051891</t>
  </si>
  <si>
    <t>100005824</t>
  </si>
  <si>
    <t>WBP-1621-35W-AK-20KP</t>
  </si>
  <si>
    <t>210033830</t>
  </si>
  <si>
    <t>1910052680</t>
  </si>
  <si>
    <t>1930051892</t>
  </si>
  <si>
    <t>100001725</t>
  </si>
  <si>
    <t>THINNER PU-047 VT VN-20LJ</t>
  </si>
  <si>
    <t>22030301104</t>
  </si>
  <si>
    <t>210033850</t>
  </si>
  <si>
    <t>1910052687</t>
  </si>
  <si>
    <t>1930051893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</si>
  <si>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</si>
  <si>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</si>
  <si>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</si>
  <si>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</si>
  <si>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170000838</t>
  </si>
  <si>
    <t>PUL-765-2K GLOSS BASE D-5LS</t>
  </si>
  <si>
    <t>X2160101212</t>
  </si>
  <si>
    <t>|Discount Regular (15.00 %) |Discount Promo 2 (3.00 %)</t>
  </si>
  <si>
    <t>210033847</t>
  </si>
  <si>
    <t>1910052677</t>
  </si>
  <si>
    <t>100004376</t>
  </si>
  <si>
    <t>2K ACRYLIC TRẮNG MỜ VN-1KS</t>
  </si>
  <si>
    <t>22160101201</t>
  </si>
  <si>
    <t>100001784</t>
  </si>
  <si>
    <t>V-09 CLEAR GLOSS 0007 VN-0.8L</t>
  </si>
  <si>
    <t>100001785</t>
  </si>
  <si>
    <t>V-09 LIGHT TEAK 3002 VN-0.8L</t>
  </si>
  <si>
    <t>100001786</t>
  </si>
  <si>
    <t>V-09 LIGHT YELLOW 1001 VN-0.8L</t>
  </si>
  <si>
    <t>100001789</t>
  </si>
  <si>
    <t>V-09 MANGGIS 8303 VN-0.8L</t>
  </si>
  <si>
    <t>1930051894</t>
  </si>
  <si>
    <t>210033851</t>
  </si>
  <si>
    <t>1910052682</t>
  </si>
  <si>
    <t>1930051895</t>
  </si>
  <si>
    <t>100002254</t>
  </si>
  <si>
    <t>AZP-481 ZINC PHOSPHATE VN-4K</t>
  </si>
  <si>
    <t>29010101211</t>
  </si>
  <si>
    <t>1910052691</t>
  </si>
  <si>
    <t>100002253</t>
  </si>
  <si>
    <t>AZP-481 ZINC PHOSPHATE VN-1K</t>
  </si>
  <si>
    <t>1930051896</t>
  </si>
  <si>
    <t>1200000903</t>
  </si>
  <si>
    <t>CÔNG TY TNHH CÔNG NGHIỆP NHÀ XANH</t>
  </si>
  <si>
    <t>Phường Thới Hòa</t>
  </si>
  <si>
    <t>THỬA ĐẤT SỐ 55,894,895, TỜ BẢN ĐỒ SỐ 17, KHU PHỐ 6, PHƯỜNG THỚI HÒA, THÀNH PHỐ HỒ CHÍ MINH, VIỆT NAM</t>
  </si>
  <si>
    <t>100003111</t>
  </si>
  <si>
    <t>82-2027 UE AF URT SANDING A-16KP</t>
  </si>
  <si>
    <t>11030802101</t>
  </si>
  <si>
    <t>210033831</t>
  </si>
  <si>
    <t>1910052689</t>
  </si>
  <si>
    <t>100003281</t>
  </si>
  <si>
    <t>AL-090 VN-4K</t>
  </si>
  <si>
    <t>11032501130</t>
  </si>
  <si>
    <t>100002269</t>
  </si>
  <si>
    <t>AL-089 VN-4K</t>
  </si>
  <si>
    <t>11032501128</t>
  </si>
  <si>
    <t>100003112</t>
  </si>
  <si>
    <t>82-1099 UE AF URT FLAT A-16KP</t>
  </si>
  <si>
    <t>11031201288</t>
  </si>
  <si>
    <t>100003169</t>
  </si>
  <si>
    <t>PCA-31100 RED OB 35 PASTE AF VN-4K</t>
  </si>
  <si>
    <t>100000002</t>
  </si>
  <si>
    <t>11-260 AF PU THINNER-200LK</t>
  </si>
  <si>
    <t>14110201120</t>
  </si>
  <si>
    <t>100003432</t>
  </si>
  <si>
    <t>11-261 AF PU THINNER-20LJ</t>
  </si>
  <si>
    <t>14110201110</t>
  </si>
  <si>
    <t>100000851</t>
  </si>
  <si>
    <t>THC-73100-1103 KD VN-200LK</t>
  </si>
  <si>
    <t>100003182</t>
  </si>
  <si>
    <t>PCA-31100 BLACK PASTE AF VN-4K</t>
  </si>
  <si>
    <t>1930051897</t>
  </si>
  <si>
    <t>1200001062</t>
  </si>
  <si>
    <t>CÔNG TY CỔ PHẦN BOHO CORPORATION</t>
  </si>
  <si>
    <t>H. Đức Hoà</t>
  </si>
  <si>
    <t>1500000228</t>
  </si>
  <si>
    <t>Lô số 29 Đường số 6, KCN Tân Đức, Đức Hòa , Tây Ninh Contact: Mr.Duy 0332 506 504 Ms Phúc : 0949 761 231</t>
  </si>
  <si>
    <t>100002499</t>
  </si>
  <si>
    <t>PUP-52135 WHITE VN-20KP</t>
  </si>
  <si>
    <t>210033791</t>
  </si>
  <si>
    <t>1910052681</t>
  </si>
  <si>
    <t>1930051898</t>
  </si>
  <si>
    <t>1200001098</t>
  </si>
  <si>
    <t>CÔNG TY CỔ PHẦN PYRAMID DECOR</t>
  </si>
  <si>
    <t>Q. Mười</t>
  </si>
  <si>
    <t>521/48G CÁCH MẠNG THÁNG 8, PHƯỜNG HÒA HƯNG, TP HỒ CHÍ MINH, VIỆT NAM</t>
  </si>
  <si>
    <t>210033862</t>
  </si>
  <si>
    <t>1910052690</t>
  </si>
  <si>
    <t>1930051899</t>
  </si>
  <si>
    <t>210033797</t>
  </si>
  <si>
    <t>1910052674</t>
  </si>
  <si>
    <t>100001310</t>
  </si>
  <si>
    <t>MX-94 VC TRAFFIC YELLOW VN-20KSP</t>
  </si>
  <si>
    <t>56030101202</t>
  </si>
  <si>
    <t>1930051900</t>
  </si>
  <si>
    <t>170001034</t>
  </si>
  <si>
    <t>WBS-224-1K WB-20KJ</t>
  </si>
  <si>
    <t>Y6020101201</t>
  </si>
  <si>
    <t>210033843</t>
  </si>
  <si>
    <t>1910052675</t>
  </si>
  <si>
    <t>1930051901</t>
  </si>
  <si>
    <t>1910052676</t>
  </si>
  <si>
    <t>1930051902</t>
  </si>
  <si>
    <t>1200000042</t>
  </si>
  <si>
    <t>CÔNG TY TNHH CHẾ BIẾN LÂM SẢN VÀ THƯƠNG MẠI HIỂU ĐỨC</t>
  </si>
  <si>
    <t>THỬA ĐẤT 1488, TỜ BẢN ĐỒ 16, KHU PHỐ 6, PHƯỜNG THỚI HÒA, THÀNH PHỐ HỒ CHÍ MINH, VIỆT NAM.</t>
  </si>
  <si>
    <t>210033770</t>
  </si>
  <si>
    <t>1910052694</t>
  </si>
  <si>
    <t>100003121</t>
  </si>
  <si>
    <t>11-260-1 AF PU THINNER-200LK</t>
  </si>
  <si>
    <t>1930051903</t>
  </si>
  <si>
    <t>100003167</t>
  </si>
  <si>
    <t>PCA-31100 BLACK OB PASTE AF VN-4K</t>
  </si>
  <si>
    <t>210033783</t>
  </si>
  <si>
    <t>1910052695</t>
  </si>
  <si>
    <t>100003172</t>
  </si>
  <si>
    <t>PCA-31100 YELLOW HR PASTE AF VN-4K</t>
  </si>
  <si>
    <t>100003168</t>
  </si>
  <si>
    <t>PCA-31100 BROWN 645 PASTE AF VN-4K</t>
  </si>
  <si>
    <t>100003171</t>
  </si>
  <si>
    <t>PCA-31100 WHITE PASTE AF VN-4K</t>
  </si>
  <si>
    <t>1930051904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</si>
  <si>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</si>
  <si>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</si>
  <si>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</si>
  <si>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</si>
  <si>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210033181</t>
  </si>
  <si>
    <t>1910052685</t>
  </si>
  <si>
    <t>1930051905</t>
  </si>
  <si>
    <t>210033570</t>
  </si>
  <si>
    <t>1910052686</t>
  </si>
  <si>
    <t>1930051906</t>
  </si>
  <si>
    <t>100000246</t>
  </si>
  <si>
    <t>PCA-31100 RX C50 BLACK VN-18KP</t>
  </si>
  <si>
    <t>1910052700</t>
  </si>
  <si>
    <t>100000887</t>
  </si>
  <si>
    <t>THPU-71306-200LK</t>
  </si>
  <si>
    <t>1930051907</t>
  </si>
  <si>
    <t>1910052701</t>
  </si>
  <si>
    <t>1930051908</t>
  </si>
  <si>
    <t>1910052702</t>
  </si>
  <si>
    <t>1930051909</t>
  </si>
  <si>
    <t>1910052703</t>
  </si>
  <si>
    <t>1930051910</t>
  </si>
  <si>
    <t>100004609</t>
  </si>
  <si>
    <t>SST-11100 03 VC VN-200LK</t>
  </si>
  <si>
    <t>210033861</t>
  </si>
  <si>
    <t>1910052720</t>
  </si>
  <si>
    <t>1930051911</t>
  </si>
  <si>
    <t>1200001042</t>
  </si>
  <si>
    <t>CÔNG TY TNHH KIẾN TRÚC GỖ BỌC ĐÔ</t>
  </si>
  <si>
    <t>Phường Lái Thiêu</t>
  </si>
  <si>
    <t>1500000255</t>
  </si>
  <si>
    <t>526 KHU PHỐ NGUYỄN TRÃI, PHƯỜNG LÁI THIÊU, THÀNH PHỐ HỒ CHÍ MINH</t>
  </si>
  <si>
    <t>10200767</t>
  </si>
  <si>
    <t>PHAN MINH TUẤN</t>
  </si>
  <si>
    <t>210033857</t>
  </si>
  <si>
    <t>1910052719</t>
  </si>
  <si>
    <t>100000634</t>
  </si>
  <si>
    <t>SST-11100 C10 BLACK-4K</t>
  </si>
  <si>
    <t>100002438</t>
  </si>
  <si>
    <t>PUH-56139 VN-20KP</t>
  </si>
  <si>
    <t>110320011A3</t>
  </si>
  <si>
    <t>100002620</t>
  </si>
  <si>
    <t>GZPU-21500 BLACK VN-4K</t>
  </si>
  <si>
    <t>100000857</t>
  </si>
  <si>
    <t>THC-73100-201 VN-20LJ</t>
  </si>
  <si>
    <t>1930051912</t>
  </si>
  <si>
    <t>1200000020</t>
  </si>
  <si>
    <t>Công Ty TNHH Canpac Việt Nam</t>
  </si>
  <si>
    <t>Phường Vĩnh Tân</t>
  </si>
  <si>
    <t>05</t>
  </si>
  <si>
    <t>SỐ 09 ĐƯỜNG SỐ 15 VSIP II-A, KHU CÔNG NGHIỆP VIỆT NAM - SINGAPORE II-A, PHƯỜNG VĨNH TÂN, THÀNH PHỐ HỒ CHÍ MINH, VIỆT NAM.</t>
  </si>
  <si>
    <t>100005127</t>
  </si>
  <si>
    <t>PRCC-20312 POL VARNISH CANPAC-200KK</t>
  </si>
  <si>
    <t>12010101404</t>
  </si>
  <si>
    <t>210033813</t>
  </si>
  <si>
    <t>1910052725</t>
  </si>
  <si>
    <t>1930051913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</si>
  <si>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</si>
  <si>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</si>
  <si>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</si>
  <si>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</si>
  <si>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100004677</t>
  </si>
  <si>
    <t>11-256 AF PU THINNER-30LJ</t>
  </si>
  <si>
    <t>14110201107</t>
  </si>
  <si>
    <t>210033873</t>
  </si>
  <si>
    <t>1910052730</t>
  </si>
  <si>
    <t>100002030</t>
  </si>
  <si>
    <t>26-4020 URT WHITE A-16KP</t>
  </si>
  <si>
    <t>11031201258</t>
  </si>
  <si>
    <t>100002261</t>
  </si>
  <si>
    <t>26-1005 URT FLAT A VN-16KP</t>
  </si>
  <si>
    <t>11031201289</t>
  </si>
  <si>
    <t>100002264</t>
  </si>
  <si>
    <t>82-1189 UE AF URT FLAT A 5% VN-16KP</t>
  </si>
  <si>
    <t>11031201287</t>
  </si>
  <si>
    <t>100006386</t>
  </si>
  <si>
    <t>AL-088 VN-16KP</t>
  </si>
  <si>
    <t>11032501127</t>
  </si>
  <si>
    <t>100000005</t>
  </si>
  <si>
    <t>16-1015 URT FLAT A ST 01-16KP</t>
  </si>
  <si>
    <t>110312012A9</t>
  </si>
  <si>
    <t>100003197</t>
  </si>
  <si>
    <t>82-1047 UE AF URT FLAT A-16KP</t>
  </si>
  <si>
    <t>11031201297</t>
  </si>
  <si>
    <t>100002259</t>
  </si>
  <si>
    <t>16-2005 URT SANDING A VN-200KB</t>
  </si>
  <si>
    <t>11030801215</t>
  </si>
  <si>
    <t>100000067</t>
  </si>
  <si>
    <t>64-56 MICRO FILLER VN-20KP</t>
  </si>
  <si>
    <t>11030502102</t>
  </si>
  <si>
    <t>100000867</t>
  </si>
  <si>
    <t>THC-73100-552 VN-18KJ</t>
  </si>
  <si>
    <t>100001955</t>
  </si>
  <si>
    <t>THPU-71300 SB VN-200LK</t>
  </si>
  <si>
    <t>14110101101</t>
  </si>
  <si>
    <t>100000866</t>
  </si>
  <si>
    <t>THC-73100-452 VN-20LJ</t>
  </si>
  <si>
    <t>100000844</t>
  </si>
  <si>
    <t>THC-73100 202 VN-20LJ</t>
  </si>
  <si>
    <t>100000214</t>
  </si>
  <si>
    <t>PCA-31100 BROWN 645 PASTE VN-4K</t>
  </si>
  <si>
    <t>100006387</t>
  </si>
  <si>
    <t>AL-089 VN-16KP</t>
  </si>
  <si>
    <t>1930051914</t>
  </si>
  <si>
    <t>1910052692</t>
  </si>
  <si>
    <t>100000869</t>
  </si>
  <si>
    <t>THGZ-2722-AK-150KK</t>
  </si>
  <si>
    <t>100006121</t>
  </si>
  <si>
    <t>NBC-9345-787-AK-20KP</t>
  </si>
  <si>
    <t>100000146</t>
  </si>
  <si>
    <t>NBC-9345-802-AK-200KB</t>
  </si>
  <si>
    <t>1930051915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</si>
  <si>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</si>
  <si>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</si>
  <si>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</si>
  <si>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</si>
  <si>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</si>
  <si>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210033236</t>
  </si>
  <si>
    <t>1910052696</t>
  </si>
  <si>
    <t>1930051916</t>
  </si>
  <si>
    <t>100000189</t>
  </si>
  <si>
    <t>NCL-40800 LC MOD CLEAR 20 VN-18KP</t>
  </si>
  <si>
    <t>210033745</t>
  </si>
  <si>
    <t>1910052697</t>
  </si>
  <si>
    <t>100000200</t>
  </si>
  <si>
    <t>NCSS-30800 LC MOD VN-20LP</t>
  </si>
  <si>
    <t>100000303</t>
  </si>
  <si>
    <t>PCL-31300 OXIDE RED PASTE-4K</t>
  </si>
  <si>
    <t>1930051917</t>
  </si>
  <si>
    <t>100002622</t>
  </si>
  <si>
    <t>GZ-12700 N BLACK VN-4K</t>
  </si>
  <si>
    <t>210033801</t>
  </si>
  <si>
    <t>1910052698</t>
  </si>
  <si>
    <t>100000846</t>
  </si>
  <si>
    <t>THC-73100 402 VN-20LJ</t>
  </si>
  <si>
    <t>100000884</t>
  </si>
  <si>
    <t>THPU-71306 ST VN-20LJ</t>
  </si>
  <si>
    <t>100002624</t>
  </si>
  <si>
    <t>GZ-12700 N YELLOW-4K</t>
  </si>
  <si>
    <t>1930051918</t>
  </si>
  <si>
    <t>210033842</t>
  </si>
  <si>
    <t>1910052699</t>
  </si>
  <si>
    <t>1930051919</t>
  </si>
  <si>
    <t>1200000548</t>
  </si>
  <si>
    <t>CÔNG TY TNHH DAIGAKU (VIỆT NAM)</t>
  </si>
  <si>
    <t>LÔ D-4X-CN, KHU CÔNG NGHIỆP MỸ PHƯỚC 3, PHƯỜNG THỚI HÒA, THÀNH PHỐ HỒ CHÍ MINH, VIỆT NAM.</t>
  </si>
  <si>
    <t>210033808</t>
  </si>
  <si>
    <t>1910052693</t>
  </si>
  <si>
    <t>100000331</t>
  </si>
  <si>
    <t>PCWB-31600 OXIDE YELLOW PASTE-4K</t>
  </si>
  <si>
    <t>11180701702</t>
  </si>
  <si>
    <t>100000338</t>
  </si>
  <si>
    <t>PCWB-31601 BLACK OB PASTE-4K</t>
  </si>
  <si>
    <t>11180701703</t>
  </si>
  <si>
    <t>1930051920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</si>
  <si>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</si>
  <si>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</si>
  <si>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</si>
  <si>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</si>
  <si>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100000124</t>
  </si>
  <si>
    <t>MEP-12003 GREY VN-18KP</t>
  </si>
  <si>
    <t>16010111403</t>
  </si>
  <si>
    <t>210033880</t>
  </si>
  <si>
    <t>1910052723</t>
  </si>
  <si>
    <t>1930051921</t>
  </si>
  <si>
    <t>1200000842</t>
  </si>
  <si>
    <t>DOANH NGHIỆP TƯ NHÂN THANH SƯƠNG</t>
  </si>
  <si>
    <t>Phường Hòa Cường</t>
  </si>
  <si>
    <t>263 NÚI THÀNH, PHƯỜNG HÒA CƯỜNG, THÀNH PHỐ ĐÀ NẴNG, VIỆT NAM</t>
  </si>
  <si>
    <t>100004001</t>
  </si>
  <si>
    <t>DECORLOTUS DI-400 BASE A VN-18LP</t>
  </si>
  <si>
    <t>25022101101</t>
  </si>
  <si>
    <t>210033876</t>
  </si>
  <si>
    <t>1910052716</t>
  </si>
  <si>
    <t>100003974</t>
  </si>
  <si>
    <t>DECOR PRIMER AR-300 VN-5L</t>
  </si>
  <si>
    <t>25020901101</t>
  </si>
  <si>
    <t>1930051922</t>
  </si>
  <si>
    <t>|Discount Regular (15.00 %)</t>
  </si>
  <si>
    <t>210033875</t>
  </si>
  <si>
    <t>1910052717</t>
  </si>
  <si>
    <t>1930051923</t>
  </si>
  <si>
    <t>100002797</t>
  </si>
  <si>
    <t>EDP-551 ZINC PHOSPHATE (XÁM) VN-1KS</t>
  </si>
  <si>
    <t>210033870</t>
  </si>
  <si>
    <t>1910052715</t>
  </si>
  <si>
    <t>100001793</t>
  </si>
  <si>
    <t>EL-501 CHOCOLATE 8303 VN-4L</t>
  </si>
  <si>
    <t>24130401105</t>
  </si>
  <si>
    <t>100001823</t>
  </si>
  <si>
    <t>EL-501 LS BLACK 9001 VN-4L</t>
  </si>
  <si>
    <t>24130401106</t>
  </si>
  <si>
    <t>100001825</t>
  </si>
  <si>
    <t>EL-501 LS CANDY BROWN 1002 VN-4L</t>
  </si>
  <si>
    <t>100001826</t>
  </si>
  <si>
    <t>EL-501 LS COCOA BROWN 2003 VN-1L</t>
  </si>
  <si>
    <t>100001830</t>
  </si>
  <si>
    <t>EL-501 LS RED MAHONY 3005 VN-1L</t>
  </si>
  <si>
    <t>100001815</t>
  </si>
  <si>
    <t>EL-501 NATURAL GLOSS 0015 VN-4L</t>
  </si>
  <si>
    <t>100001820</t>
  </si>
  <si>
    <t>EL-501 NATURAL SATIN 0016 VN-1L</t>
  </si>
  <si>
    <t>100001821</t>
  </si>
  <si>
    <t>EL-501 NATURAL SATIN 0016 VN-4L</t>
  </si>
  <si>
    <t>100004292</t>
  </si>
  <si>
    <t>PUL-745 2K MỜ 50% VN-16KP</t>
  </si>
  <si>
    <t>22120101201</t>
  </si>
  <si>
    <t>100004302</t>
  </si>
  <si>
    <t>PUL-765 2K MỜ 50% VN-1KS</t>
  </si>
  <si>
    <t>100001801</t>
  </si>
  <si>
    <t>EL-501 CARAMEL 8001 VN-4L</t>
  </si>
  <si>
    <t>1930051924</t>
  </si>
  <si>
    <t>210033874</t>
  </si>
  <si>
    <t>1910052718</t>
  </si>
  <si>
    <t>1930051925</t>
  </si>
  <si>
    <t>1910052727</t>
  </si>
  <si>
    <t>1930051926</t>
  </si>
  <si>
    <t>|Discount Regular (15.00 %) |Discount Promo 2 (7.00 %)</t>
  </si>
  <si>
    <t>210033866</t>
  </si>
  <si>
    <t>1910052705</t>
  </si>
  <si>
    <t>170001492</t>
  </si>
  <si>
    <t>UFM-930 LIGHT GREY-4K</t>
  </si>
  <si>
    <t>100006497</t>
  </si>
  <si>
    <t>UFM-930 LIGHT GREY VN-6K</t>
  </si>
  <si>
    <t>57010701101</t>
  </si>
  <si>
    <t>1930051927</t>
  </si>
  <si>
    <t>210033642</t>
  </si>
  <si>
    <t>1910052706</t>
  </si>
  <si>
    <t>1930051928</t>
  </si>
  <si>
    <t>210033765</t>
  </si>
  <si>
    <t>1910052712</t>
  </si>
  <si>
    <t>1930051929</t>
  </si>
  <si>
    <t>1910052714</t>
  </si>
  <si>
    <t>1930051930</t>
  </si>
  <si>
    <t>1200000983</t>
  </si>
  <si>
    <t>CÔNG TY TNHH SAO MAI TT</t>
  </si>
  <si>
    <t>Phường Bãi Cháy</t>
  </si>
  <si>
    <t>31</t>
  </si>
  <si>
    <t>SỐ NHÀ 986, TỔ 11, KHU 9, PHƯỜNG BÃI CHÁY, TỈNH QUẢNG NINH, VIỆT NAM</t>
  </si>
  <si>
    <t>100001835</t>
  </si>
  <si>
    <t>EDL-601 TWILIGHT TEAK 8303 VN-4L</t>
  </si>
  <si>
    <t>|Discount Regular (12.00 %) |Discount Promo 2 (5.00 %)</t>
  </si>
  <si>
    <t>210033755</t>
  </si>
  <si>
    <t>1910052726</t>
  </si>
  <si>
    <t>100001837</t>
  </si>
  <si>
    <t>EDL-601 SUNSET YELLOW 3002 VN-4L</t>
  </si>
  <si>
    <t>1930051931</t>
  </si>
  <si>
    <t>1910052724</t>
  </si>
  <si>
    <t>1930051932</t>
  </si>
  <si>
    <t>1200001041</t>
  </si>
  <si>
    <t>CÔNG TY TNHH THƯƠNG MẠI XÂY DỰNG THIÊN PHÚ DECOR</t>
  </si>
  <si>
    <t>716/1/18 TRƯỜNG SA, PHƯỜNG 14, QUẬN 3, THÀNH PHỐ HỒ CHÍ MINH, VIỆT NAM</t>
  </si>
  <si>
    <t>10810655</t>
  </si>
  <si>
    <t>PHẠM BÍCH THỦY</t>
  </si>
  <si>
    <t>210033807</t>
  </si>
  <si>
    <t>1910052711</t>
  </si>
  <si>
    <t>1930051933</t>
  </si>
  <si>
    <t>1200001072</t>
  </si>
  <si>
    <t>CÔNG TY TNHH MỘT THÀNH VIÊN KIM CHI</t>
  </si>
  <si>
    <t>H. Chơn Thành</t>
  </si>
  <si>
    <t>SỐ 38, QUỐC LỘ 13, PHƯỜNG CHƠN THÀNH, TỈNH ĐỒNG NAI, VIỆT NAM</t>
  </si>
  <si>
    <t>|Discount Regular (22.00 %)</t>
  </si>
  <si>
    <t>210033803</t>
  </si>
  <si>
    <t>1910052710</t>
  </si>
  <si>
    <t>170000973</t>
  </si>
  <si>
    <t>TENNOKOTE 1000 WA BASE D-25KSP</t>
  </si>
  <si>
    <t>X7010201101</t>
  </si>
  <si>
    <t>170000975</t>
  </si>
  <si>
    <t>TENNOKOTE 1000 WA BASE D-5KS</t>
  </si>
  <si>
    <t>170000969</t>
  </si>
  <si>
    <t>TENNOKOTE 1000 WA BASE A-25KSP</t>
  </si>
  <si>
    <t>100004011</t>
  </si>
  <si>
    <t>UPR-960 BASE D VN-20KP</t>
  </si>
  <si>
    <t>170001730</t>
  </si>
  <si>
    <t>UFM-930 BASE D-1K</t>
  </si>
  <si>
    <t>Y7060201101</t>
  </si>
  <si>
    <t>170001675</t>
  </si>
  <si>
    <t>A-1000 DOF BASE B-0.9L</t>
  </si>
  <si>
    <t>X9090201101</t>
  </si>
  <si>
    <t>1930051934</t>
  </si>
  <si>
    <t>1200001092</t>
  </si>
  <si>
    <t>HỘ KINH DOANH HỒNG LUÂN 3</t>
  </si>
  <si>
    <t>316, TỔ 6, KP 5, PHƯỜNG TÂN HÒA, THÀNH PHỐ BIÊN HÒA, TỈNH ĐỒNG NAI, VIỆT NAM</t>
  </si>
  <si>
    <t>100004277</t>
  </si>
  <si>
    <t>PUC-756 NY TRẮNG BÓNG 100% VN-0.8K</t>
  </si>
  <si>
    <t>22160101206</t>
  </si>
  <si>
    <t>210033867</t>
  </si>
  <si>
    <t>1910052704</t>
  </si>
  <si>
    <t>100001734</t>
  </si>
  <si>
    <t>HARDENER PUH-75 NY VN-0.2K</t>
  </si>
  <si>
    <t>22160101101</t>
  </si>
  <si>
    <t>100002223</t>
  </si>
  <si>
    <t>2K ACRYLIC WHITE GLOSS VN-1KS</t>
  </si>
  <si>
    <t>1930051935</t>
  </si>
  <si>
    <t>1200001109</t>
  </si>
  <si>
    <t>CÔNG TY TNHH SẢN XUẤT THƯƠNG MẠI DỊCH VỤ XÂY DỰNG THIÊN ĐỊNH</t>
  </si>
  <si>
    <t>Q. Bình Thuỷ</t>
  </si>
  <si>
    <t>SỐ 136E2/14, KV BÌNH NHỰT, PHƯỜNG LONG TUYỀN, THÀNH PHỐ CẦN THƠ, VIỆT NAM</t>
  </si>
  <si>
    <t>10110766</t>
  </si>
  <si>
    <t>PHẠM MINH SĨ</t>
  </si>
  <si>
    <t>170000472</t>
  </si>
  <si>
    <t>A-1000 BASE A-2.5L</t>
  </si>
  <si>
    <t>210033863</t>
  </si>
  <si>
    <t>1910052707</t>
  </si>
  <si>
    <t>170001738</t>
  </si>
  <si>
    <t>U-PROOF U-93 BASE A-20KP</t>
  </si>
  <si>
    <t>XD020101101</t>
  </si>
  <si>
    <t>1930051936</t>
  </si>
  <si>
    <t>100004074</t>
  </si>
  <si>
    <t>PC 8B2-1L</t>
  </si>
  <si>
    <t>210033864</t>
  </si>
  <si>
    <t>1910052708</t>
  </si>
  <si>
    <t>100004065</t>
  </si>
  <si>
    <t>PC 8R2-1L</t>
  </si>
  <si>
    <t>100004071</t>
  </si>
  <si>
    <t>PC 8W1-1L</t>
  </si>
  <si>
    <t>1930051937</t>
  </si>
  <si>
    <t>210033865</t>
  </si>
  <si>
    <t>1910052709</t>
  </si>
  <si>
    <t>1930051938</t>
  </si>
  <si>
    <t>210033883</t>
  </si>
  <si>
    <t>1910052731</t>
  </si>
  <si>
    <t>1930051939</t>
  </si>
  <si>
    <t>210033884</t>
  </si>
  <si>
    <t>1910052742</t>
  </si>
  <si>
    <t>1930051940</t>
  </si>
  <si>
    <t>1200000054</t>
  </si>
  <si>
    <t>Công Ty TNHH Xây Dựng Ngô Gia</t>
  </si>
  <si>
    <t>Phường Hàm Thắng</t>
  </si>
  <si>
    <t>KHU PHỐ THẮNG HÒA, PHƯỜNG HÀM THẮNG, TỈNH LÂM ĐỒNG, VIỆT NAM.</t>
  </si>
  <si>
    <t>210033879</t>
  </si>
  <si>
    <t>1910052729</t>
  </si>
  <si>
    <t>1930051941</t>
  </si>
  <si>
    <t>1910052733</t>
  </si>
  <si>
    <t>1930051942</t>
  </si>
  <si>
    <t>1910052734</t>
  </si>
  <si>
    <t>1930051943</t>
  </si>
  <si>
    <t>1910052735</t>
  </si>
  <si>
    <t>1930051944</t>
  </si>
  <si>
    <t>1910052736</t>
  </si>
  <si>
    <t>1930051945</t>
  </si>
  <si>
    <t>100004483</t>
  </si>
  <si>
    <t>THPU-71324-1 EST YJ VN-200LK</t>
  </si>
  <si>
    <t>14110101112</t>
  </si>
  <si>
    <t>210033893</t>
  </si>
  <si>
    <t>1910052773</t>
  </si>
  <si>
    <t>1930051946</t>
  </si>
  <si>
    <t>1910052746</t>
  </si>
  <si>
    <t>1930051947</t>
  </si>
  <si>
    <t>100000514</t>
  </si>
  <si>
    <t>PUL-53306 AC EX CLEAR 20 VN-20LP</t>
  </si>
  <si>
    <t>210033868</t>
  </si>
  <si>
    <t>1910052747</t>
  </si>
  <si>
    <t>1930051948</t>
  </si>
  <si>
    <t>100002043</t>
  </si>
  <si>
    <t>SPE-9110 CRACKING VN-4L</t>
  </si>
  <si>
    <t>11180303102</t>
  </si>
  <si>
    <t>210033859</t>
  </si>
  <si>
    <t>1910052752</t>
  </si>
  <si>
    <t>1930051949</t>
  </si>
  <si>
    <t>100004336</t>
  </si>
  <si>
    <t>PUSF-781 2K LÓT TRẮNG VN-5KS</t>
  </si>
  <si>
    <t>22160101218</t>
  </si>
  <si>
    <t>|Discount Regular (15.00 %) |Discount Promo 2 (2.00 %)</t>
  </si>
  <si>
    <t>210033785</t>
  </si>
  <si>
    <t>1910052755</t>
  </si>
  <si>
    <t>1930051950</t>
  </si>
  <si>
    <t>100004303</t>
  </si>
  <si>
    <t>PUL-765 2K MỜ 70% VN-1KS</t>
  </si>
  <si>
    <t>1910052741</t>
  </si>
  <si>
    <t>1930051951</t>
  </si>
  <si>
    <t>210033895</t>
  </si>
  <si>
    <t>1910052754</t>
  </si>
  <si>
    <t>100004317</t>
  </si>
  <si>
    <t>PUSS-760 2K LÓT TRONG VN-1KS</t>
  </si>
  <si>
    <t>22160101219</t>
  </si>
  <si>
    <t>1930051952</t>
  </si>
  <si>
    <t>1200000849</t>
  </si>
  <si>
    <t>CÔNG TY TNHH XÂY DỰNG THƯƠNG MẠI HOÀNG NGỌC THANH</t>
  </si>
  <si>
    <t>Phường Bảy Hiền</t>
  </si>
  <si>
    <t>799A LẠC LONG QUÂN, PHƯỜNG BẢY HIỀN, THÀNH PHỐ HỒ CHÍ MINH, VIỆT NAM</t>
  </si>
  <si>
    <t>210033892</t>
  </si>
  <si>
    <t>1910052751</t>
  </si>
  <si>
    <t>1930051953</t>
  </si>
  <si>
    <t>100001827</t>
  </si>
  <si>
    <t>EL-501 LS COCOA BROWN 2003 VN-4L</t>
  </si>
  <si>
    <t>210033887</t>
  </si>
  <si>
    <t>1910052739</t>
  </si>
  <si>
    <t>100001808</t>
  </si>
  <si>
    <t>EL-501 WALNUT 9013 VN-1L</t>
  </si>
  <si>
    <t>100001727</t>
  </si>
  <si>
    <t>HARDENER PUH-74 SD VN-1K</t>
  </si>
  <si>
    <t>22120101101</t>
  </si>
  <si>
    <t>100001728</t>
  </si>
  <si>
    <t>HARDENER PUH-74 SD VN-4K</t>
  </si>
  <si>
    <t>100001736</t>
  </si>
  <si>
    <t>HARDENER PUH-75 NY VN-4K</t>
  </si>
  <si>
    <t>100004623</t>
  </si>
  <si>
    <t>2K ACRYLIC XÁM XINGFA MỜ VN-1KS</t>
  </si>
  <si>
    <t>100004625</t>
  </si>
  <si>
    <t>2K ACRYLIC XÁM XINGFA MỜ VN-5KS</t>
  </si>
  <si>
    <t>100002241</t>
  </si>
  <si>
    <t>2K ACRYLIC GREY GLOSS VN-1KS</t>
  </si>
  <si>
    <t>100001779</t>
  </si>
  <si>
    <t>P-01 SOLAR RED 2006 VN-1L</t>
  </si>
  <si>
    <t>24130701101</t>
  </si>
  <si>
    <t>100001780</t>
  </si>
  <si>
    <t>P-01 SOLAR YELLOW 1007 VN-1L</t>
  </si>
  <si>
    <t>1930051954</t>
  </si>
  <si>
    <t>100006137</t>
  </si>
  <si>
    <t>UFM-930 LIGHT GREY VN-20KP</t>
  </si>
  <si>
    <t>210033852</t>
  </si>
  <si>
    <t>1910052713</t>
  </si>
  <si>
    <t>1930051955</t>
  </si>
  <si>
    <t>1910052721</t>
  </si>
  <si>
    <t>1930051956</t>
  </si>
  <si>
    <t>1200000935</t>
  </si>
  <si>
    <t>CÔNG TY CỔ PHẦN HỆ THỐNG SIÊU THỊ SƠN</t>
  </si>
  <si>
    <t>Phường Gò Vấp</t>
  </si>
  <si>
    <t>238/11 THỐNG NHẤT, PHƯỜNG GÒ VẤP, THÀNH PHỐ HỒ CHÍ MINH, VIỆT NAM</t>
  </si>
  <si>
    <t>100001817</t>
  </si>
  <si>
    <t>EL-501 NATURAL DOF 0014 VN-4L</t>
  </si>
  <si>
    <t>|Discount Regular (12.00 %)</t>
  </si>
  <si>
    <t>210033878</t>
  </si>
  <si>
    <t>1910052722</t>
  </si>
  <si>
    <t>1930051957</t>
  </si>
  <si>
    <t>1200000949</t>
  </si>
  <si>
    <t>CÔNG TY CỔ PHẦN BAO BÌ IN KIM LOẠI THẾ KỶ</t>
  </si>
  <si>
    <t>Xã Đức Hòa</t>
  </si>
  <si>
    <t>LÔ B23, ĐƯỜNG SỐ 2, KHU CÔNG NGHIỆP HẢI SƠN (GĐ 3+4), XÃ ĐỨC HÒA, TỈNH TÂY NINH, VIỆT NAM</t>
  </si>
  <si>
    <t>100006572</t>
  </si>
  <si>
    <t>PRCC-40102 HV GOLD T350 CT VN-200KK</t>
  </si>
  <si>
    <t>12010104102</t>
  </si>
  <si>
    <t>210033871</t>
  </si>
  <si>
    <t>1910052744</t>
  </si>
  <si>
    <t>1930051958</t>
  </si>
  <si>
    <t>100005806</t>
  </si>
  <si>
    <t>PRCC-40102 HV CLEAR LACQUER CL VN-200KK</t>
  </si>
  <si>
    <t>210033849</t>
  </si>
  <si>
    <t>1910052745</t>
  </si>
  <si>
    <t>1930051959</t>
  </si>
  <si>
    <t>210033888</t>
  </si>
  <si>
    <t>1910052743</t>
  </si>
  <si>
    <t>170001199</t>
  </si>
  <si>
    <t>SUPER GOLD SG-07 WB GOLD-1230-0.9L</t>
  </si>
  <si>
    <t>1930051960</t>
  </si>
  <si>
    <t>1910052737</t>
  </si>
  <si>
    <t>1930051961</t>
  </si>
  <si>
    <t>100006566</t>
  </si>
  <si>
    <t>PCL-31300 BLUE OR 50 PASTE VN-4K</t>
  </si>
  <si>
    <t>1910052738</t>
  </si>
  <si>
    <t>1930051962</t>
  </si>
  <si>
    <t>210033886</t>
  </si>
  <si>
    <t>1910052740</t>
  </si>
  <si>
    <t>100000322</t>
  </si>
  <si>
    <t>PCL-31300 VIOLET PASTE-4K</t>
  </si>
  <si>
    <t>1930051963</t>
  </si>
  <si>
    <t>1200001084</t>
  </si>
  <si>
    <t>CÔNG TY TNHH SX TM DV SƠN MIỀN TÂY</t>
  </si>
  <si>
    <t>H. Cai Lậy</t>
  </si>
  <si>
    <t>32</t>
  </si>
  <si>
    <t>SỐ 280 ĐƯỜNG 3/2, KHU PHỐ 2, PHƯỜNG MỸ PHƯỚC TÂY, TỈNH ĐỒNG THÁP, VIỆT NAM</t>
  </si>
  <si>
    <t>100004075</t>
  </si>
  <si>
    <t>PC 8G1-1L</t>
  </si>
  <si>
    <t>210033889</t>
  </si>
  <si>
    <t>1910052748</t>
  </si>
  <si>
    <t>100004063</t>
  </si>
  <si>
    <t>PC 8K2-1L</t>
  </si>
  <si>
    <t>1930051964</t>
  </si>
  <si>
    <t>100004681</t>
  </si>
  <si>
    <t>DP-4010 BASE-18LP</t>
  </si>
  <si>
    <t>280101</t>
  </si>
  <si>
    <t>210033890</t>
  </si>
  <si>
    <t>1910052749</t>
  </si>
  <si>
    <t>1930051965</t>
  </si>
  <si>
    <t>170000999</t>
  </si>
  <si>
    <t>UFM-930 WHITE-20KP</t>
  </si>
  <si>
    <t>|Discount Regular (10.00 %) |Discount Promo 2 (5.00 %)</t>
  </si>
  <si>
    <t>210033891</t>
  </si>
  <si>
    <t>1910052750</t>
  </si>
  <si>
    <t>1930051966</t>
  </si>
  <si>
    <t>170000471</t>
  </si>
  <si>
    <t>A-1000 BASE A-0.9L</t>
  </si>
  <si>
    <t>1910052753</t>
  </si>
  <si>
    <t>1930051967</t>
  </si>
  <si>
    <t>1200001114</t>
  </si>
  <si>
    <t>CÔNG TY TNHH SẢN XUẤT THƯƠNG MẠI TUÝP NHÔM THUẬN QUÂN</t>
  </si>
  <si>
    <t>TP TÂY NINH</t>
  </si>
  <si>
    <t>04</t>
  </si>
  <si>
    <t>LÔ 12, ĐƯỜNG SỐ 9, KCN TÂN ĐỨC, XÃ ĐỨC HÒA, TỈNH TÂY NINH, VIỆT NAM.</t>
  </si>
  <si>
    <t>100006426</t>
  </si>
  <si>
    <t>PRCC-10361 WBC POL HV TQ VN-20KP</t>
  </si>
  <si>
    <t>12010102320</t>
  </si>
  <si>
    <t>210033816</t>
  </si>
  <si>
    <t>1910052732</t>
  </si>
  <si>
    <t>1930051968</t>
  </si>
  <si>
    <t>1200001119</t>
  </si>
  <si>
    <t>VŨ ĐÌNH DŨNG</t>
  </si>
  <si>
    <t>TP BUÔN MA THUỘT</t>
  </si>
  <si>
    <t>BUÔN ĐUNG, CƯ EEBUR, BUÔN MA THUỘT, ĐẮK LẮK</t>
  </si>
  <si>
    <t>100006573</t>
  </si>
  <si>
    <t>DI-400 019-1 BELIZE BREEZE-18LP</t>
  </si>
  <si>
    <t>|Discount Regular (25.00 %)</t>
  </si>
  <si>
    <t>210033882</t>
  </si>
  <si>
    <t>1910052756</t>
  </si>
  <si>
    <t>1930051969</t>
  </si>
  <si>
    <t>1910052774</t>
  </si>
  <si>
    <t>1930051970</t>
  </si>
  <si>
    <t>210033771</t>
  </si>
  <si>
    <t>1910052775</t>
  </si>
  <si>
    <t>1930051971</t>
  </si>
  <si>
    <t>210033772</t>
  </si>
  <si>
    <t>1910052778</t>
  </si>
  <si>
    <t>1930051972</t>
  </si>
  <si>
    <t>100006454</t>
  </si>
  <si>
    <t>PUC-54205 AC KEM3234P 08 HPT VN-20KP</t>
  </si>
  <si>
    <t>1910052785</t>
  </si>
  <si>
    <t>1930051973</t>
  </si>
  <si>
    <t>1200000974</t>
  </si>
  <si>
    <t>CÔNG TY TNHH CAO VÕ</t>
  </si>
  <si>
    <t>Phường Phan Rang</t>
  </si>
  <si>
    <t>SỐ 229 ĐƯỜNG NGÔ GIA TỰ, PHƯỜNG PHAN RANG, TỈNH KHÁNH HÒA, VIỆT NAM</t>
  </si>
  <si>
    <t>100002027</t>
  </si>
  <si>
    <t>MPUC-13600 TEXTURE BROWN KI VN-16KP</t>
  </si>
  <si>
    <t>16010114301</t>
  </si>
  <si>
    <t>210033877</t>
  </si>
  <si>
    <t>1910052797</t>
  </si>
  <si>
    <t>100002042</t>
  </si>
  <si>
    <t>MPULH-13700 PS VN-4K</t>
  </si>
  <si>
    <t>16010104301</t>
  </si>
  <si>
    <t>1930051974</t>
  </si>
  <si>
    <t>100002629</t>
  </si>
  <si>
    <t>SST-11100 C10 RED-16KJ</t>
  </si>
  <si>
    <t>210033290</t>
  </si>
  <si>
    <t>1910052779</t>
  </si>
  <si>
    <t>100004658</t>
  </si>
  <si>
    <t>SST-11100 YELLOW KD VN-16KJ</t>
  </si>
  <si>
    <t>1930051975</t>
  </si>
  <si>
    <t>1910052780</t>
  </si>
  <si>
    <t>1930051976</t>
  </si>
  <si>
    <t>1910052781</t>
  </si>
  <si>
    <t>1930051977</t>
  </si>
  <si>
    <t>1910052782</t>
  </si>
  <si>
    <t>1930051978</t>
  </si>
  <si>
    <t>1910052783</t>
  </si>
  <si>
    <t>1930051979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</si>
  <si>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</si>
  <si>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</si>
  <si>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</si>
  <si>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</si>
  <si>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</si>
  <si>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100002463</t>
  </si>
  <si>
    <t>PUL-51337 CLEAR 50 VN-18KP</t>
  </si>
  <si>
    <t>11032101130</t>
  </si>
  <si>
    <t>210033717</t>
  </si>
  <si>
    <t>1910052728</t>
  </si>
  <si>
    <t>100002437</t>
  </si>
  <si>
    <t>PUH-56135 S VN-4K</t>
  </si>
  <si>
    <t>100002418</t>
  </si>
  <si>
    <t>PUC-52239 WHITE 10 VN-20KP</t>
  </si>
  <si>
    <t>11031901132</t>
  </si>
  <si>
    <t>1930051980</t>
  </si>
  <si>
    <t>Phường Tương Mai</t>
  </si>
  <si>
    <t>NHÀ VƯỜN 29 KHU NHÀ Ở VĨNH HOÀNG, PHƯỜNG TƯƠNG MAI, THÀNH PHỐ HÀ NỘI, VIỆT NAM</t>
  </si>
  <si>
    <t>210033853</t>
  </si>
  <si>
    <t>1910052766</t>
  </si>
  <si>
    <t>1930051981</t>
  </si>
  <si>
    <t>1200001027</t>
  </si>
  <si>
    <t>CÔNG TY TNHH TTK FURNITURE</t>
  </si>
  <si>
    <t>H. Dĩ An</t>
  </si>
  <si>
    <t>SỐ 192/7 ĐƯỜNG D2, KHU SẢN XUẤT BÌNH CHUẨN, KHU PHỐ BÌNH PHÚ, PHƯỜNG THUẬN GIAO, TP HỒ CHÍ MINH, VIỆT NAM.</t>
  </si>
  <si>
    <t>210033856</t>
  </si>
  <si>
    <t>1910052796</t>
  </si>
  <si>
    <t>1930051982</t>
  </si>
  <si>
    <t>210033903</t>
  </si>
  <si>
    <t>1910052800</t>
  </si>
  <si>
    <t>100000122</t>
  </si>
  <si>
    <t>MEP-12003 BROWN KI VN-18KP</t>
  </si>
  <si>
    <t>100002486</t>
  </si>
  <si>
    <t>PUP-52135 BLACK VN-20KP</t>
  </si>
  <si>
    <t>100002354</t>
  </si>
  <si>
    <t>NCL-11329 LC CLEAR 10 VN-20LP</t>
  </si>
  <si>
    <t>100000870</t>
  </si>
  <si>
    <t>THGZ-72200 PU VN-20LJ</t>
  </si>
  <si>
    <t>1930051983</t>
  </si>
  <si>
    <t>100000289</t>
  </si>
  <si>
    <t>PCL-31300 BLACK PASTE VN-4K</t>
  </si>
  <si>
    <t>1910052793</t>
  </si>
  <si>
    <t>1930051984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</si>
  <si>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</si>
  <si>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</si>
  <si>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</si>
  <si>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</si>
  <si>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100004093</t>
  </si>
  <si>
    <t>MPUL-13700 90 VN-16KP</t>
  </si>
  <si>
    <t>16010115401</t>
  </si>
  <si>
    <t>210033786</t>
  </si>
  <si>
    <t>1910052758</t>
  </si>
  <si>
    <t>1930051985</t>
  </si>
  <si>
    <t>210033793</t>
  </si>
  <si>
    <t>1910052760</t>
  </si>
  <si>
    <t>100000516</t>
  </si>
  <si>
    <t>PUL-53306 AC EX CLEAR 40 VN-20LP</t>
  </si>
  <si>
    <t>100000886</t>
  </si>
  <si>
    <t>THPU-71306 VN-20LJ</t>
  </si>
  <si>
    <t>1930051986</t>
  </si>
  <si>
    <t>100000852</t>
  </si>
  <si>
    <t>THC-73100-1103 KD VN-20LJ</t>
  </si>
  <si>
    <t>210033846</t>
  </si>
  <si>
    <t>1910052761</t>
  </si>
  <si>
    <t>1930051987</t>
  </si>
  <si>
    <t>1200000067</t>
  </si>
  <si>
    <t>Công Ty Cổ Phần Forimex Thịnh Hoàng</t>
  </si>
  <si>
    <t>Phường Tân Hải</t>
  </si>
  <si>
    <t>KHU PHỐ PHƯỚC THÀNH, PHƯỜNG TÂN HẢI, THÀNH PHỐ HỒ CHÍ MINH, VIỆT NAM</t>
  </si>
  <si>
    <t>100005939</t>
  </si>
  <si>
    <t>WBL-63220 BLACK 2C01 F1 VN-18KP</t>
  </si>
  <si>
    <t>11190101209</t>
  </si>
  <si>
    <t>210033243</t>
  </si>
  <si>
    <t>1910052767</t>
  </si>
  <si>
    <t>100005935</t>
  </si>
  <si>
    <t>WBL-63220 BROWN 2C01 N F1 VN-18KP</t>
  </si>
  <si>
    <t>1930051988</t>
  </si>
  <si>
    <t>210033626</t>
  </si>
  <si>
    <t>1910052768</t>
  </si>
  <si>
    <t>1930051989</t>
  </si>
  <si>
    <t>210033637</t>
  </si>
  <si>
    <t>1910052769</t>
  </si>
  <si>
    <t>1930051990</t>
  </si>
  <si>
    <t>100005390</t>
  </si>
  <si>
    <t>TOL-76301 N 2C-03  F1 VN-16KJ</t>
  </si>
  <si>
    <t>210033169</t>
  </si>
  <si>
    <t>1910052770</t>
  </si>
  <si>
    <t>1930051991</t>
  </si>
  <si>
    <t>100006018</t>
  </si>
  <si>
    <t>PCWB-31600 BROWN 645 PASTE VN-4K</t>
  </si>
  <si>
    <t>210033686</t>
  </si>
  <si>
    <t>1910052771</t>
  </si>
  <si>
    <t>100006574</t>
  </si>
  <si>
    <t>PST-12100 C10 RED VN-4K</t>
  </si>
  <si>
    <t>1930051992</t>
  </si>
  <si>
    <t>100004589</t>
  </si>
  <si>
    <t>DP-12129 LC BLACK VN-20KP</t>
  </si>
  <si>
    <t>210033818</t>
  </si>
  <si>
    <t>1910052772</t>
  </si>
  <si>
    <t>100006072</t>
  </si>
  <si>
    <t>DC-12229 LC BLACK 10 VN-18KP</t>
  </si>
  <si>
    <t>11040503124</t>
  </si>
  <si>
    <t>1930051993</t>
  </si>
  <si>
    <t>100002267</t>
  </si>
  <si>
    <t>AL-088 VN-4L</t>
  </si>
  <si>
    <t>210032516</t>
  </si>
  <si>
    <t>1910052789</t>
  </si>
  <si>
    <t>1930051994</t>
  </si>
  <si>
    <t>100002031</t>
  </si>
  <si>
    <t>82-4020 UE AF URT WHITE A-16KP</t>
  </si>
  <si>
    <t>11031201275</t>
  </si>
  <si>
    <t>1910052790</t>
  </si>
  <si>
    <t>1930051995</t>
  </si>
  <si>
    <t>1910052791</t>
  </si>
  <si>
    <t>100003123</t>
  </si>
  <si>
    <t>82-5001 UE AF URT SFC WHITE A-16KP</t>
  </si>
  <si>
    <t>11031201265</t>
  </si>
  <si>
    <t>1930051996</t>
  </si>
  <si>
    <t>1200000082</t>
  </si>
  <si>
    <t>Công Ty TNHH Một Thành Viên TM SX Mỹ Khang</t>
  </si>
  <si>
    <t>1500000234</t>
  </si>
  <si>
    <t>Lô 02-03 đường số 5, kcn Tân Đông Hiệp B, phường Tân Đông Hiệp, Tp Hồ Chí Minh</t>
  </si>
  <si>
    <t>210033894</t>
  </si>
  <si>
    <t>1910052757</t>
  </si>
  <si>
    <t>1930051997</t>
  </si>
  <si>
    <t>100002422</t>
  </si>
  <si>
    <t>PUC-52239 WHITE 30 VN-20KP</t>
  </si>
  <si>
    <t>210033855</t>
  </si>
  <si>
    <t>1910052798</t>
  </si>
  <si>
    <t>1930051998</t>
  </si>
  <si>
    <t>1910052799</t>
  </si>
  <si>
    <t>1930051999</t>
  </si>
  <si>
    <t>Phường Dĩ An</t>
  </si>
  <si>
    <t>LÔ 10, ĐƯỜNG SỐ 8, KHU CÔNG NGHIỆP SÓNG THẦN 1, PHƯỜNG DĨ AN, THÀNH PHỐ HỒ CHÍ MINH, VIỆT NAM.</t>
  </si>
  <si>
    <t>100005929</t>
  </si>
  <si>
    <t>PST-12202 MUB SC VN-200LK</t>
  </si>
  <si>
    <t>11010201103</t>
  </si>
  <si>
    <t>210033524</t>
  </si>
  <si>
    <t>1910052784</t>
  </si>
  <si>
    <t>1930052000</t>
  </si>
  <si>
    <t>100002358</t>
  </si>
  <si>
    <t>NCL-11329 LC CLEAR 50 VN-20LP</t>
  </si>
  <si>
    <t>1910052776</t>
  </si>
  <si>
    <t>1930052001</t>
  </si>
  <si>
    <t>1910052763</t>
  </si>
  <si>
    <t>1930052002</t>
  </si>
  <si>
    <t>1910052764</t>
  </si>
  <si>
    <t>1930052003</t>
  </si>
  <si>
    <t>1910052765</t>
  </si>
  <si>
    <t>1930052004</t>
  </si>
  <si>
    <t>1910052794</t>
  </si>
  <si>
    <t>1930052005</t>
  </si>
  <si>
    <t>210033898</t>
  </si>
  <si>
    <t>1910052795</t>
  </si>
  <si>
    <t>1930052006</t>
  </si>
  <si>
    <t>1910052804</t>
  </si>
  <si>
    <t>1930052007</t>
  </si>
  <si>
    <t>100002447</t>
  </si>
  <si>
    <t>PUL-51333 CLEAR 20 VN-20KP</t>
  </si>
  <si>
    <t>210033906</t>
  </si>
  <si>
    <t>1910052807</t>
  </si>
  <si>
    <t>1930052008</t>
  </si>
  <si>
    <t>210033900</t>
  </si>
  <si>
    <t>1910052777</t>
  </si>
  <si>
    <t>1930052009</t>
  </si>
  <si>
    <t>1910052788</t>
  </si>
  <si>
    <t>1930052010</t>
  </si>
  <si>
    <t>1200000841</t>
  </si>
  <si>
    <t>CÔNG TY TNHH TM KHANG</t>
  </si>
  <si>
    <t>Phường Buôn Ma Thuột</t>
  </si>
  <si>
    <t>SỐ 87 PHAN CHU TRINH, PHƯỜNG BUÔN MA THUỘT, TỈNH ĐẮK LẮK, VIỆT NAM</t>
  </si>
  <si>
    <t>210033905</t>
  </si>
  <si>
    <t>1910052802</t>
  </si>
  <si>
    <t>100001647</t>
  </si>
  <si>
    <t>EDP-551 WHITE (TRẮNG) VN-5KS</t>
  </si>
  <si>
    <t>1930052011</t>
  </si>
  <si>
    <t>100001738</t>
  </si>
  <si>
    <t>PUSS-740-2K VT VN-1K</t>
  </si>
  <si>
    <t>22120101202</t>
  </si>
  <si>
    <t>210033897</t>
  </si>
  <si>
    <t>1910052762</t>
  </si>
  <si>
    <t>1930052012</t>
  </si>
  <si>
    <t>210033902</t>
  </si>
  <si>
    <t>1910052786</t>
  </si>
  <si>
    <t>1930052013</t>
  </si>
  <si>
    <t>100004233</t>
  </si>
  <si>
    <t>PUL-745 2K MỜ 70% VN-4K</t>
  </si>
  <si>
    <t>210033901</t>
  </si>
  <si>
    <t>1910052787</t>
  </si>
  <si>
    <t>1930052014</t>
  </si>
  <si>
    <t>1910052792</t>
  </si>
  <si>
    <t>1930052015</t>
  </si>
  <si>
    <t>1910052805</t>
  </si>
  <si>
    <t>1930052016</t>
  </si>
  <si>
    <t>170001700</t>
  </si>
  <si>
    <t>UFM-930 LIGHT GREY-1K</t>
  </si>
  <si>
    <t>210033911</t>
  </si>
  <si>
    <t>1910052806</t>
  </si>
  <si>
    <t>1930052017</t>
  </si>
  <si>
    <t>1910052801</t>
  </si>
  <si>
    <t>1930052018</t>
  </si>
  <si>
    <t>210033691</t>
  </si>
  <si>
    <t>1910052759</t>
  </si>
  <si>
    <t>1930052019</t>
  </si>
  <si>
    <t>1200001137</t>
  </si>
  <si>
    <t>CÔNG TY TNHH SẢN XUẤT &amp; DỊCH VỤ BEST GOODS</t>
  </si>
  <si>
    <t>Phường Thuận Giao</t>
  </si>
  <si>
    <t>1500000258</t>
  </si>
  <si>
    <t>15/8 ĐƯỜNG THUẬN GIAO 02, KHU PHỐ BÌNH THUẬN 2, PHƯỜNG THUẬN GIAO, TP HỒ CHÍ MINH, VIỆT NAM</t>
  </si>
  <si>
    <t>10999776</t>
  </si>
  <si>
    <t>ĐẶNG VĂN CHỈ</t>
  </si>
  <si>
    <t>100000123</t>
  </si>
  <si>
    <t>MEP-12003 CLEAR BASE VN-18KP</t>
  </si>
  <si>
    <t>210033910</t>
  </si>
  <si>
    <t>1910052803</t>
  </si>
  <si>
    <t>1930052020</t>
  </si>
  <si>
    <t>1910052811</t>
  </si>
  <si>
    <t>1930052021</t>
  </si>
  <si>
    <t>1200000142</t>
  </si>
  <si>
    <t>CTY TNHH MỘT THÀNH VIÊN HAPPYLAND FURNITURE</t>
  </si>
  <si>
    <t>Phường Sài Gòn</t>
  </si>
  <si>
    <t>14-16-18 CHU MẠNH TRINH, PHƯỜNG SÀI GÒN, THÀNH PHỐ HỒ CHÍ MINH, VIỆT NAM</t>
  </si>
  <si>
    <t>210033924</t>
  </si>
  <si>
    <t>1910052816</t>
  </si>
  <si>
    <t>1930052022</t>
  </si>
  <si>
    <t>1910052817</t>
  </si>
  <si>
    <t>1930052023</t>
  </si>
  <si>
    <t>100001631</t>
  </si>
  <si>
    <t>EDP-551 ZINC PHOSPHATE (XÁM) VN-20KSP</t>
  </si>
  <si>
    <t>210033919</t>
  </si>
  <si>
    <t>1910052814</t>
  </si>
  <si>
    <t>1930052024</t>
  </si>
  <si>
    <t>170000479</t>
  </si>
  <si>
    <t>A-1000 BASE D-20LP</t>
  </si>
  <si>
    <t>210033921</t>
  </si>
  <si>
    <t>1910052815</t>
  </si>
  <si>
    <t>1930052025</t>
  </si>
  <si>
    <t>1910052825</t>
  </si>
  <si>
    <t>100005487</t>
  </si>
  <si>
    <t>SST-11100 10 VC III VN-160KK</t>
  </si>
  <si>
    <t>1930052026</t>
  </si>
  <si>
    <t>210033923</t>
  </si>
  <si>
    <t>1910052826</t>
  </si>
  <si>
    <t>100004908</t>
  </si>
  <si>
    <t>SST-11100 BROWN AA VN-4K</t>
  </si>
  <si>
    <t>100000635</t>
  </si>
  <si>
    <t>SST-11100 C10 BLUE-4K</t>
  </si>
  <si>
    <t>1930052027</t>
  </si>
  <si>
    <t>210033872</t>
  </si>
  <si>
    <t>1910052809</t>
  </si>
  <si>
    <t>1930052028</t>
  </si>
  <si>
    <t>1910052819</t>
  </si>
  <si>
    <t>100002630</t>
  </si>
  <si>
    <t>SST-11100 C10 BLACK-16KJ</t>
  </si>
  <si>
    <t>1930052029</t>
  </si>
  <si>
    <t>210033834</t>
  </si>
  <si>
    <t>1910052820</t>
  </si>
  <si>
    <t>1930052030</t>
  </si>
  <si>
    <t>1910052821</t>
  </si>
  <si>
    <t>1930052031</t>
  </si>
  <si>
    <t>1910052822</t>
  </si>
  <si>
    <t>1930052032</t>
  </si>
  <si>
    <t>100000885</t>
  </si>
  <si>
    <t>THPU-71306 VN-200LK</t>
  </si>
  <si>
    <t>210033913</t>
  </si>
  <si>
    <t>1910052824</t>
  </si>
  <si>
    <t>1930052033</t>
  </si>
  <si>
    <t>100002790</t>
  </si>
  <si>
    <t>GZ-9127-N-BL-AK-4K</t>
  </si>
  <si>
    <t>210033904</t>
  </si>
  <si>
    <t>1910052818</t>
  </si>
  <si>
    <t>100002864</t>
  </si>
  <si>
    <t>GZ-9127-N-RE-AK-4K</t>
  </si>
  <si>
    <t>100000621</t>
  </si>
  <si>
    <t>SST-2111-BL-AK-4K</t>
  </si>
  <si>
    <t>100005015</t>
  </si>
  <si>
    <t>PUP-1521-697-AK-20KP</t>
  </si>
  <si>
    <t>11032201101</t>
  </si>
  <si>
    <t>1930052034</t>
  </si>
  <si>
    <t>1910052823</t>
  </si>
  <si>
    <t>1930052035</t>
  </si>
  <si>
    <t>100001807</t>
  </si>
  <si>
    <t>EL-501 TROPICAL TEAK 8012 VN-4L</t>
  </si>
  <si>
    <t>210033826</t>
  </si>
  <si>
    <t>1910052827</t>
  </si>
  <si>
    <t>1930052036</t>
  </si>
  <si>
    <t>1910052828</t>
  </si>
  <si>
    <t>1930052037</t>
  </si>
  <si>
    <t>100004320</t>
  </si>
  <si>
    <t>PUL-765 2K MỜ 50% VN-5KS</t>
  </si>
  <si>
    <t>210033925</t>
  </si>
  <si>
    <t>1910052829</t>
  </si>
  <si>
    <t>100002222</t>
  </si>
  <si>
    <t>PUP-752-2K WHITE VN-16KP</t>
  </si>
  <si>
    <t>22160101216</t>
  </si>
  <si>
    <t>1930052038</t>
  </si>
  <si>
    <t>1910052830</t>
  </si>
  <si>
    <t>1930052039</t>
  </si>
  <si>
    <t>1910052810</t>
  </si>
  <si>
    <t>1930052040</t>
  </si>
  <si>
    <t>100004033</t>
  </si>
  <si>
    <t>EDP-551 DARK GREY (XÁM XINGFA) VN-1KS</t>
  </si>
  <si>
    <t>210033915</t>
  </si>
  <si>
    <t>1910052834</t>
  </si>
  <si>
    <t>1930052041</t>
  </si>
  <si>
    <t>210033907</t>
  </si>
  <si>
    <t>1910052808</t>
  </si>
  <si>
    <t>1930052042</t>
  </si>
  <si>
    <t>1200001070</t>
  </si>
  <si>
    <t>HỘ KINH DOANH QUÂN THÚY</t>
  </si>
  <si>
    <t>H. Giồng Riềng</t>
  </si>
  <si>
    <t>SỐ 224/A TỔ 13 KHU PHỐ 6, XÃ GIỒNG RIỀNG, AN GIANG</t>
  </si>
  <si>
    <t>210033916</t>
  </si>
  <si>
    <t>1910052812</t>
  </si>
  <si>
    <t>1930052043</t>
  </si>
  <si>
    <t>210033928</t>
  </si>
  <si>
    <t>1910052833</t>
  </si>
  <si>
    <t>100001653</t>
  </si>
  <si>
    <t>EDP-551 BLACK (ĐEN) VN-5KS</t>
  </si>
  <si>
    <t>1930052044</t>
  </si>
  <si>
    <t>1200001060</t>
  </si>
  <si>
    <t>CÔNG TY TNHH XÂY DỰNG - NỘI THẤT TRUNG ĐÔ</t>
  </si>
  <si>
    <t>Q. Bình Tân</t>
  </si>
  <si>
    <t>61/14 ĐƯỜNG MIẾU BÌNH ĐÔNG, PHƯỜNG BÌNH HƯNG HÒA A, QUẬN BÌNH TÂN, THÀNH PHỐ HỒ CHÍ MINH, VIỆT NAM</t>
  </si>
  <si>
    <t>210033931</t>
  </si>
  <si>
    <t>1910052843</t>
  </si>
  <si>
    <t>1930052045</t>
  </si>
  <si>
    <t>210033938</t>
  </si>
  <si>
    <t>1910052844</t>
  </si>
  <si>
    <t>1930052046</t>
  </si>
  <si>
    <t>210033933</t>
  </si>
  <si>
    <t>1910052836</t>
  </si>
  <si>
    <t>100005393</t>
  </si>
  <si>
    <t>SST-11100 13 VC VN-160KK</t>
  </si>
  <si>
    <t>1930052047</t>
  </si>
  <si>
    <t>1910052846</t>
  </si>
  <si>
    <t>100005624</t>
  </si>
  <si>
    <t>SST-11100 CAM 14 VC III VN-160KK</t>
  </si>
  <si>
    <t>1930052048</t>
  </si>
  <si>
    <t>1910052838</t>
  </si>
  <si>
    <t>1930052049</t>
  </si>
  <si>
    <t>1910052839</t>
  </si>
  <si>
    <t>1930052050</t>
  </si>
  <si>
    <t>1910052840</t>
  </si>
  <si>
    <t>1930052051</t>
  </si>
  <si>
    <t>1910052841</t>
  </si>
  <si>
    <t>1930052052</t>
  </si>
  <si>
    <t>1910052842</t>
  </si>
  <si>
    <t>1930052053</t>
  </si>
  <si>
    <t>100000293</t>
  </si>
  <si>
    <t>PCL-31300 BLUE OR PASTE-4K</t>
  </si>
  <si>
    <t>210033896</t>
  </si>
  <si>
    <t>1910052859</t>
  </si>
  <si>
    <t>1930052054</t>
  </si>
  <si>
    <t>210033948</t>
  </si>
  <si>
    <t>1910052858</t>
  </si>
  <si>
    <t>1930052055</t>
  </si>
  <si>
    <t>100003617</t>
  </si>
  <si>
    <t>PUC-54205 AC WHITEGREY 05 MK VN-20KP</t>
  </si>
  <si>
    <t>1910052850</t>
  </si>
  <si>
    <t>1930052056</t>
  </si>
  <si>
    <t>210033929</t>
  </si>
  <si>
    <t>1910052837</t>
  </si>
  <si>
    <t>1930052057</t>
  </si>
  <si>
    <t>210033930</t>
  </si>
  <si>
    <t>1910052835</t>
  </si>
  <si>
    <t>1930052058</t>
  </si>
  <si>
    <t>210033937</t>
  </si>
  <si>
    <t>1910052849</t>
  </si>
  <si>
    <t>100000211</t>
  </si>
  <si>
    <t>PCA-31100 BLUE OG PASTE VN-4K</t>
  </si>
  <si>
    <t>1930052059</t>
  </si>
  <si>
    <t>210033939</t>
  </si>
  <si>
    <t>1910052845</t>
  </si>
  <si>
    <t>1930052060</t>
  </si>
  <si>
    <t>170001658</t>
  </si>
  <si>
    <t>A-1000 SUPER WHITE-9102-0.9L</t>
  </si>
  <si>
    <t>X9090101101</t>
  </si>
  <si>
    <t>1910052860</t>
  </si>
  <si>
    <t>1930052061</t>
  </si>
  <si>
    <t>1200000857</t>
  </si>
  <si>
    <t>CÔNG TY TNHH THƯƠNG MẠI VÀ DỊCH VỤ DANH PHÁT</t>
  </si>
  <si>
    <t>Phường Nam Nha Trang</t>
  </si>
  <si>
    <t>LÔ 20, Ô 20 KHU ĐÔ THỊ HÀ QUANG 2, PHƯỜNG NAM NHA TRANG, TỈNH KHÁNH HÒA, VIỆT NAM</t>
  </si>
  <si>
    <t>210033922</t>
  </si>
  <si>
    <t>1910052813</t>
  </si>
  <si>
    <t>100002801</t>
  </si>
  <si>
    <t>EDP-551 BLACK (ĐEN) VN-1KS</t>
  </si>
  <si>
    <t>1930052062</t>
  </si>
  <si>
    <t>210033927</t>
  </si>
  <si>
    <t>1910052831</t>
  </si>
  <si>
    <t>1930052063</t>
  </si>
  <si>
    <t>1200001125</t>
  </si>
  <si>
    <t>HỘ KINH DOANH TRẦN QUÝ</t>
  </si>
  <si>
    <t>Xã Phú Hồ</t>
  </si>
  <si>
    <t>THÔN QUẢNG XUYÊN, XÃ PHÚ HỒ, THÀNH PHỐ HUẾ, VIỆT NAM</t>
  </si>
  <si>
    <t>170000478</t>
  </si>
  <si>
    <t>A-1000 BASE D-2.5L</t>
  </si>
  <si>
    <t>210033940</t>
  </si>
  <si>
    <t>1910052848</t>
  </si>
  <si>
    <t>170000475</t>
  </si>
  <si>
    <t>A-1000 BASE B-2.5L</t>
  </si>
  <si>
    <t>1930052064</t>
  </si>
  <si>
    <t>210033773</t>
  </si>
  <si>
    <t>1910052866</t>
  </si>
  <si>
    <t>1930052065</t>
  </si>
  <si>
    <t>100003433</t>
  </si>
  <si>
    <t>11-261 AF PU THINNER-200LK</t>
  </si>
  <si>
    <t>210033781</t>
  </si>
  <si>
    <t>1910052867</t>
  </si>
  <si>
    <t>1930052066</t>
  </si>
  <si>
    <t>210033452</t>
  </si>
  <si>
    <t>1910052853</t>
  </si>
  <si>
    <t>1930052067</t>
  </si>
  <si>
    <t>1910052854</t>
  </si>
  <si>
    <t>1930052068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</si>
  <si>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</si>
  <si>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</si>
  <si>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</si>
  <si>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</si>
  <si>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210033945</t>
  </si>
  <si>
    <t>1910052861</t>
  </si>
  <si>
    <t>1930052069</t>
  </si>
  <si>
    <t>210033946</t>
  </si>
  <si>
    <t>1910052862</t>
  </si>
  <si>
    <t>1930052070</t>
  </si>
  <si>
    <t>100002791</t>
  </si>
  <si>
    <t>GZ-9127-N-YE-AK-4K</t>
  </si>
  <si>
    <t>1910052851</t>
  </si>
  <si>
    <t>100002431</t>
  </si>
  <si>
    <t>PUH-1561-33-AK-20KP</t>
  </si>
  <si>
    <t>100000525</t>
  </si>
  <si>
    <t>PUP-1521-570-AK-200KB</t>
  </si>
  <si>
    <t>1930052071</t>
  </si>
  <si>
    <t>1910052883</t>
  </si>
  <si>
    <t>1930052072</t>
  </si>
  <si>
    <t>1200000959</t>
  </si>
  <si>
    <t>CÔNG TY TNHH SẢN XUẤT THƯƠNG MẠI DỊCH VỤ GỖ HOÀNG PHÁT</t>
  </si>
  <si>
    <t>LÔ B2-59-60, ĐƯỜNG SỐ 2, KCN TÂN ĐÔNG HIỆP B, PHƯỜNG TÂN ĐÔNG HIỆP, THÀNH PHỐ HỒ CHÍ MINH, VIỆT NAM.</t>
  </si>
  <si>
    <t>100000878</t>
  </si>
  <si>
    <t>THNC-71100 SD VN-20LJ</t>
  </si>
  <si>
    <t>210033908</t>
  </si>
  <si>
    <t>1910052876</t>
  </si>
  <si>
    <t>100002353</t>
  </si>
  <si>
    <t>NCL-11329 LC CLEAR 05 VN-20LP</t>
  </si>
  <si>
    <t>1930052073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</si>
  <si>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</si>
  <si>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</si>
  <si>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</si>
  <si>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</si>
  <si>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100006575</t>
  </si>
  <si>
    <t>DW-500 NT 740 DELICIOUS -18LP</t>
  </si>
  <si>
    <t>210033935</t>
  </si>
  <si>
    <t>1910052892</t>
  </si>
  <si>
    <t>1930052074</t>
  </si>
  <si>
    <t>1910052880</t>
  </si>
  <si>
    <t>1930052075</t>
  </si>
  <si>
    <t>210033885</t>
  </si>
  <si>
    <t>1910052873</t>
  </si>
  <si>
    <t>1930052076</t>
  </si>
  <si>
    <t>100003491</t>
  </si>
  <si>
    <t>82-4169 UE AF URT WHITE A VN-16KP</t>
  </si>
  <si>
    <t>110312012A7</t>
  </si>
  <si>
    <t>210032230</t>
  </si>
  <si>
    <t>1910052855</t>
  </si>
  <si>
    <t>1930052077</t>
  </si>
  <si>
    <t>1910052856</t>
  </si>
  <si>
    <t>1930052078</t>
  </si>
  <si>
    <t>1910052857</t>
  </si>
  <si>
    <t>1930052079</t>
  </si>
  <si>
    <t>210033947</t>
  </si>
  <si>
    <t>1910052863</t>
  </si>
  <si>
    <t>100002648</t>
  </si>
  <si>
    <t>PUH-56303 NY VN-20KP</t>
  </si>
  <si>
    <t>11032001155</t>
  </si>
  <si>
    <t>1930052080</t>
  </si>
  <si>
    <t>100005137</t>
  </si>
  <si>
    <t>UVF-10501 LY VN-20KP</t>
  </si>
  <si>
    <t>11060301124</t>
  </si>
  <si>
    <t>210033724</t>
  </si>
  <si>
    <t>1910052868</t>
  </si>
  <si>
    <t>100005136</t>
  </si>
  <si>
    <t>UVSS-40502 LY VN-20KP</t>
  </si>
  <si>
    <t>11060502146</t>
  </si>
  <si>
    <t>1930052081</t>
  </si>
  <si>
    <t>210033917</t>
  </si>
  <si>
    <t>1910052882</t>
  </si>
  <si>
    <t>100001068</t>
  </si>
  <si>
    <t>PFT-253 AVOCADO VN-20KSP</t>
  </si>
  <si>
    <t>56020201E02</t>
  </si>
  <si>
    <t>100006581</t>
  </si>
  <si>
    <t>PFT-253 QUARTZ GREY RAL 7039 VN-20KSP</t>
  </si>
  <si>
    <t>1930052082</t>
  </si>
  <si>
    <t>210033956</t>
  </si>
  <si>
    <t>1910052879</t>
  </si>
  <si>
    <t>1930052083</t>
  </si>
  <si>
    <t>210033949</t>
  </si>
  <si>
    <t>1910052864</t>
  </si>
  <si>
    <t>1930052084</t>
  </si>
  <si>
    <t>100004010</t>
  </si>
  <si>
    <t>UPR-960 BASE B VN-20KP</t>
  </si>
  <si>
    <t>210033951</t>
  </si>
  <si>
    <t>1910052865</t>
  </si>
  <si>
    <t>1930052085</t>
  </si>
  <si>
    <t>210033950</t>
  </si>
  <si>
    <t>1910052870</t>
  </si>
  <si>
    <t>100001816</t>
  </si>
  <si>
    <t>EL-501 NATURAL DOF 0014 VN-1L</t>
  </si>
  <si>
    <t>100001796</t>
  </si>
  <si>
    <t>EL-501 SUNSET YELLOW 2011 VN-1L</t>
  </si>
  <si>
    <t>100004284</t>
  </si>
  <si>
    <t>PUC-756 NY TRẮNG MỜ 100% VN-16KP</t>
  </si>
  <si>
    <t>100004291</t>
  </si>
  <si>
    <t>PUL-745 2K MỜ 100% VN-16KP</t>
  </si>
  <si>
    <t>100004290</t>
  </si>
  <si>
    <t>PUL-745 2K MỜ 70% VN-16KP</t>
  </si>
  <si>
    <t>1930052086</t>
  </si>
  <si>
    <t>210033953</t>
  </si>
  <si>
    <t>1910052874</t>
  </si>
  <si>
    <t>170000833</t>
  </si>
  <si>
    <t>PUL-765-2K DOF BASE D-5LS</t>
  </si>
  <si>
    <t>100001790</t>
  </si>
  <si>
    <t>EL-501 CLASSIC TEAK 8305 VN-1L</t>
  </si>
  <si>
    <t>1930052087</t>
  </si>
  <si>
    <t>1910052871</t>
  </si>
  <si>
    <t>1930052088</t>
  </si>
  <si>
    <t>1910052875</t>
  </si>
  <si>
    <t>1930052089</t>
  </si>
  <si>
    <t>1910052885</t>
  </si>
  <si>
    <t>1930052090</t>
  </si>
  <si>
    <t>100003970</t>
  </si>
  <si>
    <t>DECORSHIELD DW-500 WHITE VN-5L</t>
  </si>
  <si>
    <t>|Discount Regular (15.00 %) |Discount Promo 2 (6.00 %)</t>
  </si>
  <si>
    <t>210033962</t>
  </si>
  <si>
    <t>1910052886</t>
  </si>
  <si>
    <t>1930052091</t>
  </si>
  <si>
    <t>210033954</t>
  </si>
  <si>
    <t>1910052877</t>
  </si>
  <si>
    <t>1930052092</t>
  </si>
  <si>
    <t>210033955</t>
  </si>
  <si>
    <t>1910052878</t>
  </si>
  <si>
    <t>1930052093</t>
  </si>
  <si>
    <t>210033881</t>
  </si>
  <si>
    <t>1910052852</t>
  </si>
  <si>
    <t>1930052094</t>
  </si>
  <si>
    <t>1910052881</t>
  </si>
  <si>
    <t>170000971</t>
  </si>
  <si>
    <t>TENNOKOTE 1000 WA BASE A-5KS</t>
  </si>
  <si>
    <t>1930052095</t>
  </si>
  <si>
    <t>1200001139</t>
  </si>
  <si>
    <t>CÔNG TY TNHH WONDER STEEL</t>
  </si>
  <si>
    <t>VĂN PHÒNG 02, TẦNG 08, TÒA NHÀ PEARL PLAZA, 561A ĐIỆN BIÊN PHỦ, PHƯỜNG THẠNH MỸ TÂY, TP. HỒ CHÍ MINH</t>
  </si>
  <si>
    <t>100004034</t>
  </si>
  <si>
    <t>EDP-551 DARK GREY (XÁM XINGFA) VN-5KS</t>
  </si>
  <si>
    <t>210033961</t>
  </si>
  <si>
    <t>1910052884</t>
  </si>
  <si>
    <t>100004379</t>
  </si>
  <si>
    <t>2K ACRYLIC ĐEN MỜ VN-5KS</t>
  </si>
  <si>
    <t>1930052096</t>
  </si>
  <si>
    <t>1200000920</t>
  </si>
  <si>
    <t>CÔNG TY TNHH DIỆP MỘC HOME</t>
  </si>
  <si>
    <t>SỐ 121 LÊ THIỆT, KHU PHỐ 18, PHƯỜNG PHÚ THỌ HÒA, THÀNH PHỐ HỒ CHÍ MINH, VIỆT NAM</t>
  </si>
  <si>
    <t>170001648</t>
  </si>
  <si>
    <t>PROPAN HWO-558-1L</t>
  </si>
  <si>
    <t>X4140101101</t>
  </si>
  <si>
    <t>210033936</t>
  </si>
  <si>
    <t>1910052872</t>
  </si>
  <si>
    <t>1930052097</t>
  </si>
  <si>
    <t>100006352</t>
  </si>
  <si>
    <t>GZ-12700 N STRATON KD VN-18KP</t>
  </si>
  <si>
    <t>210033371</t>
  </si>
  <si>
    <t>1910052894</t>
  </si>
  <si>
    <t>1930052098</t>
  </si>
  <si>
    <t>1910052895</t>
  </si>
  <si>
    <t>1930052099</t>
  </si>
  <si>
    <t>1910052896</t>
  </si>
  <si>
    <t>1930052100</t>
  </si>
  <si>
    <t>1910052897</t>
  </si>
  <si>
    <t>1930052101</t>
  </si>
  <si>
    <t>1910052898</t>
  </si>
  <si>
    <t>1930052102</t>
  </si>
  <si>
    <t>210033918</t>
  </si>
  <si>
    <t>1910052899</t>
  </si>
  <si>
    <t>1930052103</t>
  </si>
  <si>
    <t>210033964</t>
  </si>
  <si>
    <t>1910052893</t>
  </si>
  <si>
    <t>1930052104</t>
  </si>
  <si>
    <t>1200001051</t>
  </si>
  <si>
    <t>CÔNG TY TNHH VINAWOOD</t>
  </si>
  <si>
    <t>Q. Thủ Đức</t>
  </si>
  <si>
    <t>LÔ 38,39,40,41,42,43, ĐƯỜNG SỐ 2, KCX LINH TRUNG II, PHƯỜNG TAM BÌNH, THÀNH PHỐ HỒ CHÍ MINH</t>
  </si>
  <si>
    <t>100005860</t>
  </si>
  <si>
    <t>UVL-50101 CLEAR 60 VN-20KP</t>
  </si>
  <si>
    <t>11060701101</t>
  </si>
  <si>
    <t>210033860</t>
  </si>
  <si>
    <t>1910052890</t>
  </si>
  <si>
    <t>100001973</t>
  </si>
  <si>
    <t>UVL-50101 CLEAR 90 VN-20KP</t>
  </si>
  <si>
    <t>100005989</t>
  </si>
  <si>
    <t>UVL-50101 SR CLEAR 10 VN-20KP</t>
  </si>
  <si>
    <t>100006007</t>
  </si>
  <si>
    <t>UVL-50101 SR CLEAR 20 VN-20KP</t>
  </si>
  <si>
    <t>1930052105</t>
  </si>
  <si>
    <t>100005221</t>
  </si>
  <si>
    <t>PRCC-10351 WBC POLYESTER TOA-250KK</t>
  </si>
  <si>
    <t>12010102312</t>
  </si>
  <si>
    <t>210033926</t>
  </si>
  <si>
    <t>1910052900</t>
  </si>
  <si>
    <t>1930052106</t>
  </si>
  <si>
    <t>1910052901</t>
  </si>
  <si>
    <t>1930052107</t>
  </si>
  <si>
    <t>210033774</t>
  </si>
  <si>
    <t>1910052932</t>
  </si>
  <si>
    <t>1930052108</t>
  </si>
  <si>
    <t>210033968</t>
  </si>
  <si>
    <t>1910052913</t>
  </si>
  <si>
    <t>1930052109</t>
  </si>
  <si>
    <t>100001739</t>
  </si>
  <si>
    <t>PUSS-740-2K VT VN-4K</t>
  </si>
  <si>
    <t>210033746</t>
  </si>
  <si>
    <t>1910052887</t>
  </si>
  <si>
    <t>1930052110</t>
  </si>
  <si>
    <t>1910052888</t>
  </si>
  <si>
    <t>1930052111</t>
  </si>
  <si>
    <t>1910052904</t>
  </si>
  <si>
    <t>1930052112</t>
  </si>
  <si>
    <t>210033965</t>
  </si>
  <si>
    <t>1910052902</t>
  </si>
  <si>
    <t>100001800</t>
  </si>
  <si>
    <t>EL-501 CARAMEL 8001 VN-1L</t>
  </si>
  <si>
    <t>1930052113</t>
  </si>
  <si>
    <t>1200000882</t>
  </si>
  <si>
    <t>CÔNG TY TNHH THƯƠNG MẠI DỊCH VỤ XÂY DỰNG VÀ CÔNG NGHỆ SÀN SƠN PHÁT</t>
  </si>
  <si>
    <t>Phường An Khánh</t>
  </si>
  <si>
    <t>SỐ 8 ĐƯỜNG 66, PHƯỜNG AN KHÁNH, THÀNH PHỐ HỒ CHÍ MINH, VIỆT NAM</t>
  </si>
  <si>
    <t>210033943</t>
  </si>
  <si>
    <t>1910052914</t>
  </si>
  <si>
    <t>1930052114</t>
  </si>
  <si>
    <t>1910052891</t>
  </si>
  <si>
    <t>1930052115</t>
  </si>
  <si>
    <t>1200001059</t>
  </si>
  <si>
    <t>CÔNG TY CỔ PHẦN XÂY DỰNG - THƯƠNG MẠI - NỘI THẤT HH</t>
  </si>
  <si>
    <t>1500000227</t>
  </si>
  <si>
    <t>206/12 Đ. TAM BÌNH, TAM PHÚ, THỦ ĐỨC, TP HỒ CHÍ MINH</t>
  </si>
  <si>
    <t>210033972</t>
  </si>
  <si>
    <t>1910052915</t>
  </si>
  <si>
    <t>100000236</t>
  </si>
  <si>
    <t>PCA-31100 RED OB 35 PASTE VN-4K</t>
  </si>
  <si>
    <t>100000275</t>
  </si>
  <si>
    <t>PCA-31100 YELLOW HR PASTE VN-4K</t>
  </si>
  <si>
    <t>1930052116</t>
  </si>
  <si>
    <t>1910052920</t>
  </si>
  <si>
    <t>1930052117</t>
  </si>
  <si>
    <t>1910052921</t>
  </si>
  <si>
    <t>1930052118</t>
  </si>
  <si>
    <t>1910052922</t>
  </si>
  <si>
    <t>1930052119</t>
  </si>
  <si>
    <t>1910052923</t>
  </si>
  <si>
    <t>1930052120</t>
  </si>
  <si>
    <t>1910052924</t>
  </si>
  <si>
    <t>1930052121</t>
  </si>
  <si>
    <t>1910052925</t>
  </si>
  <si>
    <t>1930052122</t>
  </si>
  <si>
    <t>210033959</t>
  </si>
  <si>
    <t>1910052934</t>
  </si>
  <si>
    <t>1930052123</t>
  </si>
  <si>
    <t>1910052916</t>
  </si>
  <si>
    <t>1930052124</t>
  </si>
  <si>
    <t>100004611</t>
  </si>
  <si>
    <t>SST-11100 05 VC VN-200LK</t>
  </si>
  <si>
    <t>210033969</t>
  </si>
  <si>
    <t>1910052917</t>
  </si>
  <si>
    <t>100006025</t>
  </si>
  <si>
    <t>GZPU-21500 HV 04 VC VN-18KP</t>
  </si>
  <si>
    <t>1930052125</t>
  </si>
  <si>
    <t>210033975</t>
  </si>
  <si>
    <t>1910052926</t>
  </si>
  <si>
    <t>100006024</t>
  </si>
  <si>
    <t>GZPU-21500 HV 03 VC III VN-18KP</t>
  </si>
  <si>
    <t>1930052126</t>
  </si>
  <si>
    <t>210033970</t>
  </si>
  <si>
    <t>1910052918</t>
  </si>
  <si>
    <t>1930052127</t>
  </si>
  <si>
    <t>210033971</t>
  </si>
  <si>
    <t>1910052919</t>
  </si>
  <si>
    <t>1930052128</t>
  </si>
  <si>
    <t>1910052908</t>
  </si>
  <si>
    <t>1930052129</t>
  </si>
  <si>
    <t>100005814</t>
  </si>
  <si>
    <t>PST-12100 C10 YELLOW VN-4K</t>
  </si>
  <si>
    <t>1910052909</t>
  </si>
  <si>
    <t>1930052130</t>
  </si>
  <si>
    <t>1910052910</t>
  </si>
  <si>
    <t>1930052131</t>
  </si>
  <si>
    <t>100006457</t>
  </si>
  <si>
    <t>PST-12100 YEL W03 LAU F1 VN-16KJ</t>
  </si>
  <si>
    <t>1910052911</t>
  </si>
  <si>
    <t>100006458</t>
  </si>
  <si>
    <t>PST-12100 BRO W03 DAM F1 VN-16KJ</t>
  </si>
  <si>
    <t>100006459</t>
  </si>
  <si>
    <t>PG-13900 WHITE W03 F1 VN-20KP</t>
  </si>
  <si>
    <t>1930052132</t>
  </si>
  <si>
    <t>100006548</t>
  </si>
  <si>
    <t>PUP-52142 ACR WHITE SP VN-20KP</t>
  </si>
  <si>
    <t>11030408320</t>
  </si>
  <si>
    <t>210033932</t>
  </si>
  <si>
    <t>1910052912</t>
  </si>
  <si>
    <t>100006549</t>
  </si>
  <si>
    <t>PUH-56142 SP VN-20KP</t>
  </si>
  <si>
    <t>110320011B1</t>
  </si>
  <si>
    <t>100000375</t>
  </si>
  <si>
    <t>PUC-54205 AC WHITE 15 VN-20KP</t>
  </si>
  <si>
    <t>1930052133</t>
  </si>
  <si>
    <t>1910052938</t>
  </si>
  <si>
    <t>1930052134</t>
  </si>
  <si>
    <t>1910052943</t>
  </si>
  <si>
    <t>100000290</t>
  </si>
  <si>
    <t>PCL-31300 BLUE OG PASTE-4K</t>
  </si>
  <si>
    <t>1930052135</t>
  </si>
  <si>
    <t>1910052944</t>
  </si>
  <si>
    <t>1930052136</t>
  </si>
  <si>
    <t>210033912</t>
  </si>
  <si>
    <t>1910052945</t>
  </si>
  <si>
    <t>1930052137</t>
  </si>
  <si>
    <t>210033960</t>
  </si>
  <si>
    <t>1910052946</t>
  </si>
  <si>
    <t>100000305</t>
  </si>
  <si>
    <t>PCL-31300 RED OB 35 PASTE-4K</t>
  </si>
  <si>
    <t>1930052138</t>
  </si>
  <si>
    <t>100000515</t>
  </si>
  <si>
    <t>PUL-53306 AC EX CLEAR 30 VN-20LP</t>
  </si>
  <si>
    <t>210033966</t>
  </si>
  <si>
    <t>1910052947</t>
  </si>
  <si>
    <t>1930052139</t>
  </si>
  <si>
    <t>100005762</t>
  </si>
  <si>
    <t>WBH-69100 EX-1L</t>
  </si>
  <si>
    <t>11190205101</t>
  </si>
  <si>
    <t>1910052905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</si>
  <si>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</si>
  <si>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</si>
  <si>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</si>
  <si>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</si>
  <si>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</si>
  <si>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</si>
  <si>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</si>
  <si>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</si>
  <si>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</si>
  <si>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</si>
  <si>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100005329</t>
  </si>
  <si>
    <t>UVP-60508 WHITE SC VN-20KP</t>
  </si>
  <si>
    <t>100004639</t>
  </si>
  <si>
    <t>UVP-60503 EC GMR SC VN-20KP</t>
  </si>
  <si>
    <t>100005313</t>
  </si>
  <si>
    <t>WBP-64115 CSN SC VN-20KP</t>
  </si>
  <si>
    <t>100005337</t>
  </si>
  <si>
    <t>UVS-20602 TSG 01 SC VN-20KP</t>
  </si>
  <si>
    <t>100005338</t>
  </si>
  <si>
    <t>UVS-20602 TSG 02 SC VN-20KP</t>
  </si>
  <si>
    <t>100005339</t>
  </si>
  <si>
    <t>UVS-20602 TSG 03 SC VN-20KP</t>
  </si>
  <si>
    <t>100005489</t>
  </si>
  <si>
    <t>UVP-60508 GMR SC VN-20KP</t>
  </si>
  <si>
    <t>100005497</t>
  </si>
  <si>
    <t>UVP-60508 SLP NEW SC VN-20KP</t>
  </si>
  <si>
    <t>100005490</t>
  </si>
  <si>
    <t>UVP-60508 TSG SC VN-20KP</t>
  </si>
  <si>
    <t>1930052140</t>
  </si>
  <si>
    <t>210033914</t>
  </si>
  <si>
    <t>1910052906</t>
  </si>
  <si>
    <t>1930052141</t>
  </si>
  <si>
    <t>210033944</t>
  </si>
  <si>
    <t>1910052907</t>
  </si>
  <si>
    <t>1930052142</t>
  </si>
  <si>
    <t>100005309</t>
  </si>
  <si>
    <t>DP-12130 WHITE VN-18KP</t>
  </si>
  <si>
    <t>11040503222</t>
  </si>
  <si>
    <t>210033976</t>
  </si>
  <si>
    <t>1910052937</t>
  </si>
  <si>
    <t>1930052143</t>
  </si>
  <si>
    <t>1200000561</t>
  </si>
  <si>
    <t>CÔNG TY TNHH SX KD XNK NỘI THẤT BOY TẤN</t>
  </si>
  <si>
    <t>Số 119/1/24, Đường Đỗ Tấn Phong, Khu Phố Đông Thành, Phường Tân Đông Hiệp , Thành phố Hồ Chí Minh, Việt Nam</t>
  </si>
  <si>
    <t>210033795</t>
  </si>
  <si>
    <t>1910052968</t>
  </si>
  <si>
    <t>1930052144</t>
  </si>
  <si>
    <t>100004837</t>
  </si>
  <si>
    <t>NCSS-11229 VT VN-18KP</t>
  </si>
  <si>
    <t>1910052939</t>
  </si>
  <si>
    <t>1930052145</t>
  </si>
  <si>
    <t>1200000839</t>
  </si>
  <si>
    <t>HỘ KINH DOANH HỒNG ÂN</t>
  </si>
  <si>
    <t>Phường Tân Hưng</t>
  </si>
  <si>
    <t>SỐ 252 LÊ VĂN LƯƠNG, PHƯỜNG TÂN HƯNG, THÀNH PHỐ HỒ CHÍ MINH, VIỆT NAM</t>
  </si>
  <si>
    <t>210033978</t>
  </si>
  <si>
    <t>1910052931</t>
  </si>
  <si>
    <t>100006208</t>
  </si>
  <si>
    <t>U-PROOF U-93 LIGHT GREY VN-6K</t>
  </si>
  <si>
    <t>2D020101101</t>
  </si>
  <si>
    <t>1930052146</t>
  </si>
  <si>
    <t>210033980</t>
  </si>
  <si>
    <t>1910052935</t>
  </si>
  <si>
    <t>100001814</t>
  </si>
  <si>
    <t>EL-501 NATURAL GLOSS 0015 VN-1L</t>
  </si>
  <si>
    <t>1930052147</t>
  </si>
  <si>
    <t>210033981</t>
  </si>
  <si>
    <t>1910052936</t>
  </si>
  <si>
    <t>1930052148</t>
  </si>
  <si>
    <t>1910052903</t>
  </si>
  <si>
    <t>1930052149</t>
  </si>
  <si>
    <t>100004322</t>
  </si>
  <si>
    <t>PUL-765 2K MỜ 90% VN-5KS</t>
  </si>
  <si>
    <t>1910052933</t>
  </si>
  <si>
    <t>1930052150</t>
  </si>
  <si>
    <t>210033604</t>
  </si>
  <si>
    <t>1910052927</t>
  </si>
  <si>
    <t>1930052151</t>
  </si>
  <si>
    <t>1910052928</t>
  </si>
  <si>
    <t>1930052152</t>
  </si>
  <si>
    <t>1910052929</t>
  </si>
  <si>
    <t>1930052153</t>
  </si>
  <si>
    <t>100001795</t>
  </si>
  <si>
    <t>EL-501 CHERRY RED 3002 VN-4L</t>
  </si>
  <si>
    <t>1910052930</t>
  </si>
  <si>
    <t>1930052154</t>
  </si>
  <si>
    <t>210033977</t>
  </si>
  <si>
    <t>1910052942</t>
  </si>
  <si>
    <t>1930052155</t>
  </si>
  <si>
    <t>1910052957</t>
  </si>
  <si>
    <t>1930052156</t>
  </si>
  <si>
    <t>1910052958</t>
  </si>
  <si>
    <t>1930052157</t>
  </si>
  <si>
    <t>1910052959</t>
  </si>
  <si>
    <t>1930052158</t>
  </si>
  <si>
    <t>210033985</t>
  </si>
  <si>
    <t>1910052950</t>
  </si>
  <si>
    <t>1930052159</t>
  </si>
  <si>
    <t>210033984</t>
  </si>
  <si>
    <t>1910052941</t>
  </si>
  <si>
    <t>1930052160</t>
  </si>
  <si>
    <t>210033986</t>
  </si>
  <si>
    <t>1910052949</t>
  </si>
  <si>
    <t>1930052161</t>
  </si>
  <si>
    <t>210033974</t>
  </si>
  <si>
    <t>1910052940</t>
  </si>
  <si>
    <t>100004009</t>
  </si>
  <si>
    <t>UPR-960 BASE A VN-20KP</t>
  </si>
  <si>
    <t>100005902</t>
  </si>
  <si>
    <t>U-PROOF U-93 LIGHT GREY VN-20KP</t>
  </si>
  <si>
    <t>1930052162</t>
  </si>
  <si>
    <t>1910052952</t>
  </si>
  <si>
    <t>1930052163</t>
  </si>
  <si>
    <t>1910052953</t>
  </si>
  <si>
    <t>1930052164</t>
  </si>
  <si>
    <t>1910052954</t>
  </si>
  <si>
    <t>1930052165</t>
  </si>
  <si>
    <t>1910052955</t>
  </si>
  <si>
    <t>1930052166</t>
  </si>
  <si>
    <t>1910052956</t>
  </si>
  <si>
    <t>1930052167</t>
  </si>
  <si>
    <t>210033992</t>
  </si>
  <si>
    <t>1910052963</t>
  </si>
  <si>
    <t>1930052168</t>
  </si>
  <si>
    <t>1910052964</t>
  </si>
  <si>
    <t>1930052169</t>
  </si>
  <si>
    <t>1910052983</t>
  </si>
  <si>
    <t>1930052170</t>
  </si>
  <si>
    <t>1910052984</t>
  </si>
  <si>
    <t>1930052171</t>
  </si>
  <si>
    <t>1910052985</t>
  </si>
  <si>
    <t>100003851</t>
  </si>
  <si>
    <t>11-260 AF PU THINNER HD-200LK</t>
  </si>
  <si>
    <t>1930052172</t>
  </si>
  <si>
    <t>210033999</t>
  </si>
  <si>
    <t>1910052986</t>
  </si>
  <si>
    <t>100003758</t>
  </si>
  <si>
    <t>82-1045 UE AF URT FLAT A-16KP</t>
  </si>
  <si>
    <t>11031201298</t>
  </si>
  <si>
    <t>100003173</t>
  </si>
  <si>
    <t>PCA-31100 YELLOW OG 16 PASTE AF VN-4K</t>
  </si>
  <si>
    <t>1930052173</t>
  </si>
  <si>
    <t>1910052988</t>
  </si>
  <si>
    <t>1930052174</t>
  </si>
  <si>
    <t>1910052989</t>
  </si>
  <si>
    <t>1930052175</t>
  </si>
  <si>
    <t>100005976</t>
  </si>
  <si>
    <t>UVF-10301 VN-20KP</t>
  </si>
  <si>
    <t>11060301126</t>
  </si>
  <si>
    <t>210034002</t>
  </si>
  <si>
    <t>1910052990</t>
  </si>
  <si>
    <t>100006216</t>
  </si>
  <si>
    <t>UVP-60301 WHITE VN-20KP</t>
  </si>
  <si>
    <t>11060401222</t>
  </si>
  <si>
    <t>1930052176</t>
  </si>
  <si>
    <t>210033979</t>
  </si>
  <si>
    <t>1910052969</t>
  </si>
  <si>
    <t>100000771</t>
  </si>
  <si>
    <t>SST-2111-RED-AK-4K</t>
  </si>
  <si>
    <t>1930052177</t>
  </si>
  <si>
    <t>100005927</t>
  </si>
  <si>
    <t>PST-12202 BROWN SC VN-200LK</t>
  </si>
  <si>
    <t>1910052972</t>
  </si>
  <si>
    <t>1930052178</t>
  </si>
  <si>
    <t>100002627</t>
  </si>
  <si>
    <t>GZPU-21500 YELLOW VN-4K</t>
  </si>
  <si>
    <t>1910052967</t>
  </si>
  <si>
    <t>1930052179</t>
  </si>
  <si>
    <t>210033995</t>
  </si>
  <si>
    <t>1910052981</t>
  </si>
  <si>
    <t>1930052180</t>
  </si>
  <si>
    <t>|Discount Regular (15.00 %) |Discount Promo 2 (10.00 %)</t>
  </si>
  <si>
    <t>210033764</t>
  </si>
  <si>
    <t>1910052960</t>
  </si>
  <si>
    <t>1930052181</t>
  </si>
  <si>
    <t>1910052961</t>
  </si>
  <si>
    <t>1930052182</t>
  </si>
  <si>
    <t>210033690</t>
  </si>
  <si>
    <t>1910052965</t>
  </si>
  <si>
    <t>1930052183</t>
  </si>
  <si>
    <t>1910052974</t>
  </si>
  <si>
    <t>1930052184</t>
  </si>
  <si>
    <t>170000840</t>
  </si>
  <si>
    <t>PUL-765-2K SATIN BASE D-5LS</t>
  </si>
  <si>
    <t>210033994</t>
  </si>
  <si>
    <t>1910052979</t>
  </si>
  <si>
    <t>1930052185</t>
  </si>
  <si>
    <t>100004286</t>
  </si>
  <si>
    <t>PUC-756 NY TRẮNG MỜ 70% VN-16KP</t>
  </si>
  <si>
    <t>1910052980</t>
  </si>
  <si>
    <t>1930052186</t>
  </si>
  <si>
    <t>1910052966</t>
  </si>
  <si>
    <t>1930052187</t>
  </si>
  <si>
    <t>1910052970</t>
  </si>
  <si>
    <t>1930052188</t>
  </si>
  <si>
    <t>1910052971</t>
  </si>
  <si>
    <t>1930052189</t>
  </si>
  <si>
    <t>1910052975</t>
  </si>
  <si>
    <t>1930052190</t>
  </si>
  <si>
    <t>1910052976</t>
  </si>
  <si>
    <t>1930052191</t>
  </si>
  <si>
    <t>1910052977</t>
  </si>
  <si>
    <t>1930052192</t>
  </si>
  <si>
    <t>1910052978</t>
  </si>
  <si>
    <t>1930052193</t>
  </si>
  <si>
    <t>210033998</t>
  </si>
  <si>
    <t>1910052982</t>
  </si>
  <si>
    <t>1930052194</t>
  </si>
  <si>
    <t>100000503</t>
  </si>
  <si>
    <t>PUL-51341 CLEAR 05 VN-18KP</t>
  </si>
  <si>
    <t>1910052987</t>
  </si>
  <si>
    <t>1930052195</t>
  </si>
  <si>
    <t>1200001094</t>
  </si>
  <si>
    <t>CÔNG TY TNHH TM SẢN XUẤT XNK NỘI THẤT MCS</t>
  </si>
  <si>
    <t>1500000240</t>
  </si>
  <si>
    <t>CÔNG TY TNHH SẢN SUẤT MCS</t>
  </si>
  <si>
    <t>số 66/5 Hẻm 274 , Quốc Lộ 1K , P. Linh Xuân , TP. Thủ Đức , TPHCM ĐT 0933397446 ( Mẫn )</t>
  </si>
  <si>
    <t>210033988</t>
  </si>
  <si>
    <t>1910052973</t>
  </si>
  <si>
    <t>100002452</t>
  </si>
  <si>
    <t>PUL-51335 CLEAR 30 VN-20KP</t>
  </si>
  <si>
    <t>1930052196</t>
  </si>
  <si>
    <t>1200001100</t>
  </si>
  <si>
    <t>CÔNG TY TNHH D-FURNITURE</t>
  </si>
  <si>
    <t>H. Thuận An</t>
  </si>
  <si>
    <t>SỐ 23/1 KHU PHỐ BÌNH PHÚ, PHƯỜNG THUẬN GIAO, THÀNH PHỐ HỒ CHÍ MINH</t>
  </si>
  <si>
    <t>210033987</t>
  </si>
  <si>
    <t>1910052948</t>
  </si>
  <si>
    <t>1930052197</t>
  </si>
  <si>
    <t>1200001105</t>
  </si>
  <si>
    <t>HỘ KINH DOANH CỬA HÀNG SƠN, ĐIỆN, NƯỚC VÀ ĐỒ DÙNG DÂN DỤNG VĂN BÉ</t>
  </si>
  <si>
    <t>TP PHAN RANG - THÁP CHÀM</t>
  </si>
  <si>
    <t>SỐ NHÀ 25 ĐƯỜNG NGUYỄN TUÂN, PHƯỜNG PHAN RANG, TỈNH KHÁNH HÒA, VIỆT NAM</t>
  </si>
  <si>
    <t>210034004</t>
  </si>
  <si>
    <t>1910052991</t>
  </si>
  <si>
    <t>1930052198</t>
  </si>
  <si>
    <t>1200001140</t>
  </si>
  <si>
    <t>CÔNG TY TNHH SX – TM NHÂN TUẤN NHÂN – CHI NHÁNH BÌNH DƯƠNG</t>
  </si>
  <si>
    <t>Xã Bắc Tân Uyên</t>
  </si>
  <si>
    <t>Ô A7.6, LÔ A7, ĐƯỜNG D3, KHU B, KHU CÔNG NGHIỆP ĐẤT CUỐC, XÃ BẮC TÂN UYÊN, TP HỒ CHÍ MINH, VIỆT NAM</t>
  </si>
  <si>
    <t>210033991</t>
  </si>
  <si>
    <t>1910052951</t>
  </si>
  <si>
    <t>1930052199</t>
  </si>
  <si>
    <t>100005282</t>
  </si>
  <si>
    <t>DP-4011 PRIMER-18LP</t>
  </si>
  <si>
    <t>380101</t>
  </si>
  <si>
    <t>210034017</t>
  </si>
  <si>
    <t>1910052996</t>
  </si>
  <si>
    <t>1930052200</t>
  </si>
  <si>
    <t>210034021</t>
  </si>
  <si>
    <t>1910053010</t>
  </si>
  <si>
    <t>1930052201</t>
  </si>
  <si>
    <t>210034003</t>
  </si>
  <si>
    <t>1910053000</t>
  </si>
  <si>
    <t>1930052202</t>
  </si>
  <si>
    <t>210034010</t>
  </si>
  <si>
    <t>1910053001</t>
  </si>
  <si>
    <t>100006027</t>
  </si>
  <si>
    <t>GZPU-21500 HV 13 VC VN-18KP</t>
  </si>
  <si>
    <t>1930052203</t>
  </si>
  <si>
    <t>1910053002</t>
  </si>
  <si>
    <t>100002262</t>
  </si>
  <si>
    <t>26-4029 URT WHITE A VN-16KP</t>
  </si>
  <si>
    <t>11030101404</t>
  </si>
  <si>
    <t>1930052204</t>
  </si>
  <si>
    <t>1910053012</t>
  </si>
  <si>
    <t>1930052205</t>
  </si>
  <si>
    <t>1910053013</t>
  </si>
  <si>
    <t>100000511</t>
  </si>
  <si>
    <t>PUL-53306 AC EX CLEAR 05 VN-20LP</t>
  </si>
  <si>
    <t>1930052206</t>
  </si>
  <si>
    <t>210033993</t>
  </si>
  <si>
    <t>1910053014</t>
  </si>
  <si>
    <t>1930052207</t>
  </si>
  <si>
    <t>210033982</t>
  </si>
  <si>
    <t>1910052999</t>
  </si>
  <si>
    <t>1930052208</t>
  </si>
  <si>
    <t>100001476</t>
  </si>
  <si>
    <t>MX-99 IVORY VN-1KS</t>
  </si>
  <si>
    <t>27030201101</t>
  </si>
  <si>
    <t>210034016</t>
  </si>
  <si>
    <t>1910053003</t>
  </si>
  <si>
    <t>1930052209</t>
  </si>
  <si>
    <t>100001794</t>
  </si>
  <si>
    <t>EL-501 CHERRY RED 3002 VN-1L</t>
  </si>
  <si>
    <t>1910053005</t>
  </si>
  <si>
    <t>100001822</t>
  </si>
  <si>
    <t>EL-501 LS BLACK 9001 VN-1L</t>
  </si>
  <si>
    <t>100001828</t>
  </si>
  <si>
    <t>EL-501 LS COFFEE BROWN 8004 VN-1L</t>
  </si>
  <si>
    <t>100001729</t>
  </si>
  <si>
    <t>HARDENER PUH-74 SD VN-16KP</t>
  </si>
  <si>
    <t>1930052210</t>
  </si>
  <si>
    <t>1910053006</t>
  </si>
  <si>
    <t>100006447</t>
  </si>
  <si>
    <t>EDL-601 TWILIGHT TEAK 8303 ID VN-4L</t>
  </si>
  <si>
    <t>1930052211</t>
  </si>
  <si>
    <t>210034014</t>
  </si>
  <si>
    <t>1910052994</t>
  </si>
  <si>
    <t>1930052212</t>
  </si>
  <si>
    <t>100006496</t>
  </si>
  <si>
    <t>UFM-930 LIGHT GREY VN-1K</t>
  </si>
  <si>
    <t>210034015</t>
  </si>
  <si>
    <t>1910052997</t>
  </si>
  <si>
    <t>170000998</t>
  </si>
  <si>
    <t>UFM-930 WHITE-1K</t>
  </si>
  <si>
    <t>170001731</t>
  </si>
  <si>
    <t>UFM-930 WHITE-4K</t>
  </si>
  <si>
    <t>1930052213</t>
  </si>
  <si>
    <t>170001626</t>
  </si>
  <si>
    <t>PUC-786-2K SATIN BASE A*-5LS</t>
  </si>
  <si>
    <t>X2160201101</t>
  </si>
  <si>
    <t>210034029</t>
  </si>
  <si>
    <t>1910053015</t>
  </si>
  <si>
    <t>1930052214</t>
  </si>
  <si>
    <t>1910053007</t>
  </si>
  <si>
    <t>1930052215</t>
  </si>
  <si>
    <t>210034008</t>
  </si>
  <si>
    <t>1910052998</t>
  </si>
  <si>
    <t>100002621</t>
  </si>
  <si>
    <t>GZPU-21500 BROWN VN-4K</t>
  </si>
  <si>
    <t>1930052216</t>
  </si>
  <si>
    <t>210034020</t>
  </si>
  <si>
    <t>1910053009</t>
  </si>
  <si>
    <t>1930052217</t>
  </si>
  <si>
    <t>210034018</t>
  </si>
  <si>
    <t>1910053011</t>
  </si>
  <si>
    <t>1930052218</t>
  </si>
  <si>
    <t>210033957</t>
  </si>
  <si>
    <t>1910052992</t>
  </si>
  <si>
    <t>1930052219</t>
  </si>
  <si>
    <t>210033989</t>
  </si>
  <si>
    <t>1910052993</t>
  </si>
  <si>
    <t>1930052220</t>
  </si>
  <si>
    <t>1910052962</t>
  </si>
  <si>
    <t>1930052221</t>
  </si>
  <si>
    <t>210034011</t>
  </si>
  <si>
    <t>1910053004</t>
  </si>
  <si>
    <t>1930052222</t>
  </si>
  <si>
    <t>210034009</t>
  </si>
  <si>
    <t>1910052995</t>
  </si>
  <si>
    <t>100000448</t>
  </si>
  <si>
    <t>PUC-54205 AC WHITE 50 VN-20KP</t>
  </si>
  <si>
    <t>1930052223</t>
  </si>
  <si>
    <t>100005495</t>
  </si>
  <si>
    <t>PRCC-20502 VINYL SIZE-18KP</t>
  </si>
  <si>
    <t>12010101503</t>
  </si>
  <si>
    <t>210033963</t>
  </si>
  <si>
    <t>1910053021</t>
  </si>
  <si>
    <t>100005494</t>
  </si>
  <si>
    <t>PRCC-20508 VCV LINH KY-18KP</t>
  </si>
  <si>
    <t>12010101506</t>
  </si>
  <si>
    <t>1930052224</t>
  </si>
  <si>
    <t>1910053022</t>
  </si>
  <si>
    <t>1930052225</t>
  </si>
  <si>
    <t>1910053023</t>
  </si>
  <si>
    <t>100005230</t>
  </si>
  <si>
    <t>PS-15100 BASE VN-20LJ</t>
  </si>
  <si>
    <t>11090106101</t>
  </si>
  <si>
    <t>1930052226</t>
  </si>
  <si>
    <t>1910053024</t>
  </si>
  <si>
    <t>1930052227</t>
  </si>
  <si>
    <t>210033942</t>
  </si>
  <si>
    <t>1910053025</t>
  </si>
  <si>
    <t>1930052228</t>
  </si>
  <si>
    <t>1910053026</t>
  </si>
  <si>
    <t>1930052229</t>
  </si>
  <si>
    <t>1200000105</t>
  </si>
  <si>
    <t>Công Ty TNHH VN Chen Lain Metal</t>
  </si>
  <si>
    <t>Phường Chơn Thành</t>
  </si>
  <si>
    <t>LÔ A3.3 VÀ A3.4 KCN CHƠN THÀNH I, KHU PHỐ THÀNH TÂM 2, PHƯỜNG CHƠN THÀNH, TỈNH ĐỒNG NAI, VIỆT NAM</t>
  </si>
  <si>
    <t>210033001</t>
  </si>
  <si>
    <t>1910053028</t>
  </si>
  <si>
    <t>1930052230</t>
  </si>
  <si>
    <t>100000167</t>
  </si>
  <si>
    <t>NCL-9408-10-AK-180KB</t>
  </si>
  <si>
    <t>1910053016</t>
  </si>
  <si>
    <t>100000879</t>
  </si>
  <si>
    <t>THPU-2713-06-AK-160KK</t>
  </si>
  <si>
    <t>100000132</t>
  </si>
  <si>
    <t>NBC-9345-553-AK-200KB</t>
  </si>
  <si>
    <t>100004160</t>
  </si>
  <si>
    <t>NBC-9345-818-AK-200KB</t>
  </si>
  <si>
    <t>1930052231</t>
  </si>
  <si>
    <t>1500000216</t>
  </si>
  <si>
    <t>210034023</t>
  </si>
  <si>
    <t>1910053017</t>
  </si>
  <si>
    <t>1930052232</t>
  </si>
  <si>
    <t>1500000057</t>
  </si>
  <si>
    <t>LÔ D_5A_CN, D_5C_CN, D_5E_CN, Khu Công nghiệp Mỹ Phước 3, Phường Thới Hòa, Thành phố Hồ Chí Minh, Việt Nam.</t>
  </si>
  <si>
    <t>210034027</t>
  </si>
  <si>
    <t>1910053018</t>
  </si>
  <si>
    <t>1930052233</t>
  </si>
  <si>
    <t>210034022</t>
  </si>
  <si>
    <t>1910053020</t>
  </si>
  <si>
    <t>1930052234</t>
  </si>
  <si>
    <t>210034037</t>
  </si>
  <si>
    <t>1910053027</t>
  </si>
  <si>
    <t>1930052235</t>
  </si>
  <si>
    <t>210034032</t>
  </si>
  <si>
    <t>1910053030</t>
  </si>
  <si>
    <t>1930052236</t>
  </si>
  <si>
    <t>100006290</t>
  </si>
  <si>
    <t>UFM-930 WHITE VN-20KP</t>
  </si>
  <si>
    <t>210034039</t>
  </si>
  <si>
    <t>1910053034</t>
  </si>
  <si>
    <t>1930052237</t>
  </si>
  <si>
    <t>1910053033</t>
  </si>
  <si>
    <t>1930052238</t>
  </si>
  <si>
    <t>210034031</t>
  </si>
  <si>
    <t>1910053029</t>
  </si>
  <si>
    <t>1930052239</t>
  </si>
  <si>
    <t>210034033</t>
  </si>
  <si>
    <t>1910053031</t>
  </si>
  <si>
    <t>170001743</t>
  </si>
  <si>
    <t>U-PROOF U-93 BASE C-4K</t>
  </si>
  <si>
    <t>1930052240</t>
  </si>
  <si>
    <t>1910053019</t>
  </si>
  <si>
    <t>100000862</t>
  </si>
  <si>
    <t>THC-73100-252 VN-20LJ</t>
  </si>
  <si>
    <t>1930052241</t>
  </si>
  <si>
    <t>100002454</t>
  </si>
  <si>
    <t>PUL-51335 CLEAR 50 VN-20KP</t>
  </si>
  <si>
    <t>1910053035</t>
  </si>
  <si>
    <t>1930052242</t>
  </si>
  <si>
    <t>210034030</t>
  </si>
  <si>
    <t>1910053032</t>
  </si>
  <si>
    <t>1930052243</t>
  </si>
  <si>
    <t>1200000253</t>
  </si>
  <si>
    <t>Công Ty TNHH Tầm Nhìn</t>
  </si>
  <si>
    <t>Xã Mỹ Hạnh</t>
  </si>
  <si>
    <t>CỤM CÔNG NGHIỆP HOÀNG GIA, ẤP MỚI 2, XÃ MỸ HẠNH, TỈNH TÂY NINH, VIỆT NAM</t>
  </si>
  <si>
    <t>100002127</t>
  </si>
  <si>
    <t>MEP-12003 BLACK VN-18KP</t>
  </si>
  <si>
    <t>210034005</t>
  </si>
  <si>
    <t>1910053042</t>
  </si>
  <si>
    <t>100001707</t>
  </si>
  <si>
    <t>THINNER EPOXY VN-20LJ</t>
  </si>
  <si>
    <t>29150201101</t>
  </si>
  <si>
    <t>1930052244</t>
  </si>
  <si>
    <t>100006202</t>
  </si>
  <si>
    <t>DP-12132 LY WHITE VN-18KP</t>
  </si>
  <si>
    <t>11040503230</t>
  </si>
  <si>
    <t>210034000</t>
  </si>
  <si>
    <t>1910053040</t>
  </si>
  <si>
    <t>1930052245</t>
  </si>
  <si>
    <t>210034043</t>
  </si>
  <si>
    <t>1910053039</t>
  </si>
  <si>
    <t>1930052246</t>
  </si>
  <si>
    <t>170001413</t>
  </si>
  <si>
    <t>GO FAST PRIMER LIGHT GREY-7114-0.9K</t>
  </si>
  <si>
    <t>X9090301101</t>
  </si>
  <si>
    <t>210034019</t>
  </si>
  <si>
    <t>1910053041</t>
  </si>
  <si>
    <t>1930052247</t>
  </si>
  <si>
    <t>1200000993</t>
  </si>
  <si>
    <t>CÔNG TY TNHH BAO BÌ SAHA DHARAWAT</t>
  </si>
  <si>
    <t>LÔ 1.1 ĐƯỜNG SỐ 2, KHU CÔNG NGHIỆP TÂN ĐÔNG HIỆP A, PHƯỜNG DĨ AN, THÀNH PHỐ HỒ CHÍ MINH, VIỆT NAM</t>
  </si>
  <si>
    <t>100005683</t>
  </si>
  <si>
    <t>PRCC-40233 GOLD LACQUER SDW VN-180KK</t>
  </si>
  <si>
    <t>12010104209</t>
  </si>
  <si>
    <t>210033983</t>
  </si>
  <si>
    <t>1910053049</t>
  </si>
  <si>
    <t>1930052248</t>
  </si>
  <si>
    <t>1200001057</t>
  </si>
  <si>
    <t>263/2 ĐIỆN BIÊN PHỦ, P. GIA ĐỊNH, TP. HỒ CHÍ MINH</t>
  </si>
  <si>
    <t>100006304</t>
  </si>
  <si>
    <t>THNC-52 VN-20LJ</t>
  </si>
  <si>
    <t>14120501108</t>
  </si>
  <si>
    <t>210034040</t>
  </si>
  <si>
    <t>1910053045</t>
  </si>
  <si>
    <t>1930052249</t>
  </si>
  <si>
    <t>210034047</t>
  </si>
  <si>
    <t>1910053047</t>
  </si>
  <si>
    <t>1930052250</t>
  </si>
  <si>
    <t>210033775</t>
  </si>
  <si>
    <t>1910053057</t>
  </si>
  <si>
    <t>1930052251</t>
  </si>
  <si>
    <t>1910053051</t>
  </si>
  <si>
    <t>1930052252</t>
  </si>
  <si>
    <t>1910053052</t>
  </si>
  <si>
    <t>1930052253</t>
  </si>
  <si>
    <t>1910053053</t>
  </si>
  <si>
    <t>1930052254</t>
  </si>
  <si>
    <t>1910053054</t>
  </si>
  <si>
    <t>1930052255</t>
  </si>
  <si>
    <t>100004610</t>
  </si>
  <si>
    <t>SST-11100 04 VC VN-200LK</t>
  </si>
  <si>
    <t>210034024</t>
  </si>
  <si>
    <t>1910053048</t>
  </si>
  <si>
    <t>1930052256</t>
  </si>
  <si>
    <t>1910053036</t>
  </si>
  <si>
    <t>1930052257</t>
  </si>
  <si>
    <t>1910053037</t>
  </si>
  <si>
    <t>1930052258</t>
  </si>
  <si>
    <t>1910053038</t>
  </si>
  <si>
    <t>1930052259</t>
  </si>
  <si>
    <t>210034012</t>
  </si>
  <si>
    <t>1910053008</t>
  </si>
  <si>
    <t>1930052260</t>
  </si>
  <si>
    <t>210034013</t>
  </si>
  <si>
    <t>1910053044</t>
  </si>
  <si>
    <t>100005839</t>
  </si>
  <si>
    <t>UPR-960 LIGHT GREY 7114 VN-6K</t>
  </si>
  <si>
    <t>100006156</t>
  </si>
  <si>
    <t>UPR-960 PASTEL GREY 8403 VN-6K</t>
  </si>
  <si>
    <t>1930052261</t>
  </si>
  <si>
    <t>210034041</t>
  </si>
  <si>
    <t>1910053058</t>
  </si>
  <si>
    <t>1930052262</t>
  </si>
  <si>
    <t>1200001122</t>
  </si>
  <si>
    <t>CÔNG TY CỔ PHẦN SHD HÀ NỘI</t>
  </si>
  <si>
    <t>SỐ 28 NGUYỄN TRƯỜNG TỘ, PHƯỜNG BA ĐÌNH, TP HÀ NỘI</t>
  </si>
  <si>
    <t>210034001</t>
  </si>
  <si>
    <t>1910053059</t>
  </si>
  <si>
    <t>1930052263</t>
  </si>
  <si>
    <t>210034055</t>
  </si>
  <si>
    <t>1910053072</t>
  </si>
  <si>
    <t>1930052264</t>
  </si>
  <si>
    <t>1200000084</t>
  </si>
  <si>
    <t>Công Ty CP SX KD XNK VĩNH LONG</t>
  </si>
  <si>
    <t>Xã Phú Quới</t>
  </si>
  <si>
    <t>LÔ A1, KHU C, KHU CÔNG NGHIỆP HÒA PHÚ, ẤP PHƯỚC HÒA, XÃ PHÚ QUỚI, TỈNH VĨNH LONG, VIỆT NAM.</t>
  </si>
  <si>
    <t>100000956</t>
  </si>
  <si>
    <t>WBC-62201 SL XLC GREY 30 VL VN-200KB</t>
  </si>
  <si>
    <t>11190206201</t>
  </si>
  <si>
    <t>210033899</t>
  </si>
  <si>
    <t>1910053061</t>
  </si>
  <si>
    <t>170001681</t>
  </si>
  <si>
    <t>WBL-61207 HV CLEAR 70-20KP</t>
  </si>
  <si>
    <t>W1190205210</t>
  </si>
  <si>
    <t>1930052265</t>
  </si>
  <si>
    <t>170000220</t>
  </si>
  <si>
    <t>FIBERKOTE 820-1L</t>
  </si>
  <si>
    <t>X6040101101</t>
  </si>
  <si>
    <t>210033713</t>
  </si>
  <si>
    <t>1910053074</t>
  </si>
  <si>
    <t>1930052266</t>
  </si>
  <si>
    <t>1200000888</t>
  </si>
  <si>
    <t>CÔNG TY TNHH ZOE FURNITURE</t>
  </si>
  <si>
    <t>SỐ 602 ẤP BÌNH TIỀN 2, XÃ ĐỨC HÒA, TỈNH TÂY NINH</t>
  </si>
  <si>
    <t>210034042</t>
  </si>
  <si>
    <t>1910053071</t>
  </si>
  <si>
    <t>1930052267</t>
  </si>
  <si>
    <t>210033997</t>
  </si>
  <si>
    <t>1910053056</t>
  </si>
  <si>
    <t>1930052268</t>
  </si>
  <si>
    <t>1200000247</t>
  </si>
  <si>
    <t>Công Ty TNHH TM XD Diệp Kiến Huy</t>
  </si>
  <si>
    <t>Phường An Nhơn</t>
  </si>
  <si>
    <t>68 ĐƯỜNG SỐ 19, PHƯỜNG AN NHƠN, TP. HỒ CHÍ MINH, VIỆT NAM</t>
  </si>
  <si>
    <t>100005984</t>
  </si>
  <si>
    <t>PFT-215 BLUE DKH 01 VN-21KSP</t>
  </si>
  <si>
    <t>210034035</t>
  </si>
  <si>
    <t>1910053076</t>
  </si>
  <si>
    <t>1930052269</t>
  </si>
  <si>
    <t>210034046</t>
  </si>
  <si>
    <t>1910053060</t>
  </si>
  <si>
    <t>1930052270</t>
  </si>
  <si>
    <t>1910053062</t>
  </si>
  <si>
    <t>1930052271</t>
  </si>
  <si>
    <t>210034048</t>
  </si>
  <si>
    <t>1910053063</t>
  </si>
  <si>
    <t>1930052272</t>
  </si>
  <si>
    <t>100004308</t>
  </si>
  <si>
    <t>PUC-786 2K TRẮNG BÓNG SK006 VN-1KS</t>
  </si>
  <si>
    <t>22160101211</t>
  </si>
  <si>
    <t>1910053064</t>
  </si>
  <si>
    <t>1930052273</t>
  </si>
  <si>
    <t>1910053065</t>
  </si>
  <si>
    <t>1930052274</t>
  </si>
  <si>
    <t>1910053069</t>
  </si>
  <si>
    <t>1930052275</t>
  </si>
  <si>
    <t>1910053050</t>
  </si>
  <si>
    <t>1930052276</t>
  </si>
  <si>
    <t>1910053075</t>
  </si>
  <si>
    <t>1930052277</t>
  </si>
  <si>
    <t>1200001056</t>
  </si>
  <si>
    <t>CÔNG TY TNHH SẢN XUẤT THƯƠNG MẠI THANH THANH LIÊM</t>
  </si>
  <si>
    <t>1500000241</t>
  </si>
  <si>
    <t>10/5 Đường Lê Quý Đôn,Khu Thắng Lợi 2 Phường Dĩ An , TP Dĩ An, T Bình Dương- Chị Nga - 0918305910</t>
  </si>
  <si>
    <t>210034028</t>
  </si>
  <si>
    <t>1910053046</t>
  </si>
  <si>
    <t>100005040</t>
  </si>
  <si>
    <t>PG-13900 WHITE 02 VN-20KP</t>
  </si>
  <si>
    <t>100006305</t>
  </si>
  <si>
    <t>THNC-52 VN-200LK</t>
  </si>
  <si>
    <t>1930052278</t>
  </si>
  <si>
    <t>210033990</t>
  </si>
  <si>
    <t>1910053055</t>
  </si>
  <si>
    <t>1930052279</t>
  </si>
  <si>
    <t>1200001086</t>
  </si>
  <si>
    <t>TỪ TIẾN HƯNG</t>
  </si>
  <si>
    <t>Phường Ninh Kiều</t>
  </si>
  <si>
    <t>TRƯỚC 18, ĐIỆN BIÊN PHỦ, PHƯỜNG NINH KIỀU, TP CẦN THƠ</t>
  </si>
  <si>
    <t>210033996</t>
  </si>
  <si>
    <t>1910053043</t>
  </si>
  <si>
    <t>1930052280</t>
  </si>
  <si>
    <t>1910052889</t>
  </si>
  <si>
    <t>1930052281</t>
  </si>
  <si>
    <t>170000188</t>
  </si>
  <si>
    <t>ULTRAMAS(INT)-40KZ</t>
  </si>
  <si>
    <t>380102</t>
  </si>
  <si>
    <t>210034054</t>
  </si>
  <si>
    <t>1910053070</t>
  </si>
  <si>
    <t>170000187</t>
  </si>
  <si>
    <t>ULTRAMAS-40KZ</t>
  </si>
  <si>
    <t>1930052282</t>
  </si>
  <si>
    <t>1200001123</t>
  </si>
  <si>
    <t>CÔNG TY TNHH SƠN TÀI TRÍ</t>
  </si>
  <si>
    <t>196 ĐẶNG VĂN BI, KHU PHỐ 1, PHƯỜNG THỦ ĐỨC, TP HỒ CHÍ MINH, VIỆT NAM.</t>
  </si>
  <si>
    <t>210034051</t>
  </si>
  <si>
    <t>1910053066</t>
  </si>
  <si>
    <t>1930052283</t>
  </si>
  <si>
    <t>1200001142</t>
  </si>
  <si>
    <t>CÔNG TY TNHH SƠN CHÍ THIỆN</t>
  </si>
  <si>
    <t>Xã Tập Sơn</t>
  </si>
  <si>
    <t>SỐ 01, QL 54, ẤP TRẠM, XÃ TẬP SƠN, TỈNH VĨNH LONG, VIỆT NAM</t>
  </si>
  <si>
    <t>210034052</t>
  </si>
  <si>
    <t>1910053067</t>
  </si>
  <si>
    <t>1930052284</t>
  </si>
  <si>
    <t>210034053</t>
  </si>
  <si>
    <t>1910053073</t>
  </si>
  <si>
    <t>170001670</t>
  </si>
  <si>
    <t>A-1000 SUPER WHITE-9102-2.5L</t>
  </si>
  <si>
    <t>1930052285</t>
  </si>
  <si>
    <t>210034062</t>
  </si>
  <si>
    <t>1910053093</t>
  </si>
  <si>
    <t>1930052286</t>
  </si>
  <si>
    <t>210034056</t>
  </si>
  <si>
    <t>1910053086</t>
  </si>
  <si>
    <t>1930052287</t>
  </si>
  <si>
    <t>1910053091</t>
  </si>
  <si>
    <t>1930052288</t>
  </si>
  <si>
    <t>1910053098</t>
  </si>
  <si>
    <t>1930052289</t>
  </si>
  <si>
    <t>1910053077</t>
  </si>
  <si>
    <t>1930052290</t>
  </si>
  <si>
    <t>1910053078</t>
  </si>
  <si>
    <t>1930052291</t>
  </si>
  <si>
    <t>1910053079</t>
  </si>
  <si>
    <t>1930052292</t>
  </si>
  <si>
    <t>1910053080</t>
  </si>
  <si>
    <t>1930052293</t>
  </si>
  <si>
    <t>1910053081</t>
  </si>
  <si>
    <t>1930052294</t>
  </si>
  <si>
    <t>1910053082</t>
  </si>
  <si>
    <t>1930052295</t>
  </si>
  <si>
    <t>210034007</t>
  </si>
  <si>
    <t>1910053083</t>
  </si>
  <si>
    <t>1930052296</t>
  </si>
  <si>
    <t>1910053084</t>
  </si>
  <si>
    <t>1930052297</t>
  </si>
  <si>
    <t>100006551</t>
  </si>
  <si>
    <t>NBC9345T660AKVN-20KP</t>
  </si>
  <si>
    <t>210034034</t>
  </si>
  <si>
    <t>1910053102</t>
  </si>
  <si>
    <t>1930052298</t>
  </si>
  <si>
    <t>210034067</t>
  </si>
  <si>
    <t>1910053105</t>
  </si>
  <si>
    <t>1930052299</t>
  </si>
  <si>
    <t>1910053099</t>
  </si>
  <si>
    <t>1930052300</t>
  </si>
  <si>
    <t>100005913</t>
  </si>
  <si>
    <t>PUP-52141 XAM TL VN-20KP</t>
  </si>
  <si>
    <t>1910053103</t>
  </si>
  <si>
    <t>1930052301</t>
  </si>
  <si>
    <t>1910053104</t>
  </si>
  <si>
    <t>1930052302</t>
  </si>
  <si>
    <t>1910053106</t>
  </si>
  <si>
    <t>1930052303</t>
  </si>
  <si>
    <t>1910053085</t>
  </si>
  <si>
    <t>1930052304</t>
  </si>
  <si>
    <t>1910053092</t>
  </si>
  <si>
    <t>100002626</t>
  </si>
  <si>
    <t>GZPU-21500 RED VN-4K</t>
  </si>
  <si>
    <t>1930052305</t>
  </si>
  <si>
    <t>210034059</t>
  </si>
  <si>
    <t>1910053090</t>
  </si>
  <si>
    <t>1930052306</t>
  </si>
  <si>
    <t>210034049</t>
  </si>
  <si>
    <t>1910053088</t>
  </si>
  <si>
    <t>1930052307</t>
  </si>
  <si>
    <t>210034058</t>
  </si>
  <si>
    <t>1910053087</t>
  </si>
  <si>
    <t>1930052308</t>
  </si>
  <si>
    <t>100004326</t>
  </si>
  <si>
    <t>PUC-786 2K TRẮNG BÓNG SK006 VN-5KS</t>
  </si>
  <si>
    <t>210034063</t>
  </si>
  <si>
    <t>1910053097</t>
  </si>
  <si>
    <t>1930052309</t>
  </si>
  <si>
    <t>210034061</t>
  </si>
  <si>
    <t>1910053100</t>
  </si>
  <si>
    <t>1930052310</t>
  </si>
  <si>
    <t>210034070</t>
  </si>
  <si>
    <t>1910053108</t>
  </si>
  <si>
    <t>1930052311</t>
  </si>
  <si>
    <t>170001739</t>
  </si>
  <si>
    <t>U-PROOF U-93 BASE B-20KP</t>
  </si>
  <si>
    <t>XD020101102</t>
  </si>
  <si>
    <t>210034066</t>
  </si>
  <si>
    <t>1910053101</t>
  </si>
  <si>
    <t>100001177</t>
  </si>
  <si>
    <t>UPR-960 WHITE 9101 VN-20KP</t>
  </si>
  <si>
    <t>100002176</t>
  </si>
  <si>
    <t>UPR-960 WHITE 9101 VN-1K</t>
  </si>
  <si>
    <t>100003968</t>
  </si>
  <si>
    <t>UPR-960 BASE B VN-1K</t>
  </si>
  <si>
    <t>1930052312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</si>
  <si>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</si>
  <si>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</si>
  <si>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</si>
  <si>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</si>
  <si>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210034036</t>
  </si>
  <si>
    <t>1910053089</t>
  </si>
  <si>
    <t>1930052313</t>
  </si>
  <si>
    <t>1910053095</t>
  </si>
  <si>
    <t>1930052314</t>
  </si>
  <si>
    <t>1200001131</t>
  </si>
  <si>
    <t>CÔNG TY CỔ PHẦN THIỆT BỊ CÔNG NGHỆ TRỌNG TÍN</t>
  </si>
  <si>
    <t>Xã Hóc Môn</t>
  </si>
  <si>
    <t>1500000256</t>
  </si>
  <si>
    <t>SỐ 8 ĐƯỜNG TÔ KÝ 12, THỚI TAM THÔN, HÓC MÔN, TP HỒ CHÍ MINH, VIỆT NAM</t>
  </si>
  <si>
    <t>210034025</t>
  </si>
  <si>
    <t>1910053096</t>
  </si>
  <si>
    <t>1930052315</t>
  </si>
  <si>
    <t>100002528</t>
  </si>
  <si>
    <t>PUSS-51237 VN-18KP</t>
  </si>
  <si>
    <t>11032301134</t>
  </si>
  <si>
    <t>210033952</t>
  </si>
  <si>
    <t>1910053125</t>
  </si>
  <si>
    <t>100002524</t>
  </si>
  <si>
    <t>PUSS-51233 VN-20KP</t>
  </si>
  <si>
    <t>11032301131</t>
  </si>
  <si>
    <t>100002457</t>
  </si>
  <si>
    <t>PUL-51337 CLEAR 10 VN-18KP</t>
  </si>
  <si>
    <t>100002461</t>
  </si>
  <si>
    <t>PUL-51337 CLEAR 30 VN-18KP</t>
  </si>
  <si>
    <t>100002439</t>
  </si>
  <si>
    <t>PUH-56139 VN-4K</t>
  </si>
  <si>
    <t>100000447</t>
  </si>
  <si>
    <t>PUC-54205 AC WHITE 30 VN-20KP</t>
  </si>
  <si>
    <t>1930052316</t>
  </si>
  <si>
    <t>210033776</t>
  </si>
  <si>
    <t>1910053110</t>
  </si>
  <si>
    <t>1930052317</t>
  </si>
  <si>
    <t>210033782</t>
  </si>
  <si>
    <t>1910053111</t>
  </si>
  <si>
    <t>1930052318</t>
  </si>
  <si>
    <t>210034072</t>
  </si>
  <si>
    <t>1910053124</t>
  </si>
  <si>
    <t>1930052319</t>
  </si>
  <si>
    <t>210034077</t>
  </si>
  <si>
    <t>1910053129</t>
  </si>
  <si>
    <t>1930052320</t>
  </si>
  <si>
    <t>1910053094</t>
  </si>
  <si>
    <t>1930052321</t>
  </si>
  <si>
    <t>1910053117</t>
  </si>
  <si>
    <t>1930052322</t>
  </si>
  <si>
    <t>1910053118</t>
  </si>
  <si>
    <t>1930052323</t>
  </si>
  <si>
    <t>1910053119</t>
  </si>
  <si>
    <t>1930052324</t>
  </si>
  <si>
    <t>1910053120</t>
  </si>
  <si>
    <t>1930052325</t>
  </si>
  <si>
    <t>210033967</t>
  </si>
  <si>
    <t>1910053121</t>
  </si>
  <si>
    <t>1930052326</t>
  </si>
  <si>
    <t>1910053122</t>
  </si>
  <si>
    <t>1930052327</t>
  </si>
  <si>
    <t>1910053123</t>
  </si>
  <si>
    <t>1930052328</t>
  </si>
  <si>
    <t>1910053112</t>
  </si>
  <si>
    <t>1930052329</t>
  </si>
  <si>
    <t>1910053113</t>
  </si>
  <si>
    <t>1930052330</t>
  </si>
  <si>
    <t>1910053114</t>
  </si>
  <si>
    <t>1930052331</t>
  </si>
  <si>
    <t>210034026</t>
  </si>
  <si>
    <t>1910053115</t>
  </si>
  <si>
    <t>1930052332</t>
  </si>
  <si>
    <t>1910053136</t>
  </si>
  <si>
    <t>1930052333</t>
  </si>
  <si>
    <t>HỒ CHÍ MINH</t>
  </si>
  <si>
    <t>1500000015</t>
  </si>
  <si>
    <t>KCN TAN DONG HIEP B, DI AN, BINH DUONG</t>
  </si>
  <si>
    <t>210034069</t>
  </si>
  <si>
    <t>1910053107</t>
  </si>
  <si>
    <t>100000442</t>
  </si>
  <si>
    <t>PUC-54205 AC WHITE 08 AA VN-20KP</t>
  </si>
  <si>
    <t>1930052334</t>
  </si>
  <si>
    <t>1910053131</t>
  </si>
  <si>
    <t>1930052335</t>
  </si>
  <si>
    <t>1910053132</t>
  </si>
  <si>
    <t>1930052336</t>
  </si>
  <si>
    <t>1910053133</t>
  </si>
  <si>
    <t>1930052337</t>
  </si>
  <si>
    <t>1910053134</t>
  </si>
  <si>
    <t>1930052338</t>
  </si>
  <si>
    <t>210034006</t>
  </si>
  <si>
    <t>1910053135</t>
  </si>
  <si>
    <t>1930052339</t>
  </si>
  <si>
    <t>210034065</t>
  </si>
  <si>
    <t>1910053116</t>
  </si>
  <si>
    <t>100000171</t>
  </si>
  <si>
    <t>NCL-9408-30-AK-180KB</t>
  </si>
  <si>
    <t>100000176</t>
  </si>
  <si>
    <t>NCL-9408-5-AK-180KB</t>
  </si>
  <si>
    <t>100005650</t>
  </si>
  <si>
    <t>NBC-9345-2444AK-20KP</t>
  </si>
  <si>
    <t>1930052340</t>
  </si>
  <si>
    <t>1910053137</t>
  </si>
  <si>
    <t>1930052341</t>
  </si>
  <si>
    <t>210034073</t>
  </si>
  <si>
    <t>1910053109</t>
  </si>
  <si>
    <t>1930052342</t>
  </si>
  <si>
    <t>100004073</t>
  </si>
  <si>
    <t>PC 8B1-1L</t>
  </si>
  <si>
    <t>210034075</t>
  </si>
  <si>
    <t>1910053126</t>
  </si>
  <si>
    <t>170000667</t>
  </si>
  <si>
    <t>PC 04 BA-1L</t>
  </si>
  <si>
    <t>XF040301101</t>
  </si>
  <si>
    <t>170000671</t>
  </si>
  <si>
    <t>PC 04 RA-1L</t>
  </si>
  <si>
    <t>170000670</t>
  </si>
  <si>
    <t>PC 04 KA-1L</t>
  </si>
  <si>
    <t>170000675</t>
  </si>
  <si>
    <t>PC 04 WA-1L</t>
  </si>
  <si>
    <t>170000677</t>
  </si>
  <si>
    <t>PC 04 YB-1L</t>
  </si>
  <si>
    <t>1930052343</t>
  </si>
  <si>
    <t>1910053127</t>
  </si>
  <si>
    <t>1930052344</t>
  </si>
  <si>
    <t>210034078</t>
  </si>
  <si>
    <t>1910053130</t>
  </si>
  <si>
    <t>1930052345</t>
  </si>
  <si>
    <t>210034076</t>
  </si>
  <si>
    <t>1910053128</t>
  </si>
  <si>
    <t>1930052346</t>
  </si>
  <si>
    <t>210034085</t>
  </si>
  <si>
    <t>1910053140</t>
  </si>
  <si>
    <t>1930052347</t>
  </si>
  <si>
    <t>210034086</t>
  </si>
  <si>
    <t>1910053142</t>
  </si>
  <si>
    <t>1930052348</t>
  </si>
  <si>
    <t>210034087</t>
  </si>
  <si>
    <t>1910053143</t>
  </si>
  <si>
    <t>1930052349</t>
  </si>
  <si>
    <t>210034084</t>
  </si>
  <si>
    <t>1910053141</t>
  </si>
  <si>
    <t>1930052350</t>
  </si>
  <si>
    <t>210034083</t>
  </si>
  <si>
    <t>1910053139</t>
  </si>
  <si>
    <t>1930052351</t>
  </si>
  <si>
    <t>1200000460</t>
  </si>
  <si>
    <t>LÊ HỒNG TRƯỜNG</t>
  </si>
  <si>
    <t>Q. Mười hai</t>
  </si>
  <si>
    <t>HIỀN THÀNH, VĨNH LINH, QUẢNG TRỊ</t>
  </si>
  <si>
    <t>100001201</t>
  </si>
  <si>
    <t>US-970 APRICOT 1141 VN-4K</t>
  </si>
  <si>
    <t>28070101101</t>
  </si>
  <si>
    <t>210034097</t>
  </si>
  <si>
    <t>1910053161</t>
  </si>
  <si>
    <t>100001223</t>
  </si>
  <si>
    <t>US-970 WHITE 9101 VN-20KP</t>
  </si>
  <si>
    <t>100001205</t>
  </si>
  <si>
    <t>US-970 LOTUS 1134 VN-20KP</t>
  </si>
  <si>
    <t>1930052352</t>
  </si>
  <si>
    <t>1910053149</t>
  </si>
  <si>
    <t>1930052353</t>
  </si>
  <si>
    <t>1910053150</t>
  </si>
  <si>
    <t>1930052354</t>
  </si>
  <si>
    <t>1910053151</t>
  </si>
  <si>
    <t>1930052355</t>
  </si>
  <si>
    <t>1910053152</t>
  </si>
  <si>
    <t>1930052356</t>
  </si>
  <si>
    <t>1910053153</t>
  </si>
  <si>
    <t>1930052357</t>
  </si>
  <si>
    <t>1910053154</t>
  </si>
  <si>
    <t>1930052358</t>
  </si>
  <si>
    <t>1910053155</t>
  </si>
  <si>
    <t>1930052359</t>
  </si>
  <si>
    <t>210034060</t>
  </si>
  <si>
    <t>1910053156</t>
  </si>
  <si>
    <t>1930052360</t>
  </si>
  <si>
    <t>210034081</t>
  </si>
  <si>
    <t>1910053138</t>
  </si>
  <si>
    <t>1930052361</t>
  </si>
  <si>
    <t>1200001143</t>
  </si>
  <si>
    <t>VÕ CÔNG QUANG</t>
  </si>
  <si>
    <t>Xã Long Thành</t>
  </si>
  <si>
    <t>33 K60 ẤP 1, PHƯỚC THÁI, XÃ LONG THÀNH, TỈNH ĐỒNG NAI VIỆT NAM</t>
  </si>
  <si>
    <t>100003995</t>
  </si>
  <si>
    <t>DECOR PRIMER AR-300 VN-18LP</t>
  </si>
  <si>
    <t>210034099</t>
  </si>
  <si>
    <t>1910053168</t>
  </si>
  <si>
    <t>1930052362</t>
  </si>
  <si>
    <t>210034100</t>
  </si>
  <si>
    <t>1910053169</t>
  </si>
  <si>
    <t>1930052363</t>
  </si>
  <si>
    <t>210034098</t>
  </si>
  <si>
    <t>1910053171</t>
  </si>
  <si>
    <t>1930052364</t>
  </si>
  <si>
    <t>1910053144</t>
  </si>
  <si>
    <t>1930052365</t>
  </si>
  <si>
    <t>1910053145</t>
  </si>
  <si>
    <t>1930052366</t>
  </si>
  <si>
    <t>1910053146</t>
  </si>
  <si>
    <t>1930052367</t>
  </si>
  <si>
    <t>210034064</t>
  </si>
  <si>
    <t>1910053147</t>
  </si>
  <si>
    <t>1930052368</t>
  </si>
  <si>
    <t>1910053172</t>
  </si>
  <si>
    <t>1930052369</t>
  </si>
  <si>
    <t>1910053173</t>
  </si>
  <si>
    <t>1930052370</t>
  </si>
  <si>
    <t>210034089</t>
  </si>
  <si>
    <t>1910053170</t>
  </si>
  <si>
    <t>1930052371</t>
  </si>
  <si>
    <t>210034071</t>
  </si>
  <si>
    <t>1910053185</t>
  </si>
  <si>
    <t>100001350</t>
  </si>
  <si>
    <t>MX-94 DARK GREEN VN-20KSP</t>
  </si>
  <si>
    <t>1930052372</t>
  </si>
  <si>
    <t>100001806</t>
  </si>
  <si>
    <t>EL-501 TROPICAL TEAK 8012 VN-1L</t>
  </si>
  <si>
    <t>210034096</t>
  </si>
  <si>
    <t>1910053162</t>
  </si>
  <si>
    <t>100004205</t>
  </si>
  <si>
    <t>PUL-745 2K MỜ 50% VN-1K</t>
  </si>
  <si>
    <t>1930052373</t>
  </si>
  <si>
    <t>210034109</t>
  </si>
  <si>
    <t>1910053178</t>
  </si>
  <si>
    <t>1930052374</t>
  </si>
  <si>
    <t>1910053163</t>
  </si>
  <si>
    <t>1930052375</t>
  </si>
  <si>
    <t>1910053164</t>
  </si>
  <si>
    <t>1930052376</t>
  </si>
  <si>
    <t>1910053165</t>
  </si>
  <si>
    <t>1930052377</t>
  </si>
  <si>
    <t>1910053166</t>
  </si>
  <si>
    <t>1930052378</t>
  </si>
  <si>
    <t>1910053167</t>
  </si>
  <si>
    <t>1930052379</t>
  </si>
  <si>
    <t>100006569</t>
  </si>
  <si>
    <t>PFP-241 HC VN-20KSP</t>
  </si>
  <si>
    <t>210034050</t>
  </si>
  <si>
    <t>1910053174</t>
  </si>
  <si>
    <t>100006125</t>
  </si>
  <si>
    <t>PFP-221-2K SF BODY COAT VN-20KSP</t>
  </si>
  <si>
    <t>56020202101</t>
  </si>
  <si>
    <t>1930052380</t>
  </si>
  <si>
    <t>1910053157</t>
  </si>
  <si>
    <t>1930052381</t>
  </si>
  <si>
    <t>210034090</t>
  </si>
  <si>
    <t>1910053158</t>
  </si>
  <si>
    <t>1930052382</t>
  </si>
  <si>
    <t>210034091</t>
  </si>
  <si>
    <t>1910053159</t>
  </si>
  <si>
    <t>1930052383</t>
  </si>
  <si>
    <t>210034092</t>
  </si>
  <si>
    <t>1910053160</t>
  </si>
  <si>
    <t>1930052384</t>
  </si>
  <si>
    <t>210034107</t>
  </si>
  <si>
    <t>1910053177</t>
  </si>
  <si>
    <t>1930052385</t>
  </si>
  <si>
    <t>210033778</t>
  </si>
  <si>
    <t>1910053195</t>
  </si>
  <si>
    <t>1930052386</t>
  </si>
  <si>
    <t>1910053187</t>
  </si>
  <si>
    <t>1930052387</t>
  </si>
  <si>
    <t>1910053188</t>
  </si>
  <si>
    <t>1930052388</t>
  </si>
  <si>
    <t>1910053189</t>
  </si>
  <si>
    <t>1930052389</t>
  </si>
  <si>
    <t>1910053190</t>
  </si>
  <si>
    <t>1930052390</t>
  </si>
  <si>
    <t>1910053179</t>
  </si>
  <si>
    <t>1930052391</t>
  </si>
  <si>
    <t>210034110</t>
  </si>
  <si>
    <t>1910053180</t>
  </si>
  <si>
    <t>1930052392</t>
  </si>
  <si>
    <t>210034122</t>
  </si>
  <si>
    <t>1910053206</t>
  </si>
  <si>
    <t>1930052393</t>
  </si>
  <si>
    <t>1200001106</t>
  </si>
  <si>
    <t>CÔNG TY TNHH THƯƠNG MẠI HƯNG LỢI PHÁT</t>
  </si>
  <si>
    <t>1500000246</t>
  </si>
  <si>
    <t>GIAO CHÀNH XE TẤN ĐẠT - 422 QUỐC LỘ 1A PHƯỜNG TAM BÌNH TP THỦ ĐỨC</t>
  </si>
  <si>
    <t>100002038</t>
  </si>
  <si>
    <t>EQ-10200 MTT 01 TM VN-20LJ</t>
  </si>
  <si>
    <t>11090104401</t>
  </si>
  <si>
    <t>210034074</t>
  </si>
  <si>
    <t>1910053203</t>
  </si>
  <si>
    <t>100006310</t>
  </si>
  <si>
    <t>TOL-76301 N YEL VEN HLP VN-160KK</t>
  </si>
  <si>
    <t>100000895</t>
  </si>
  <si>
    <t>TOL-76114 W VN-200LK</t>
  </si>
  <si>
    <t>11010104302</t>
  </si>
  <si>
    <t>1930052394</t>
  </si>
  <si>
    <t>100006081</t>
  </si>
  <si>
    <t>DI-400 GN 484 FOREST FOUND-18LP</t>
  </si>
  <si>
    <t>210034117</t>
  </si>
  <si>
    <t>1910053200</t>
  </si>
  <si>
    <t>1930052395</t>
  </si>
  <si>
    <t>1910053186</t>
  </si>
  <si>
    <t>1930052396</t>
  </si>
  <si>
    <t>210034102</t>
  </si>
  <si>
    <t>1910053208</t>
  </si>
  <si>
    <t>1930052397</t>
  </si>
  <si>
    <t>210034103</t>
  </si>
  <si>
    <t>1910053209</t>
  </si>
  <si>
    <t>1930052398</t>
  </si>
  <si>
    <t>210034104</t>
  </si>
  <si>
    <t>1910053210</t>
  </si>
  <si>
    <t>1930052399</t>
  </si>
  <si>
    <t>210034114</t>
  </si>
  <si>
    <t>1910053225</t>
  </si>
  <si>
    <t>1930052400</t>
  </si>
  <si>
    <t>210034093</t>
  </si>
  <si>
    <t>1910053201</t>
  </si>
  <si>
    <t>1930052401</t>
  </si>
  <si>
    <t>210034101</t>
  </si>
  <si>
    <t>1910053183</t>
  </si>
  <si>
    <t>1930052402</t>
  </si>
  <si>
    <t>210034106</t>
  </si>
  <si>
    <t>1910053184</t>
  </si>
  <si>
    <t>1930052403</t>
  </si>
  <si>
    <t>210034120</t>
  </si>
  <si>
    <t>1910053204</t>
  </si>
  <si>
    <t>1930052404</t>
  </si>
  <si>
    <t>1910053181</t>
  </si>
  <si>
    <t>1930052405</t>
  </si>
  <si>
    <t>210034105</t>
  </si>
  <si>
    <t>1910053182</t>
  </si>
  <si>
    <t>1930052406</t>
  </si>
  <si>
    <t>1910053193</t>
  </si>
  <si>
    <t>1930052407</t>
  </si>
  <si>
    <t>210034108</t>
  </si>
  <si>
    <t>1910053194</t>
  </si>
  <si>
    <t>1930052408</t>
  </si>
  <si>
    <t>210034113</t>
  </si>
  <si>
    <t>1910053198</t>
  </si>
  <si>
    <t>100004282</t>
  </si>
  <si>
    <t>PUC-756 NY TRẮNG MỜ 70% VN-4K</t>
  </si>
  <si>
    <t>1930052409</t>
  </si>
  <si>
    <t>1910053196</t>
  </si>
  <si>
    <t>1930052410</t>
  </si>
  <si>
    <t>1910053197</t>
  </si>
  <si>
    <t>1930052411</t>
  </si>
  <si>
    <t>210034127</t>
  </si>
  <si>
    <t>1910053212</t>
  </si>
  <si>
    <t>1930052412</t>
  </si>
  <si>
    <t>1910053213</t>
  </si>
  <si>
    <t>1930052413</t>
  </si>
  <si>
    <t>1910053214</t>
  </si>
  <si>
    <t>1930052414</t>
  </si>
  <si>
    <t>210034124</t>
  </si>
  <si>
    <t>1910053211</t>
  </si>
  <si>
    <t>1930052415</t>
  </si>
  <si>
    <t>210034045</t>
  </si>
  <si>
    <t>1910053175</t>
  </si>
  <si>
    <t>1930052416</t>
  </si>
  <si>
    <t>210034057</t>
  </si>
  <si>
    <t>1910053176</t>
  </si>
  <si>
    <t>100003494</t>
  </si>
  <si>
    <t>GZPU-21500 WHITE VN-4K</t>
  </si>
  <si>
    <t>100000109</t>
  </si>
  <si>
    <t>GZPU-21500 RU BASE VN-18KP</t>
  </si>
  <si>
    <t>1930052417</t>
  </si>
  <si>
    <t>210034121</t>
  </si>
  <si>
    <t>1910053205</t>
  </si>
  <si>
    <t>100002451</t>
  </si>
  <si>
    <t>PUL-51335 CLEAR 20 VN-20KP</t>
  </si>
  <si>
    <t>1930052418</t>
  </si>
  <si>
    <t>1200001065</t>
  </si>
  <si>
    <t>CÔNG TY TNHH THƯƠNG MẠI VÀ DỊCH VỤ TÂN LÂM</t>
  </si>
  <si>
    <t>HUYỆN LONG ĐIỀN</t>
  </si>
  <si>
    <t>TỔ 1 , ẤP AN HOÀ , XÃ LONG ĐIỀN , TP. HCM , VIỆT NAM</t>
  </si>
  <si>
    <t>210034111</t>
  </si>
  <si>
    <t>1910053191</t>
  </si>
  <si>
    <t>1930052419</t>
  </si>
  <si>
    <t>210034112</t>
  </si>
  <si>
    <t>1910053192</t>
  </si>
  <si>
    <t>1930052420</t>
  </si>
  <si>
    <t>1910053215</t>
  </si>
  <si>
    <t>1930052421</t>
  </si>
  <si>
    <t>100002337</t>
  </si>
  <si>
    <t>NCL-1113-29 LC 15 AK-20LP</t>
  </si>
  <si>
    <t>1910053216</t>
  </si>
  <si>
    <t>1930052422</t>
  </si>
  <si>
    <t>1910053217</t>
  </si>
  <si>
    <t>1930052423</t>
  </si>
  <si>
    <t>1910053218</t>
  </si>
  <si>
    <t>1930052424</t>
  </si>
  <si>
    <t>1910053219</t>
  </si>
  <si>
    <t>1930052425</t>
  </si>
  <si>
    <t>1910053220</t>
  </si>
  <si>
    <t>1930052426</t>
  </si>
  <si>
    <t>1910053221</t>
  </si>
  <si>
    <t>1930052427</t>
  </si>
  <si>
    <t>1910053222</t>
  </si>
  <si>
    <t>1930052428</t>
  </si>
  <si>
    <t>1910053223</t>
  </si>
  <si>
    <t>1930052429</t>
  </si>
  <si>
    <t>210034128</t>
  </si>
  <si>
    <t>1910053231</t>
  </si>
  <si>
    <t>1930052430</t>
  </si>
  <si>
    <t>210034133</t>
  </si>
  <si>
    <t>1910053233</t>
  </si>
  <si>
    <t>1930052431</t>
  </si>
  <si>
    <t>210034141</t>
  </si>
  <si>
    <t>1910053245</t>
  </si>
  <si>
    <t>1930052432</t>
  </si>
  <si>
    <t>210034149</t>
  </si>
  <si>
    <t>1910053248</t>
  </si>
  <si>
    <t>1930052433</t>
  </si>
  <si>
    <t>210034126</t>
  </si>
  <si>
    <t>1910053240</t>
  </si>
  <si>
    <t>1930052434</t>
  </si>
  <si>
    <t>210033779</t>
  </si>
  <si>
    <t>1910053249</t>
  </si>
  <si>
    <t>1930052435</t>
  </si>
  <si>
    <t>100002395</t>
  </si>
  <si>
    <t>PUC-52239 BLACK 05 VN-20KP</t>
  </si>
  <si>
    <t>1910053238</t>
  </si>
  <si>
    <t>100000441</t>
  </si>
  <si>
    <t>PUC-54205 AC WHITE 05 MK VN-20KP</t>
  </si>
  <si>
    <t>1930052436</t>
  </si>
  <si>
    <t>1910053227</t>
  </si>
  <si>
    <t>1930052437</t>
  </si>
  <si>
    <t>1910053228</t>
  </si>
  <si>
    <t>1930052438</t>
  </si>
  <si>
    <t>210034088</t>
  </si>
  <si>
    <t>1910053234</t>
  </si>
  <si>
    <t>100004683</t>
  </si>
  <si>
    <t>HARDENER PFT-215 VN-3K</t>
  </si>
  <si>
    <t>1930052439</t>
  </si>
  <si>
    <t>1910053224</t>
  </si>
  <si>
    <t>100002625</t>
  </si>
  <si>
    <t>GZ-9127-WS-AK-4K</t>
  </si>
  <si>
    <t>11090105201</t>
  </si>
  <si>
    <t>1930052440</t>
  </si>
  <si>
    <t>210034094</t>
  </si>
  <si>
    <t>1910053230</t>
  </si>
  <si>
    <t>1930052441</t>
  </si>
  <si>
    <t>1200000786</t>
  </si>
  <si>
    <t>CÔNG TY TNHH TIMBER PHOENIX</t>
  </si>
  <si>
    <t>Xã Xuân Thới Sơn</t>
  </si>
  <si>
    <t>LÔ D3 - D4, ĐƯỜNG SỐ 4, CỤM CÔNG NGHIỆP NHỊ XUÂN, XÃ XUÂN THỚI SƠN, THÀNH PHỐ HỒ CHÍ MINH, VIỆT NAM</t>
  </si>
  <si>
    <t>210033973</t>
  </si>
  <si>
    <t>1910053237</t>
  </si>
  <si>
    <t>1930052442</t>
  </si>
  <si>
    <t>100004064</t>
  </si>
  <si>
    <t>PC 8R1-1L</t>
  </si>
  <si>
    <t>210034115</t>
  </si>
  <si>
    <t>1910053199</t>
  </si>
  <si>
    <t>1930052443</t>
  </si>
  <si>
    <t>210034116</t>
  </si>
  <si>
    <t>1910053202</t>
  </si>
  <si>
    <t>100006292</t>
  </si>
  <si>
    <t>UFM-930 WHITE VN-1K</t>
  </si>
  <si>
    <t>170000477</t>
  </si>
  <si>
    <t>A-1000 BASE D-0.9L</t>
  </si>
  <si>
    <t>1930052444</t>
  </si>
  <si>
    <t>210034079</t>
  </si>
  <si>
    <t>1910053226</t>
  </si>
  <si>
    <t>1930052445</t>
  </si>
  <si>
    <t>1200000908</t>
  </si>
  <si>
    <t>CÔNG TY TNHH SƠN NHÀ VIỆT</t>
  </si>
  <si>
    <t>266 LÊ HỒNG PHONG, PHƯỜNG NAM NHA TRANG, TỈNH KHÁNH HÒA, VIỆT NAM</t>
  </si>
  <si>
    <t>100001776</t>
  </si>
  <si>
    <t>P-01 DARK BROWN 8003 VN-1L</t>
  </si>
  <si>
    <t>210034134</t>
  </si>
  <si>
    <t>1910053236</t>
  </si>
  <si>
    <t>1930052446</t>
  </si>
  <si>
    <t>1910053232</t>
  </si>
  <si>
    <t>1930052447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</si>
  <si>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</si>
  <si>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</si>
  <si>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</si>
  <si>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</si>
  <si>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210034123</t>
  </si>
  <si>
    <t>1910053207</t>
  </si>
  <si>
    <t>1930052448</t>
  </si>
  <si>
    <t>210034158</t>
  </si>
  <si>
    <t>1910053264</t>
  </si>
  <si>
    <t>1930052449</t>
  </si>
  <si>
    <t>210034161</t>
  </si>
  <si>
    <t>1910053268</t>
  </si>
  <si>
    <t>1930052450</t>
  </si>
  <si>
    <t>1910053250</t>
  </si>
  <si>
    <t>1930052451</t>
  </si>
  <si>
    <t>1910053251</t>
  </si>
  <si>
    <t>1930052452</t>
  </si>
  <si>
    <t>1910053252</t>
  </si>
  <si>
    <t>100001950</t>
  </si>
  <si>
    <t>NCSS-11201 AC VN-20LP</t>
  </si>
  <si>
    <t>11040502302</t>
  </si>
  <si>
    <t>1930052453</t>
  </si>
  <si>
    <t>1910053253</t>
  </si>
  <si>
    <t>1930052454</t>
  </si>
  <si>
    <t>1910053254</t>
  </si>
  <si>
    <t>1930052455</t>
  </si>
  <si>
    <t>1910053255</t>
  </si>
  <si>
    <t>1930052456</t>
  </si>
  <si>
    <t>1910053256</t>
  </si>
  <si>
    <t>1930052457</t>
  </si>
  <si>
    <t>1910053257</t>
  </si>
  <si>
    <t>1930052458</t>
  </si>
  <si>
    <t>1910053258</t>
  </si>
  <si>
    <t>1930052459</t>
  </si>
  <si>
    <t>1910053259</t>
  </si>
  <si>
    <t>1930052460</t>
  </si>
  <si>
    <t>1910053260</t>
  </si>
  <si>
    <t>1930052461</t>
  </si>
  <si>
    <t>1910053261</t>
  </si>
  <si>
    <t>1930052462</t>
  </si>
  <si>
    <t>210034082</t>
  </si>
  <si>
    <t>1910053263</t>
  </si>
  <si>
    <t>1930052463</t>
  </si>
  <si>
    <t>210034132</t>
  </si>
  <si>
    <t>1910053265</t>
  </si>
  <si>
    <t>1930052464</t>
  </si>
  <si>
    <t>1910053241</t>
  </si>
  <si>
    <t>1930052465</t>
  </si>
  <si>
    <t>210033790</t>
  </si>
  <si>
    <t>1910053242</t>
  </si>
  <si>
    <t>1930052466</t>
  </si>
  <si>
    <t>210033869</t>
  </si>
  <si>
    <t>1910053243</t>
  </si>
  <si>
    <t>1930052467</t>
  </si>
  <si>
    <t>1910053244</t>
  </si>
  <si>
    <t>1930052468</t>
  </si>
  <si>
    <t>210034136</t>
  </si>
  <si>
    <t>1910053239</t>
  </si>
  <si>
    <t>1930052469</t>
  </si>
  <si>
    <t>210034119</t>
  </si>
  <si>
    <t>1910053276</t>
  </si>
  <si>
    <t>1930052470</t>
  </si>
  <si>
    <t>1910053280</t>
  </si>
  <si>
    <t>1930052471</t>
  </si>
  <si>
    <t>1910053281</t>
  </si>
  <si>
    <t>1930052472</t>
  </si>
  <si>
    <t>1910053262</t>
  </si>
  <si>
    <t>1930052473</t>
  </si>
  <si>
    <t>210034175</t>
  </si>
  <si>
    <t>1910053289</t>
  </si>
  <si>
    <t>1930052474</t>
  </si>
  <si>
    <t>1910053275</t>
  </si>
  <si>
    <t>1930052475</t>
  </si>
  <si>
    <t>210034138</t>
  </si>
  <si>
    <t>1910053246</t>
  </si>
  <si>
    <t>1930052476</t>
  </si>
  <si>
    <t>210034140</t>
  </si>
  <si>
    <t>1910053247</t>
  </si>
  <si>
    <t>1930052477</t>
  </si>
  <si>
    <t>1910053274</t>
  </si>
  <si>
    <t>1930052478</t>
  </si>
  <si>
    <t>1910053269</t>
  </si>
  <si>
    <t>1930052479</t>
  </si>
  <si>
    <t>1910053270</t>
  </si>
  <si>
    <t>1930052480</t>
  </si>
  <si>
    <t>1910053271</t>
  </si>
  <si>
    <t>1930052481</t>
  </si>
  <si>
    <t>1910053272</t>
  </si>
  <si>
    <t>1930052482</t>
  </si>
  <si>
    <t>1910053273</t>
  </si>
  <si>
    <t>1930052483</t>
  </si>
  <si>
    <t>210034166</t>
  </si>
  <si>
    <t>1910053278</t>
  </si>
  <si>
    <t>1930052484</t>
  </si>
  <si>
    <t>1910053282</t>
  </si>
  <si>
    <t>1930052485</t>
  </si>
  <si>
    <t>1200000863</t>
  </si>
  <si>
    <t>Công Ty TNHH Thương Mại Tổng Hợp Dũng Lý</t>
  </si>
  <si>
    <t>Phường Phú Thuỷ</t>
  </si>
  <si>
    <t>331 - 333 THỦ KHOA HUÂN, PHƯỜNG PHÚ THỦY, TỈNH LÂM ĐỒNG, VIỆT NAM</t>
  </si>
  <si>
    <t>|Discount Regular (10.00 %) |Discount Promo 2 (4.00 %)</t>
  </si>
  <si>
    <t>210034165</t>
  </si>
  <si>
    <t>1910053277</t>
  </si>
  <si>
    <t>100001792</t>
  </si>
  <si>
    <t>EL-501 CHOCOLATE 8303 VN-1L</t>
  </si>
  <si>
    <t>100001804</t>
  </si>
  <si>
    <t>EL-501 RED WOOD 8009 VN-1L</t>
  </si>
  <si>
    <t>100001818</t>
  </si>
  <si>
    <t>EL-501 ROASTED RED 8310 VN-1L</t>
  </si>
  <si>
    <t>1930052486</t>
  </si>
  <si>
    <t>1910053266</t>
  </si>
  <si>
    <t>1930052487</t>
  </si>
  <si>
    <t>210034135</t>
  </si>
  <si>
    <t>1910053267</t>
  </si>
  <si>
    <t>100000501</t>
  </si>
  <si>
    <t>PUL-51339 CLEAR 50 VN-20LP</t>
  </si>
  <si>
    <t>1930052488</t>
  </si>
  <si>
    <t>210034168</t>
  </si>
  <si>
    <t>1910053283</t>
  </si>
  <si>
    <t>1930052489</t>
  </si>
  <si>
    <t>100005858</t>
  </si>
  <si>
    <t>DI-400 OW 055 WHITE SHOULDERS-18LP</t>
  </si>
  <si>
    <t>210034125</t>
  </si>
  <si>
    <t>1910053235</t>
  </si>
  <si>
    <t>100006498</t>
  </si>
  <si>
    <t>DI-400 NT 785 BEACON FOG-5L</t>
  </si>
  <si>
    <t>1930052490</t>
  </si>
  <si>
    <t>210034068</t>
  </si>
  <si>
    <t>1910053279</t>
  </si>
  <si>
    <t>1930052491</t>
  </si>
  <si>
    <t>210034170</t>
  </si>
  <si>
    <t>1910053285</t>
  </si>
  <si>
    <t>100002799</t>
  </si>
  <si>
    <t>EDP-551 RED OXIDE (ĐỎ) VN-1KS</t>
  </si>
  <si>
    <t>100002800</t>
  </si>
  <si>
    <t>EDP-551 WHITE (TRẮNG) VN-1KS</t>
  </si>
  <si>
    <t>100001620</t>
  </si>
  <si>
    <t>PROPAN STONE CARE SC-50 SB VN-1L</t>
  </si>
  <si>
    <t>26010101101</t>
  </si>
  <si>
    <t>1930052492</t>
  </si>
  <si>
    <t>170000232</t>
  </si>
  <si>
    <t>ULTRAN USE-60 CLEAR GLOSS-1LS</t>
  </si>
  <si>
    <t>X9030101101</t>
  </si>
  <si>
    <t>210034180</t>
  </si>
  <si>
    <t>1910053297</t>
  </si>
  <si>
    <t>170001612</t>
  </si>
  <si>
    <t>SS-700 STAINLESS GOLD STAIN-0.2L</t>
  </si>
  <si>
    <t>W1181201101</t>
  </si>
  <si>
    <t>1930052493</t>
  </si>
  <si>
    <t>UPR-960 TRADITIONAL ORANGE 0047 VN-6K</t>
  </si>
  <si>
    <t>210034171</t>
  </si>
  <si>
    <t>1910053299</t>
  </si>
  <si>
    <t>1930052494</t>
  </si>
  <si>
    <t>1910053288</t>
  </si>
  <si>
    <t>1930052495</t>
  </si>
  <si>
    <t>210034184</t>
  </si>
  <si>
    <t>1910053301</t>
  </si>
  <si>
    <t>1930052496</t>
  </si>
  <si>
    <t>210034196</t>
  </si>
  <si>
    <t>1910053311</t>
  </si>
  <si>
    <t>1930052497</t>
  </si>
  <si>
    <t>210034197</t>
  </si>
  <si>
    <t>1910053312</t>
  </si>
  <si>
    <t>1930052498</t>
  </si>
  <si>
    <t>210034198</t>
  </si>
  <si>
    <t>1910053313</t>
  </si>
  <si>
    <t>1930052499</t>
  </si>
  <si>
    <t>210034199</t>
  </si>
  <si>
    <t>1910053315</t>
  </si>
  <si>
    <t>1930052500</t>
  </si>
  <si>
    <t>210034201</t>
  </si>
  <si>
    <t>1910053320</t>
  </si>
  <si>
    <t>1930052501</t>
  </si>
  <si>
    <t>210034167</t>
  </si>
  <si>
    <t>1910053287</t>
  </si>
  <si>
    <t>1930052502</t>
  </si>
  <si>
    <t>210034176</t>
  </si>
  <si>
    <t>1910053294</t>
  </si>
  <si>
    <t>1930052503</t>
  </si>
  <si>
    <t>1910053284</t>
  </si>
  <si>
    <t>1930052504</t>
  </si>
  <si>
    <t>1910053308</t>
  </si>
  <si>
    <t>1930052505</t>
  </si>
  <si>
    <t>210034163</t>
  </si>
  <si>
    <t>1910053309</t>
  </si>
  <si>
    <t>1930052506</t>
  </si>
  <si>
    <t>210034178</t>
  </si>
  <si>
    <t>1910053291</t>
  </si>
  <si>
    <t>170000405</t>
  </si>
  <si>
    <t>UPL-77 E SEMI GLOSS-3LS</t>
  </si>
  <si>
    <t>X4130102103</t>
  </si>
  <si>
    <t>1930052507</t>
  </si>
  <si>
    <t>1910053290</t>
  </si>
  <si>
    <t>1930052508</t>
  </si>
  <si>
    <t>210034169</t>
  </si>
  <si>
    <t>1910053286</t>
  </si>
  <si>
    <t>1930052509</t>
  </si>
  <si>
    <t>1910053292</t>
  </si>
  <si>
    <t>1930052510</t>
  </si>
  <si>
    <t>1910053293</t>
  </si>
  <si>
    <t>1930052511</t>
  </si>
  <si>
    <t>1910053300</t>
  </si>
  <si>
    <t>1930052512</t>
  </si>
  <si>
    <t>1910053296</t>
  </si>
  <si>
    <t>1930052513</t>
  </si>
  <si>
    <t>1200000904</t>
  </si>
  <si>
    <t>HỘ KINH DOANH BẢO LÂM</t>
  </si>
  <si>
    <t>Xã Ea Nuôl</t>
  </si>
  <si>
    <t>09 THÔN HÒA NAM 2 (THỬA ĐẤT SỐ 174, TỜ BẢN ĐỒ SỐ 161), XÃ EA NUÔL, TỈNH ĐẮK LẮK, VIỆT NAM</t>
  </si>
  <si>
    <t>100001791</t>
  </si>
  <si>
    <t>EL-501 CLASSIC TEAK 8305 VN-4L</t>
  </si>
  <si>
    <t>210034173</t>
  </si>
  <si>
    <t>1910053295</t>
  </si>
  <si>
    <t>100001773</t>
  </si>
  <si>
    <t>THINNER LASUR VN-20LP</t>
  </si>
  <si>
    <t>21080101102</t>
  </si>
  <si>
    <t>1930052514</t>
  </si>
  <si>
    <t>210034187</t>
  </si>
  <si>
    <t>1910053304</t>
  </si>
  <si>
    <t>1930052515</t>
  </si>
  <si>
    <t>210034185</t>
  </si>
  <si>
    <t>1910053305</t>
  </si>
  <si>
    <t>1930052516</t>
  </si>
  <si>
    <t>210034186</t>
  </si>
  <si>
    <t>1910053306</t>
  </si>
  <si>
    <t>1930052517</t>
  </si>
  <si>
    <t>210034189</t>
  </si>
  <si>
    <t>1910053307</t>
  </si>
  <si>
    <t>1930052518</t>
  </si>
  <si>
    <t>210034181</t>
  </si>
  <si>
    <t>1910053298</t>
  </si>
  <si>
    <t>1930052519</t>
  </si>
  <si>
    <t>210034183</t>
  </si>
  <si>
    <t>1910053302</t>
  </si>
  <si>
    <t>1930052520</t>
  </si>
  <si>
    <t>210034129</t>
  </si>
  <si>
    <t>1910053303</t>
  </si>
  <si>
    <t>170001649</t>
  </si>
  <si>
    <t>SUPER GOLD SG-07 WB SPANNISH GOLD-0.9L</t>
  </si>
  <si>
    <t>1930052521</t>
  </si>
  <si>
    <t>210034174</t>
  </si>
  <si>
    <t>1910053319</t>
  </si>
  <si>
    <t>1930052522</t>
  </si>
  <si>
    <t>1910053327</t>
  </si>
  <si>
    <t>1930052523</t>
  </si>
  <si>
    <t>1910053337</t>
  </si>
  <si>
    <t>1930052524</t>
  </si>
  <si>
    <t>1910053329</t>
  </si>
  <si>
    <t>1930052525</t>
  </si>
  <si>
    <t>1910053310</t>
  </si>
  <si>
    <t>1930052526</t>
  </si>
  <si>
    <t>1910053316</t>
  </si>
  <si>
    <t>1930052527</t>
  </si>
  <si>
    <t>1910053317</t>
  </si>
  <si>
    <t>1930052528</t>
  </si>
  <si>
    <t>1910053331</t>
  </si>
  <si>
    <t>1930052529</t>
  </si>
  <si>
    <t>1910053332</t>
  </si>
  <si>
    <t>1930052530</t>
  </si>
  <si>
    <t>1910053333</t>
  </si>
  <si>
    <t>100003145</t>
  </si>
  <si>
    <t>82-4029 UE AF URT WHITE A-16KP</t>
  </si>
  <si>
    <t>110312</t>
  </si>
  <si>
    <t>1930052531</t>
  </si>
  <si>
    <t>1910053344</t>
  </si>
  <si>
    <t>1930052532</t>
  </si>
  <si>
    <t>1910053345</t>
  </si>
  <si>
    <t>1930052533</t>
  </si>
  <si>
    <t>210034206</t>
  </si>
  <si>
    <t>1910053330</t>
  </si>
  <si>
    <t>100000300</t>
  </si>
  <si>
    <t>PCL-31300 GREEN OB PASTE-4K</t>
  </si>
  <si>
    <t>100000308</t>
  </si>
  <si>
    <t>PCL-31300 RED PINK PASTE-4K</t>
  </si>
  <si>
    <t>1930052534</t>
  </si>
  <si>
    <t>1910053318</t>
  </si>
  <si>
    <t>1930052535</t>
  </si>
  <si>
    <t>210034212</t>
  </si>
  <si>
    <t>1910053343</t>
  </si>
  <si>
    <t>1930052536</t>
  </si>
  <si>
    <t>1200000195</t>
  </si>
  <si>
    <t>Công Ty Cổ Phần Xây Dựng Và Thương Mại TTT</t>
  </si>
  <si>
    <t>LÔ A3, SỐ 11, ĐƯỜNG SỐ 6, KHU CÔNG NGHIỆP SÓNG THẦN 1, PHƯỜNG DĨ AN, THÀNH PHỐ HỒ CHÍ MINH, VIỆT NAM</t>
  </si>
  <si>
    <t>100001656</t>
  </si>
  <si>
    <t>EDP-551 BLACK (ĐEN) VN-18KP</t>
  </si>
  <si>
    <t>210034130</t>
  </si>
  <si>
    <t>1910053326</t>
  </si>
  <si>
    <t>100001632</t>
  </si>
  <si>
    <t>EDP-551 ZINC PHOSPHATE (XÁM) VN-18KP</t>
  </si>
  <si>
    <t>100001715</t>
  </si>
  <si>
    <t>CỨNG EPOXY EDP-551 VN-2K</t>
  </si>
  <si>
    <t>59040201901</t>
  </si>
  <si>
    <t>1930052537</t>
  </si>
  <si>
    <t>1910053325</t>
  </si>
  <si>
    <t>1930052538</t>
  </si>
  <si>
    <t>100005189</t>
  </si>
  <si>
    <t>THPU-71306 WP LC VN-20LJ</t>
  </si>
  <si>
    <t>210034210</t>
  </si>
  <si>
    <t>1910053339</t>
  </si>
  <si>
    <t>1930052539</t>
  </si>
  <si>
    <t>210034195</t>
  </si>
  <si>
    <t>1910053323</t>
  </si>
  <si>
    <t>1930052540</t>
  </si>
  <si>
    <t>210034182</t>
  </si>
  <si>
    <t>1910053314</t>
  </si>
  <si>
    <t>1930052541</t>
  </si>
  <si>
    <t>1910053328</t>
  </si>
  <si>
    <t>1930052542</t>
  </si>
  <si>
    <t>1910053338</t>
  </si>
  <si>
    <t>1930052543</t>
  </si>
  <si>
    <t>1910053341</t>
  </si>
  <si>
    <t>1930052544</t>
  </si>
  <si>
    <t>1910053346</t>
  </si>
  <si>
    <t>1930052545</t>
  </si>
  <si>
    <t>1200000864</t>
  </si>
  <si>
    <t>CHÂU HOÀNG ANH THY (HỘ KINH DOANH VĨNH LỘC)</t>
  </si>
  <si>
    <t>Phường Phan Thiết</t>
  </si>
  <si>
    <t>06-08 NGUYỄN THÁI HỌC, PHƯỜNG PHAN THIẾT, TỈNH LÂM ĐỒNG, VIỆT NAM</t>
  </si>
  <si>
    <t>|Discount Regular (10.00 %) |Discount Promo 2 (2.00 %)</t>
  </si>
  <si>
    <t>210034202</t>
  </si>
  <si>
    <t>1910053340</t>
  </si>
  <si>
    <t>1930052546</t>
  </si>
  <si>
    <t>210034217</t>
  </si>
  <si>
    <t>1910053357</t>
  </si>
  <si>
    <t>1930052547</t>
  </si>
  <si>
    <t>210034204</t>
  </si>
  <si>
    <t>1910053334</t>
  </si>
  <si>
    <t>1930052548</t>
  </si>
  <si>
    <t>210034191</t>
  </si>
  <si>
    <t>1910053324</t>
  </si>
  <si>
    <t>1930052549</t>
  </si>
  <si>
    <t>170001414</t>
  </si>
  <si>
    <t>GO FAST PRIMER LIGHT GREY-7114-20KP</t>
  </si>
  <si>
    <t>210034213</t>
  </si>
  <si>
    <t>1910053342</t>
  </si>
  <si>
    <t>170001753</t>
  </si>
  <si>
    <t>CEMENTO C-7 BASE C-4KS</t>
  </si>
  <si>
    <t>Y7030101101</t>
  </si>
  <si>
    <t>1930052550</t>
  </si>
  <si>
    <t>210034194</t>
  </si>
  <si>
    <t>1910053321</t>
  </si>
  <si>
    <t>1930052551</t>
  </si>
  <si>
    <t>210034179</t>
  </si>
  <si>
    <t>1910053322</t>
  </si>
  <si>
    <t>1930052552</t>
  </si>
  <si>
    <t>1910053335</t>
  </si>
  <si>
    <t>1930052553</t>
  </si>
  <si>
    <t>210034215</t>
  </si>
  <si>
    <t>1910053356</t>
  </si>
  <si>
    <t>1930052554</t>
  </si>
  <si>
    <t>1910053336</t>
  </si>
  <si>
    <t>1930052555</t>
  </si>
  <si>
    <t>210034203</t>
  </si>
  <si>
    <t>1910053354</t>
  </si>
  <si>
    <t>1930052556</t>
  </si>
  <si>
    <t>210034214</t>
  </si>
  <si>
    <t>1910053355</t>
  </si>
  <si>
    <t>1930052557</t>
  </si>
  <si>
    <t>100003980</t>
  </si>
  <si>
    <t>DECORLOTUS DI-400 BASE A VN-5L</t>
  </si>
  <si>
    <t>210034220</t>
  </si>
  <si>
    <t>1910053362</t>
  </si>
  <si>
    <t>1930052558</t>
  </si>
  <si>
    <t>|Discount Regular (15.00 %) |Discount Promo 2 (1.00 %)</t>
  </si>
  <si>
    <t>210034227</t>
  </si>
  <si>
    <t>1910053376</t>
  </si>
  <si>
    <t>1930052559</t>
  </si>
  <si>
    <t>1910053347</t>
  </si>
  <si>
    <t>1930052560</t>
  </si>
  <si>
    <t>1910053348</t>
  </si>
  <si>
    <t>1930052561</t>
  </si>
  <si>
    <t>1910053349</t>
  </si>
  <si>
    <t>100001915</t>
  </si>
  <si>
    <t>GZ-12700 N BLACK VN-18KP</t>
  </si>
  <si>
    <t>1930052562</t>
  </si>
  <si>
    <t>1910053350</t>
  </si>
  <si>
    <t>100004109</t>
  </si>
  <si>
    <t>NCSS-1112-AC-AK-20LP</t>
  </si>
  <si>
    <t>1930052563</t>
  </si>
  <si>
    <t>1910053351</t>
  </si>
  <si>
    <t>1930052564</t>
  </si>
  <si>
    <t>1910053352</t>
  </si>
  <si>
    <t>1930052565</t>
  </si>
  <si>
    <t>1910053353</t>
  </si>
  <si>
    <t>1930052566</t>
  </si>
  <si>
    <t>210034139</t>
  </si>
  <si>
    <t>1910053375</t>
  </si>
  <si>
    <t>1930052567</t>
  </si>
  <si>
    <t>1910053377</t>
  </si>
  <si>
    <t>1930052568</t>
  </si>
  <si>
    <t>1910053378</t>
  </si>
  <si>
    <t>1930052569</t>
  </si>
  <si>
    <t>210034192</t>
  </si>
  <si>
    <t>1910053379</t>
  </si>
  <si>
    <t>1930052570</t>
  </si>
  <si>
    <t>210034190</t>
  </si>
  <si>
    <t>1910053380</t>
  </si>
  <si>
    <t>1930052571</t>
  </si>
  <si>
    <t>1910053382</t>
  </si>
  <si>
    <t>1930052572</t>
  </si>
  <si>
    <t>210034218</t>
  </si>
  <si>
    <t>1910053361</t>
  </si>
  <si>
    <t>1930052573</t>
  </si>
  <si>
    <t>1910053359</t>
  </si>
  <si>
    <t>1930052574</t>
  </si>
  <si>
    <t>210034216</t>
  </si>
  <si>
    <t>1910053360</t>
  </si>
  <si>
    <t>1930052575</t>
  </si>
  <si>
    <t>1910053367</t>
  </si>
  <si>
    <t>1930052576</t>
  </si>
  <si>
    <t>1910053368</t>
  </si>
  <si>
    <t>1930052577</t>
  </si>
  <si>
    <t>1910053369</t>
  </si>
  <si>
    <t>1930052578</t>
  </si>
  <si>
    <t>1910053370</t>
  </si>
  <si>
    <t>1930052579</t>
  </si>
  <si>
    <t>1910053371</t>
  </si>
  <si>
    <t>1930052580</t>
  </si>
  <si>
    <t>100006307</t>
  </si>
  <si>
    <t>PRCC-40102 HV GOLD YANKEE CT VN-200KK</t>
  </si>
  <si>
    <t>210034177</t>
  </si>
  <si>
    <t>1910053374</t>
  </si>
  <si>
    <t>1930052581</t>
  </si>
  <si>
    <t>210034221</t>
  </si>
  <si>
    <t>1910053363</t>
  </si>
  <si>
    <t>1930052582</t>
  </si>
  <si>
    <t>1910053358</t>
  </si>
  <si>
    <t>100006422</t>
  </si>
  <si>
    <t>PUC-52239 WHITE 05 VN-20KP</t>
  </si>
  <si>
    <t>1930052583</t>
  </si>
  <si>
    <t>210034222</t>
  </si>
  <si>
    <t>1910053364</t>
  </si>
  <si>
    <t>1930052584</t>
  </si>
  <si>
    <t>1910053365</t>
  </si>
  <si>
    <t>1930052585</t>
  </si>
  <si>
    <t>210034224</t>
  </si>
  <si>
    <t>1910053372</t>
  </si>
  <si>
    <t>1930052586</t>
  </si>
  <si>
    <t>100003971</t>
  </si>
  <si>
    <t>DECORSHIELD DW-500 BASE A VN-5L</t>
  </si>
  <si>
    <t>210034225</t>
  </si>
  <si>
    <t>1910053373</t>
  </si>
  <si>
    <t>1930052587</t>
  </si>
  <si>
    <t>210034232</t>
  </si>
  <si>
    <t>1910053383</t>
  </si>
  <si>
    <t>1930052588</t>
  </si>
  <si>
    <t>210034223</t>
  </si>
  <si>
    <t>1910053366</t>
  </si>
  <si>
    <t>1930052589</t>
  </si>
  <si>
    <t>210034143</t>
  </si>
  <si>
    <t>1910053386</t>
  </si>
  <si>
    <t>1930052590</t>
  </si>
  <si>
    <t>210034154</t>
  </si>
  <si>
    <t>1910053388</t>
  </si>
  <si>
    <t>1930052591</t>
  </si>
  <si>
    <t>1910053385</t>
  </si>
  <si>
    <t>1930052592</t>
  </si>
  <si>
    <t>1910053387</t>
  </si>
  <si>
    <t>1930052593</t>
  </si>
  <si>
    <t>210034234</t>
  </si>
  <si>
    <t>1910053393</t>
  </si>
  <si>
    <t>1930052594</t>
  </si>
  <si>
    <t>1910053394</t>
  </si>
  <si>
    <t>1930052595</t>
  </si>
  <si>
    <t>210034131</t>
  </si>
  <si>
    <t>1910053395</t>
  </si>
  <si>
    <t>1930052596</t>
  </si>
  <si>
    <t>1910053396</t>
  </si>
  <si>
    <t>1930052597</t>
  </si>
  <si>
    <t>1910053397</t>
  </si>
  <si>
    <t>1930052598</t>
  </si>
  <si>
    <t>1910053398</t>
  </si>
  <si>
    <t>1930052599</t>
  </si>
  <si>
    <t>1910053384</t>
  </si>
  <si>
    <t>1930052600</t>
  </si>
  <si>
    <t>1910053437</t>
  </si>
  <si>
    <t>1930052601</t>
  </si>
  <si>
    <t>1910053438</t>
  </si>
  <si>
    <t>1930052602</t>
  </si>
  <si>
    <t>100004640</t>
  </si>
  <si>
    <t>GP-98000 GREENISH-1K</t>
  </si>
  <si>
    <t>11180201101</t>
  </si>
  <si>
    <t>210034228</t>
  </si>
  <si>
    <t>1910053392</t>
  </si>
  <si>
    <t>1930052603</t>
  </si>
  <si>
    <t>1910053401</t>
  </si>
  <si>
    <t>1930052604</t>
  </si>
  <si>
    <t>210034162</t>
  </si>
  <si>
    <t>1910053402</t>
  </si>
  <si>
    <t>1930052605</t>
  </si>
  <si>
    <t>100001939</t>
  </si>
  <si>
    <t>AP-98200 SILVER 2107 VN-1K</t>
  </si>
  <si>
    <t>11180201301</t>
  </si>
  <si>
    <t>210034233</t>
  </si>
  <si>
    <t>1910053403</t>
  </si>
  <si>
    <t>1930052606</t>
  </si>
  <si>
    <t>1910053404</t>
  </si>
  <si>
    <t>1930052607</t>
  </si>
  <si>
    <t>210034236</t>
  </si>
  <si>
    <t>1910053424</t>
  </si>
  <si>
    <t>1930052608</t>
  </si>
  <si>
    <t>210034256</t>
  </si>
  <si>
    <t>1910053441</t>
  </si>
  <si>
    <t>1930052609</t>
  </si>
  <si>
    <t>100004929</t>
  </si>
  <si>
    <t>PFT-215 LEAF GREEN VN-21KSP</t>
  </si>
  <si>
    <t>210034208</t>
  </si>
  <si>
    <t>1910053405</t>
  </si>
  <si>
    <t>1930052610</t>
  </si>
  <si>
    <t>170001363</t>
  </si>
  <si>
    <t>SKF-200-1K WB-20LJ</t>
  </si>
  <si>
    <t>Y6090102401</t>
  </si>
  <si>
    <t>1910053406</t>
  </si>
  <si>
    <t>1930052611</t>
  </si>
  <si>
    <t>210034244</t>
  </si>
  <si>
    <t>1910053408</t>
  </si>
  <si>
    <t>1930052612</t>
  </si>
  <si>
    <t>210034230</t>
  </si>
  <si>
    <t>1910053389</t>
  </si>
  <si>
    <t>1930052613</t>
  </si>
  <si>
    <t>210034231</t>
  </si>
  <si>
    <t>1910053390</t>
  </si>
  <si>
    <t>1930052614</t>
  </si>
  <si>
    <t>100001655</t>
  </si>
  <si>
    <t>EDP-551 BLACK (ĐEN) VN-20KSP</t>
  </si>
  <si>
    <t>210034245</t>
  </si>
  <si>
    <t>1910053411</t>
  </si>
  <si>
    <t>1930052615</t>
  </si>
  <si>
    <t>1200001144</t>
  </si>
  <si>
    <t>HỘ KINH DOANH BUÔN LÊ COFFEE</t>
  </si>
  <si>
    <t>Xã Bà Điểm</t>
  </si>
  <si>
    <t>40/10B ẤP HẬU LÂN, XÃ BÀ ĐIỂM TP. HỒ CHÍ MINH, VIỆT NAM</t>
  </si>
  <si>
    <t>210034238</t>
  </si>
  <si>
    <t>1910053407</t>
  </si>
  <si>
    <t>1930052616</t>
  </si>
  <si>
    <t>1910053412</t>
  </si>
  <si>
    <t>1930052617</t>
  </si>
  <si>
    <t>1910053414</t>
  </si>
  <si>
    <t>1930052618</t>
  </si>
  <si>
    <t>1910053415</t>
  </si>
  <si>
    <t>1930052619</t>
  </si>
  <si>
    <t>1910053417</t>
  </si>
  <si>
    <t>1930052620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</si>
  <si>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</si>
  <si>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</si>
  <si>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</si>
  <si>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</si>
  <si>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</si>
  <si>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</si>
  <si>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</si>
  <si>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</si>
  <si>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SỐ 229B ĐƯỜNG NGUYỄN THỊ TƯƠI, KHU PHỐ TÂN HIỆP, PHƯỜNG TÂN ĐÔNG HIỆP, THÀNH PHỐ HỒ CHÍ MINH, VIỆT NAM</t>
  </si>
  <si>
    <t>210034254</t>
  </si>
  <si>
    <t>1910053439</t>
  </si>
  <si>
    <t>1930052625</t>
  </si>
  <si>
    <t>210034248</t>
  </si>
  <si>
    <t>1910053409</t>
  </si>
  <si>
    <t>1930052626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</si>
  <si>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</si>
  <si>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</si>
  <si>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</si>
  <si>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</si>
  <si>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</si>
  <si>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</si>
  <si>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</si>
  <si>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</si>
  <si>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</si>
  <si>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</si>
  <si>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</si>
  <si>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</si>
  <si>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</si>
  <si>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</si>
  <si>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</si>
  <si>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</si>
  <si>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</si>
  <si>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</si>
  <si>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</si>
  <si>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</si>
  <si>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210034200</t>
  </si>
  <si>
    <t>1910053429</t>
  </si>
  <si>
    <t>100002634</t>
  </si>
  <si>
    <t>GZ-12700 N VAN DYKE BROWN VN-4K</t>
  </si>
  <si>
    <t>1930052631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</si>
  <si>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</si>
  <si>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</si>
  <si>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</si>
  <si>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</si>
  <si>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</si>
  <si>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</si>
  <si>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</si>
  <si>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</si>
  <si>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</si>
  <si>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</si>
  <si>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</si>
  <si>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</si>
  <si>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</si>
  <si>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</si>
  <si>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210034160</t>
  </si>
  <si>
    <t>1910053391</t>
  </si>
  <si>
    <t>100000622</t>
  </si>
  <si>
    <t>SST-11100 BLACK KI VN-20LJ</t>
  </si>
  <si>
    <t>100000500</t>
  </si>
  <si>
    <t>PUL-51339 CLEAR 05 VN-20LP</t>
  </si>
  <si>
    <t>1930052634</t>
  </si>
  <si>
    <t>1910053443</t>
  </si>
  <si>
    <t>1930052635</t>
  </si>
  <si>
    <t>100006385</t>
  </si>
  <si>
    <t>THC-73100 552 VN-180KK</t>
  </si>
  <si>
    <t>210034205</t>
  </si>
  <si>
    <t>1910053444</t>
  </si>
  <si>
    <t>1930052636</t>
  </si>
  <si>
    <t>1910053432</t>
  </si>
  <si>
    <t>1930052637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</si>
  <si>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</si>
  <si>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</si>
  <si>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</si>
  <si>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</si>
  <si>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</si>
  <si>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</si>
  <si>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</si>
  <si>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1930052641</t>
  </si>
  <si>
    <t>1910053430</t>
  </si>
  <si>
    <t>1930052642</t>
  </si>
  <si>
    <t>210034229</t>
  </si>
  <si>
    <t>1910053448</t>
  </si>
  <si>
    <t>1930052643</t>
  </si>
  <si>
    <t>1910053413</t>
  </si>
  <si>
    <t>1930052644</t>
  </si>
  <si>
    <t>210034243</t>
  </si>
  <si>
    <t>1910053425</t>
  </si>
  <si>
    <t>1930052645</t>
  </si>
  <si>
    <t>210034246</t>
  </si>
  <si>
    <t>1910053426</t>
  </si>
  <si>
    <t>100001802</t>
  </si>
  <si>
    <t>EL-501 CHRYSANT YELLOW 1004 VN-1L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</si>
  <si>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</si>
  <si>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</si>
  <si>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</si>
  <si>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</si>
  <si>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</si>
  <si>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</si>
  <si>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1930052646</t>
  </si>
  <si>
    <t>210034252</t>
  </si>
  <si>
    <t>1910053428</t>
  </si>
  <si>
    <t>1930052647</t>
  </si>
  <si>
    <t>210034250</t>
  </si>
  <si>
    <t>1910053431</t>
  </si>
  <si>
    <t>100001824</t>
  </si>
  <si>
    <t>EL-501 LS CANDY BROWN 1002 VN-1L</t>
  </si>
  <si>
    <t>100001737</t>
  </si>
  <si>
    <t>HARDENER PUH-75 NY VN-16KP</t>
  </si>
  <si>
    <t>170001644</t>
  </si>
  <si>
    <t>PUC-786-2K DOF BASE A*-1LS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</si>
  <si>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</si>
  <si>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</si>
  <si>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</si>
  <si>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</si>
  <si>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</si>
  <si>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</si>
  <si>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170000830</t>
  </si>
  <si>
    <t>PUL-765-2K DOF BASE D-1LS</t>
  </si>
  <si>
    <t>170000835</t>
  </si>
  <si>
    <t>PUL-765-2K GLOSS BASE D-1LS</t>
  </si>
  <si>
    <t>170001687</t>
  </si>
  <si>
    <t>PUL-765-2K SATIN BASE D-1LS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</si>
  <si>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</si>
  <si>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</si>
  <si>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</si>
  <si>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</si>
  <si>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</si>
  <si>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</si>
  <si>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</si>
  <si>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1910053400</t>
  </si>
  <si>
    <t>1930052649</t>
  </si>
  <si>
    <t>1910053442</t>
  </si>
  <si>
    <t>1930052650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</si>
  <si>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</si>
  <si>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</si>
  <si>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</si>
  <si>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</si>
  <si>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</si>
  <si>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</si>
  <si>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</si>
  <si>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</si>
  <si>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210034271</t>
  </si>
  <si>
    <t>1910053451</t>
  </si>
  <si>
    <t>1930052653</t>
  </si>
  <si>
    <t>210034269</t>
  </si>
  <si>
    <t>1910053452</t>
  </si>
  <si>
    <t>100004067</t>
  </si>
  <si>
    <t>PC 8Y1-1L</t>
  </si>
  <si>
    <t>1930052654</t>
  </si>
  <si>
    <t>210034265</t>
  </si>
  <si>
    <t>1910053453</t>
  </si>
  <si>
    <t>1930052655</t>
  </si>
  <si>
    <t>1910053454</t>
  </si>
  <si>
    <t>1930052656</t>
  </si>
  <si>
    <t>210032221</t>
  </si>
  <si>
    <t>1910053416</t>
  </si>
  <si>
    <t>1930052657</t>
  </si>
  <si>
    <t>210034188</t>
  </si>
  <si>
    <t>1910053419</t>
  </si>
  <si>
    <t>1930052658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</si>
  <si>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</si>
  <si>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</si>
  <si>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</si>
  <si>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</si>
  <si>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</si>
  <si>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</si>
  <si>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</si>
  <si>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</si>
  <si>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</si>
  <si>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</si>
  <si>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</si>
  <si>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</si>
  <si>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</si>
  <si>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</si>
  <si>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</si>
  <si>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</si>
  <si>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</si>
  <si>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210034209</t>
  </si>
  <si>
    <t>1910053427</t>
  </si>
  <si>
    <t>100006281</t>
  </si>
  <si>
    <t>NBC-9345-2437AK-20KP</t>
  </si>
  <si>
    <t>1930052664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</si>
  <si>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</si>
  <si>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</si>
  <si>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</si>
  <si>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</si>
  <si>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</si>
  <si>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</si>
  <si>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</si>
  <si>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</si>
  <si>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</si>
  <si>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</si>
  <si>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</si>
  <si>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</si>
  <si>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</si>
  <si>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</si>
  <si>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</si>
  <si>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</si>
  <si>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</si>
  <si>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</si>
  <si>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</si>
  <si>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</si>
  <si>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</si>
  <si>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</si>
  <si>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</si>
  <si>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</si>
  <si>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</si>
  <si>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</si>
  <si>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1910053456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</si>
  <si>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</si>
  <si>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</si>
  <si>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</si>
  <si>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</si>
  <si>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</si>
  <si>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</si>
  <si>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</si>
  <si>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</si>
  <si>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</si>
  <si>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</si>
  <si>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</si>
  <si>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</si>
  <si>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</si>
  <si>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</si>
  <si>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</si>
  <si>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</si>
  <si>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</si>
  <si>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</si>
  <si>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</si>
  <si>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</si>
  <si>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1910053492</t>
  </si>
  <si>
    <t>1930052680</t>
  </si>
  <si>
    <t>1910053496</t>
  </si>
  <si>
    <t>1930052681</t>
  </si>
  <si>
    <t>1910053497</t>
  </si>
  <si>
    <t>1930052682</t>
  </si>
  <si>
    <t>1910053498</t>
  </si>
  <si>
    <t>1930052683</t>
  </si>
  <si>
    <t>1910053499</t>
  </si>
  <si>
    <t>1930052684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</si>
  <si>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</si>
  <si>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</si>
  <si>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</si>
  <si>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</si>
  <si>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</si>
  <si>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</si>
  <si>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</si>
  <si>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</si>
  <si>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</si>
  <si>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</si>
  <si>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1910053491</t>
  </si>
  <si>
    <t>1930052689</t>
  </si>
  <si>
    <t>|Discount Regular (12.00 %) |Discount Promo 2 (6.00 %)</t>
  </si>
  <si>
    <t>210034267</t>
  </si>
  <si>
    <t>1910053461</t>
  </si>
  <si>
    <t>1930052690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</si>
  <si>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</si>
  <si>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</si>
  <si>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</si>
  <si>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</si>
  <si>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</si>
  <si>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</si>
  <si>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</si>
  <si>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</si>
  <si>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</si>
  <si>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</si>
  <si>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</si>
  <si>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</si>
  <si>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</si>
  <si>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</si>
  <si>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</si>
  <si>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</si>
  <si>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1910053488</t>
  </si>
  <si>
    <t>1930052698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</si>
  <si>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</si>
  <si>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</si>
  <si>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</si>
  <si>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</si>
  <si>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</si>
  <si>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</si>
  <si>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</si>
  <si>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1910053495</t>
  </si>
  <si>
    <t>1930052702</t>
  </si>
  <si>
    <t>1910053511</t>
  </si>
  <si>
    <t>1930052703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</si>
  <si>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</si>
  <si>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</si>
  <si>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</si>
  <si>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</si>
  <si>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</si>
  <si>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</si>
  <si>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</si>
  <si>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</si>
  <si>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</si>
  <si>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</si>
  <si>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</si>
  <si>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</si>
  <si>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</si>
  <si>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</si>
  <si>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</si>
  <si>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</si>
  <si>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210034278</t>
  </si>
  <si>
    <t>1910053473</t>
  </si>
  <si>
    <t>1930052710</t>
  </si>
  <si>
    <t>210034279</t>
  </si>
  <si>
    <t>1910053475</t>
  </si>
  <si>
    <t>1930052711</t>
  </si>
  <si>
    <t>210034280</t>
  </si>
  <si>
    <t>1910053476</t>
  </si>
  <si>
    <t>1930052712</t>
  </si>
  <si>
    <t>UPR-960 SUNKISS 0046 VN-1K</t>
  </si>
  <si>
    <t>1910053510</t>
  </si>
  <si>
    <t>1930052713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</si>
  <si>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</si>
  <si>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</si>
  <si>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</si>
  <si>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</si>
  <si>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</si>
  <si>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</si>
  <si>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</si>
  <si>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</si>
  <si>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210034239</t>
  </si>
  <si>
    <t>1910053524</t>
  </si>
  <si>
    <t>1930052717</t>
  </si>
  <si>
    <t>210034249</t>
  </si>
  <si>
    <t>1910053539</t>
  </si>
  <si>
    <t>100004669</t>
  </si>
  <si>
    <t>NCL-11329 LC CLEAR 80 VN-20LP</t>
  </si>
  <si>
    <t>1930052718</t>
  </si>
  <si>
    <t>210034251</t>
  </si>
  <si>
    <t>1910053541</t>
  </si>
  <si>
    <t>1930052719</t>
  </si>
  <si>
    <t>210034268</t>
  </si>
  <si>
    <t>1910053542</t>
  </si>
  <si>
    <t>1930052720</t>
  </si>
  <si>
    <t>210034300</t>
  </si>
  <si>
    <t>1910053523</t>
  </si>
  <si>
    <t>1930052721</t>
  </si>
  <si>
    <t>1910053528</t>
  </si>
  <si>
    <t>1930052722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</si>
  <si>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</si>
  <si>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</si>
  <si>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</si>
  <si>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</si>
  <si>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</si>
  <si>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</si>
  <si>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210034226</t>
  </si>
  <si>
    <t>1910053516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</si>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</sst>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15"/>
  <sheetViews>
    <sheetView tabSelected="1" workbookViewId="0">
      <selection activeCell="M11" sqref="M11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88" bestFit="1" customWidth="1"/>
    <col min="14" max="14" width="26" bestFit="1" customWidth="1"/>
    <col min="15" max="16" width="13" bestFit="1" customWidth="1"/>
    <col min="17" max="17" width="17" bestFit="1" customWidth="1"/>
    <col min="18" max="18" width="12" bestFit="1" customWidth="1"/>
    <col min="19" max="19" width="88" bestFit="1" customWidth="1"/>
    <col min="20" max="20" width="123" bestFit="1" customWidth="1"/>
    <col min="21" max="21" width="9" bestFit="1" customWidth="1"/>
    <col min="22" max="22" width="13" bestFit="1" customWidth="1"/>
    <col min="23" max="23" width="20" bestFit="1" customWidth="1"/>
    <col min="24" max="24" width="14" bestFit="1" customWidth="1"/>
    <col min="25" max="25" width="11" bestFit="1" customWidth="1"/>
    <col min="26" max="26" width="15" bestFit="1" customWidth="1"/>
    <col min="27" max="27" width="42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9" bestFit="1" customWidth="1"/>
    <col min="39" max="39" width="6" bestFit="1" customWidth="1"/>
    <col min="40" max="40" width="58" bestFit="1" customWidth="1"/>
    <col min="41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2" bestFit="1" customWidth="1"/>
    <col min="55" max="55" width="13" bestFit="1" customWidth="1"/>
    <col min="56" max="56" width="12" bestFit="1" customWidth="1"/>
    <col min="57" max="57" width="8" bestFit="1" customWidth="1"/>
    <col min="58" max="58" width="15" bestFit="1" customWidth="1"/>
  </cols>
  <sheetData>
    <row r="1" spans="1:58" ht="37.5" x14ac:dyDescent="0.25">
      <c r="A1" s="1" t="s">
        <v>4131</v>
      </c>
      <c r="B1" s="1" t="s">
        <v>4132</v>
      </c>
      <c r="C1" s="1" t="s">
        <v>4133</v>
      </c>
      <c r="D1" s="6" t="s">
        <v>4134</v>
      </c>
      <c r="E1" s="1" t="s">
        <v>4135</v>
      </c>
      <c r="F1" s="1" t="s">
        <v>4136</v>
      </c>
      <c r="G1" s="6" t="s">
        <v>4137</v>
      </c>
      <c r="H1" s="1" t="s">
        <v>4138</v>
      </c>
      <c r="I1" s="6" t="s">
        <v>4139</v>
      </c>
      <c r="J1" s="1" t="s">
        <v>4140</v>
      </c>
      <c r="K1" s="1" t="s">
        <v>4141</v>
      </c>
      <c r="L1" s="1" t="s">
        <v>4142</v>
      </c>
      <c r="M1" s="1" t="s">
        <v>4143</v>
      </c>
      <c r="N1" s="1" t="s">
        <v>4144</v>
      </c>
      <c r="O1" s="1" t="s">
        <v>4145</v>
      </c>
      <c r="P1" s="1" t="s">
        <v>4146</v>
      </c>
      <c r="Q1" s="1" t="s">
        <v>4147</v>
      </c>
      <c r="R1" s="1" t="s">
        <v>4148</v>
      </c>
      <c r="S1" s="1" t="s">
        <v>4149</v>
      </c>
      <c r="T1" s="1" t="s">
        <v>4150</v>
      </c>
      <c r="U1" s="1" t="s">
        <v>4151</v>
      </c>
      <c r="V1" s="1" t="s">
        <v>4152</v>
      </c>
      <c r="W1" s="1" t="s">
        <v>4153</v>
      </c>
      <c r="X1" s="1" t="s">
        <v>4154</v>
      </c>
      <c r="Y1" s="1" t="s">
        <v>4155</v>
      </c>
      <c r="Z1" s="1" t="s">
        <v>4156</v>
      </c>
      <c r="AA1" s="1" t="s">
        <v>4157</v>
      </c>
      <c r="AB1" s="1" t="s">
        <v>4158</v>
      </c>
      <c r="AC1" s="1" t="s">
        <v>4159</v>
      </c>
      <c r="AD1" s="1" t="s">
        <v>4160</v>
      </c>
      <c r="AE1" s="1" t="s">
        <v>4161</v>
      </c>
      <c r="AF1" s="1" t="s">
        <v>4162</v>
      </c>
      <c r="AG1" s="1" t="s">
        <v>4163</v>
      </c>
      <c r="AH1" s="6" t="s">
        <v>4164</v>
      </c>
      <c r="AI1" s="1" t="s">
        <v>4165</v>
      </c>
      <c r="AJ1" s="1" t="s">
        <v>4166</v>
      </c>
      <c r="AK1" s="1" t="s">
        <v>4167</v>
      </c>
      <c r="AL1" s="6" t="s">
        <v>4168</v>
      </c>
      <c r="AM1" s="1" t="s">
        <v>4169</v>
      </c>
      <c r="AN1" s="1" t="s">
        <v>4170</v>
      </c>
      <c r="AO1" s="1" t="s">
        <v>4171</v>
      </c>
      <c r="AP1" s="1" t="s">
        <v>4172</v>
      </c>
      <c r="AQ1" s="1" t="s">
        <v>4173</v>
      </c>
      <c r="AR1" s="1" t="s">
        <v>4174</v>
      </c>
      <c r="AS1" s="1" t="s">
        <v>4175</v>
      </c>
      <c r="AT1" s="1" t="s">
        <v>4176</v>
      </c>
      <c r="AU1" s="1" t="s">
        <v>4177</v>
      </c>
      <c r="AV1" s="1" t="s">
        <v>4178</v>
      </c>
      <c r="AW1" s="1" t="s">
        <v>4179</v>
      </c>
      <c r="AX1" s="1" t="s">
        <v>4180</v>
      </c>
      <c r="AY1" s="1" t="s">
        <v>4181</v>
      </c>
      <c r="AZ1" s="1" t="s">
        <v>4182</v>
      </c>
      <c r="BA1" s="1" t="s">
        <v>4183</v>
      </c>
      <c r="BB1" s="1" t="s">
        <v>4184</v>
      </c>
      <c r="BC1" s="1" t="s">
        <v>4185</v>
      </c>
      <c r="BD1" s="1" t="s">
        <v>4186</v>
      </c>
      <c r="BE1" s="6" t="s">
        <v>4187</v>
      </c>
      <c r="BF1" s="6" t="s">
        <v>4188</v>
      </c>
    </row>
    <row r="2" spans="1:58" x14ac:dyDescent="0.25">
      <c r="A2" s="2">
        <v>46014</v>
      </c>
      <c r="B2" t="s">
        <v>0</v>
      </c>
      <c r="C2" t="s">
        <v>1</v>
      </c>
      <c r="D2" t="s">
        <v>2</v>
      </c>
      <c r="E2" s="3">
        <v>60</v>
      </c>
      <c r="F2" t="s">
        <v>3</v>
      </c>
      <c r="G2" t="s">
        <v>4</v>
      </c>
      <c r="H2" t="s">
        <v>5</v>
      </c>
      <c r="I2" t="s">
        <v>58</v>
      </c>
      <c r="J2" t="s">
        <v>6</v>
      </c>
      <c r="K2" t="s">
        <v>6</v>
      </c>
      <c r="L2" t="s">
        <v>6</v>
      </c>
      <c r="M2" t="s">
        <v>7</v>
      </c>
      <c r="N2" t="s">
        <v>8</v>
      </c>
      <c r="O2" t="s">
        <v>9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10</v>
      </c>
      <c r="W2" t="s">
        <v>11</v>
      </c>
      <c r="X2" s="3">
        <v>10</v>
      </c>
      <c r="Y2" t="s">
        <v>12</v>
      </c>
      <c r="Z2" t="s">
        <v>13</v>
      </c>
      <c r="AA2" t="s">
        <v>14</v>
      </c>
      <c r="AB2" t="s">
        <v>8</v>
      </c>
      <c r="AC2" t="s">
        <v>15</v>
      </c>
      <c r="AD2" s="3">
        <v>452</v>
      </c>
      <c r="AE2" t="s">
        <v>16</v>
      </c>
      <c r="AF2" t="s">
        <v>70</v>
      </c>
      <c r="AG2" s="4">
        <v>26123</v>
      </c>
      <c r="AH2" t="s">
        <v>17</v>
      </c>
      <c r="AI2" s="4">
        <v>15.6</v>
      </c>
      <c r="AJ2" s="4">
        <v>7051.2</v>
      </c>
      <c r="AK2" s="3">
        <v>0</v>
      </c>
      <c r="AL2" s="3">
        <v>0</v>
      </c>
      <c r="AM2" s="3">
        <v>0</v>
      </c>
      <c r="AN2" t="s">
        <v>8</v>
      </c>
      <c r="AO2" s="4">
        <f>AJ2*AG2</f>
        <v>184198497.59999999</v>
      </c>
      <c r="AP2" s="3">
        <v>0</v>
      </c>
      <c r="AQ2" s="4">
        <v>7051.2</v>
      </c>
      <c r="AR2" s="5">
        <v>1771.84</v>
      </c>
      <c r="AS2" t="s">
        <v>18</v>
      </c>
      <c r="AT2" s="3">
        <v>1808</v>
      </c>
      <c r="AU2" t="s">
        <v>19</v>
      </c>
      <c r="AV2" t="s">
        <v>8</v>
      </c>
      <c r="AW2" t="s">
        <v>20</v>
      </c>
      <c r="AX2" s="2">
        <v>45996</v>
      </c>
      <c r="AY2" t="s">
        <v>21</v>
      </c>
      <c r="AZ2" t="s">
        <v>8</v>
      </c>
      <c r="BA2" t="s">
        <v>8</v>
      </c>
      <c r="BB2" s="5">
        <v>1808</v>
      </c>
      <c r="BC2" t="s">
        <v>22</v>
      </c>
      <c r="BD2" t="s">
        <v>23</v>
      </c>
      <c r="BE2" t="s">
        <v>24</v>
      </c>
      <c r="BF2" s="3">
        <v>0</v>
      </c>
    </row>
    <row r="3" spans="1:58" x14ac:dyDescent="0.25">
      <c r="A3" s="2">
        <v>46014</v>
      </c>
      <c r="B3" t="s">
        <v>0</v>
      </c>
      <c r="C3" t="s">
        <v>1</v>
      </c>
      <c r="D3" t="s">
        <v>2</v>
      </c>
      <c r="E3" s="3">
        <v>60</v>
      </c>
      <c r="F3" t="s">
        <v>3</v>
      </c>
      <c r="G3" t="s">
        <v>4</v>
      </c>
      <c r="H3" t="s">
        <v>5</v>
      </c>
      <c r="I3" t="s">
        <v>58</v>
      </c>
      <c r="J3" t="s">
        <v>6</v>
      </c>
      <c r="K3" t="s">
        <v>6</v>
      </c>
      <c r="L3" t="s">
        <v>6</v>
      </c>
      <c r="M3" t="s">
        <v>7</v>
      </c>
      <c r="N3" t="s">
        <v>8</v>
      </c>
      <c r="O3" t="s">
        <v>9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10</v>
      </c>
      <c r="W3" t="s">
        <v>11</v>
      </c>
      <c r="X3" s="3">
        <v>20</v>
      </c>
      <c r="Y3" t="s">
        <v>25</v>
      </c>
      <c r="Z3" t="s">
        <v>13</v>
      </c>
      <c r="AA3" t="s">
        <v>26</v>
      </c>
      <c r="AB3" t="s">
        <v>8</v>
      </c>
      <c r="AC3" t="s">
        <v>27</v>
      </c>
      <c r="AD3" s="3">
        <v>75</v>
      </c>
      <c r="AE3" t="s">
        <v>16</v>
      </c>
      <c r="AF3" t="s">
        <v>70</v>
      </c>
      <c r="AG3" s="4">
        <v>26123</v>
      </c>
      <c r="AH3" t="s">
        <v>17</v>
      </c>
      <c r="AI3" s="4">
        <v>56.6</v>
      </c>
      <c r="AJ3" s="4">
        <v>4245</v>
      </c>
      <c r="AK3" s="3">
        <v>0</v>
      </c>
      <c r="AL3" s="3">
        <v>0</v>
      </c>
      <c r="AM3" s="3">
        <v>0</v>
      </c>
      <c r="AN3" t="s">
        <v>8</v>
      </c>
      <c r="AO3" s="4">
        <f t="shared" ref="AO3:AO13" si="0">AJ3*AG3</f>
        <v>110892135</v>
      </c>
      <c r="AP3" s="3">
        <v>0</v>
      </c>
      <c r="AQ3" s="4">
        <v>4245</v>
      </c>
      <c r="AR3" s="3">
        <v>1530</v>
      </c>
      <c r="AS3" t="s">
        <v>18</v>
      </c>
      <c r="AT3" s="3">
        <v>1500</v>
      </c>
      <c r="AU3" t="s">
        <v>19</v>
      </c>
      <c r="AV3" t="s">
        <v>8</v>
      </c>
      <c r="AW3" t="s">
        <v>20</v>
      </c>
      <c r="AX3" s="2">
        <v>45996</v>
      </c>
      <c r="AY3" t="s">
        <v>21</v>
      </c>
      <c r="AZ3" t="s">
        <v>8</v>
      </c>
      <c r="BA3" t="s">
        <v>8</v>
      </c>
      <c r="BB3" s="5">
        <v>1500</v>
      </c>
      <c r="BC3" t="s">
        <v>22</v>
      </c>
      <c r="BD3" t="s">
        <v>23</v>
      </c>
      <c r="BE3" t="s">
        <v>24</v>
      </c>
      <c r="BF3" s="3">
        <v>0</v>
      </c>
    </row>
    <row r="4" spans="1:58" x14ac:dyDescent="0.25">
      <c r="A4" s="2">
        <v>46014</v>
      </c>
      <c r="B4" t="s">
        <v>0</v>
      </c>
      <c r="C4" t="s">
        <v>1</v>
      </c>
      <c r="D4" t="s">
        <v>2</v>
      </c>
      <c r="E4" s="3">
        <v>60</v>
      </c>
      <c r="F4" t="s">
        <v>3</v>
      </c>
      <c r="G4" t="s">
        <v>4</v>
      </c>
      <c r="H4" t="s">
        <v>5</v>
      </c>
      <c r="I4" t="s">
        <v>58</v>
      </c>
      <c r="J4" t="s">
        <v>6</v>
      </c>
      <c r="K4" t="s">
        <v>6</v>
      </c>
      <c r="L4" t="s">
        <v>6</v>
      </c>
      <c r="M4" t="s">
        <v>7</v>
      </c>
      <c r="N4" t="s">
        <v>8</v>
      </c>
      <c r="O4" t="s">
        <v>9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10</v>
      </c>
      <c r="W4" t="s">
        <v>11</v>
      </c>
      <c r="X4" s="3">
        <v>30</v>
      </c>
      <c r="Y4" t="s">
        <v>28</v>
      </c>
      <c r="Z4" t="s">
        <v>13</v>
      </c>
      <c r="AA4" t="s">
        <v>29</v>
      </c>
      <c r="AB4" t="s">
        <v>8</v>
      </c>
      <c r="AC4" t="s">
        <v>27</v>
      </c>
      <c r="AD4" s="3">
        <v>75</v>
      </c>
      <c r="AE4" t="s">
        <v>16</v>
      </c>
      <c r="AF4" t="s">
        <v>70</v>
      </c>
      <c r="AG4" s="4">
        <v>26123</v>
      </c>
      <c r="AH4" t="s">
        <v>17</v>
      </c>
      <c r="AI4" s="4">
        <v>56.6</v>
      </c>
      <c r="AJ4" s="4">
        <v>4245</v>
      </c>
      <c r="AK4" s="3">
        <v>0</v>
      </c>
      <c r="AL4" s="3">
        <v>0</v>
      </c>
      <c r="AM4" s="3">
        <v>0</v>
      </c>
      <c r="AN4" t="s">
        <v>8</v>
      </c>
      <c r="AO4" s="4">
        <f t="shared" si="0"/>
        <v>110892135</v>
      </c>
      <c r="AP4" s="3">
        <v>0</v>
      </c>
      <c r="AQ4" s="4">
        <v>4245</v>
      </c>
      <c r="AR4" s="3">
        <v>1560</v>
      </c>
      <c r="AS4" t="s">
        <v>18</v>
      </c>
      <c r="AT4" s="3">
        <v>1500</v>
      </c>
      <c r="AU4" t="s">
        <v>19</v>
      </c>
      <c r="AV4" t="s">
        <v>8</v>
      </c>
      <c r="AW4" t="s">
        <v>20</v>
      </c>
      <c r="AX4" s="2">
        <v>45996</v>
      </c>
      <c r="AY4" t="s">
        <v>21</v>
      </c>
      <c r="AZ4" t="s">
        <v>8</v>
      </c>
      <c r="BA4" t="s">
        <v>8</v>
      </c>
      <c r="BB4" s="5">
        <v>1500</v>
      </c>
      <c r="BC4" t="s">
        <v>22</v>
      </c>
      <c r="BD4" t="s">
        <v>23</v>
      </c>
      <c r="BE4" t="s">
        <v>24</v>
      </c>
      <c r="BF4" s="3">
        <v>0</v>
      </c>
    </row>
    <row r="5" spans="1:58" x14ac:dyDescent="0.25">
      <c r="A5" s="2">
        <v>46014</v>
      </c>
      <c r="B5" t="s">
        <v>0</v>
      </c>
      <c r="C5" t="s">
        <v>1</v>
      </c>
      <c r="D5" t="s">
        <v>2</v>
      </c>
      <c r="E5" s="3">
        <v>60</v>
      </c>
      <c r="F5" t="s">
        <v>3</v>
      </c>
      <c r="G5" t="s">
        <v>4</v>
      </c>
      <c r="H5" t="s">
        <v>5</v>
      </c>
      <c r="I5" t="s">
        <v>58</v>
      </c>
      <c r="J5" t="s">
        <v>6</v>
      </c>
      <c r="K5" t="s">
        <v>6</v>
      </c>
      <c r="L5" t="s">
        <v>6</v>
      </c>
      <c r="M5" t="s">
        <v>7</v>
      </c>
      <c r="N5" t="s">
        <v>8</v>
      </c>
      <c r="O5" t="s">
        <v>9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10</v>
      </c>
      <c r="W5" t="s">
        <v>11</v>
      </c>
      <c r="X5" s="3">
        <v>40</v>
      </c>
      <c r="Y5" t="s">
        <v>30</v>
      </c>
      <c r="Z5" t="s">
        <v>13</v>
      </c>
      <c r="AA5" t="s">
        <v>31</v>
      </c>
      <c r="AB5" t="s">
        <v>8</v>
      </c>
      <c r="AC5" t="s">
        <v>32</v>
      </c>
      <c r="AD5" s="3">
        <v>100</v>
      </c>
      <c r="AE5" t="s">
        <v>16</v>
      </c>
      <c r="AF5" t="s">
        <v>70</v>
      </c>
      <c r="AG5" s="4">
        <v>26123</v>
      </c>
      <c r="AH5" t="s">
        <v>17</v>
      </c>
      <c r="AI5" s="4">
        <v>47.8</v>
      </c>
      <c r="AJ5" s="4">
        <v>4780</v>
      </c>
      <c r="AK5" s="3">
        <v>0</v>
      </c>
      <c r="AL5" s="3">
        <v>0</v>
      </c>
      <c r="AM5" s="3">
        <v>0</v>
      </c>
      <c r="AN5" t="s">
        <v>8</v>
      </c>
      <c r="AO5" s="4">
        <f t="shared" si="0"/>
        <v>124867940</v>
      </c>
      <c r="AP5" s="3">
        <v>0</v>
      </c>
      <c r="AQ5" s="4">
        <v>4780</v>
      </c>
      <c r="AR5" s="3">
        <v>2060</v>
      </c>
      <c r="AS5" t="s">
        <v>18</v>
      </c>
      <c r="AT5" s="3">
        <v>2000</v>
      </c>
      <c r="AU5" t="s">
        <v>19</v>
      </c>
      <c r="AV5" t="s">
        <v>8</v>
      </c>
      <c r="AW5" t="s">
        <v>20</v>
      </c>
      <c r="AX5" s="2">
        <v>45996</v>
      </c>
      <c r="AY5" t="s">
        <v>21</v>
      </c>
      <c r="AZ5" t="s">
        <v>8</v>
      </c>
      <c r="BA5" t="s">
        <v>8</v>
      </c>
      <c r="BB5" s="5">
        <v>2000</v>
      </c>
      <c r="BC5" t="s">
        <v>22</v>
      </c>
      <c r="BD5" t="s">
        <v>23</v>
      </c>
      <c r="BE5" t="s">
        <v>24</v>
      </c>
      <c r="BF5" s="3">
        <v>0</v>
      </c>
    </row>
    <row r="6" spans="1:58" x14ac:dyDescent="0.25">
      <c r="A6" s="2">
        <v>46014</v>
      </c>
      <c r="B6" t="s">
        <v>0</v>
      </c>
      <c r="C6" t="s">
        <v>1</v>
      </c>
      <c r="D6" t="s">
        <v>2</v>
      </c>
      <c r="E6" s="3">
        <v>60</v>
      </c>
      <c r="F6" t="s">
        <v>3</v>
      </c>
      <c r="G6" t="s">
        <v>4</v>
      </c>
      <c r="H6" t="s">
        <v>5</v>
      </c>
      <c r="I6" t="s">
        <v>58</v>
      </c>
      <c r="J6" t="s">
        <v>6</v>
      </c>
      <c r="K6" t="s">
        <v>6</v>
      </c>
      <c r="L6" t="s">
        <v>6</v>
      </c>
      <c r="M6" t="s">
        <v>7</v>
      </c>
      <c r="N6" t="s">
        <v>8</v>
      </c>
      <c r="O6" t="s">
        <v>9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10</v>
      </c>
      <c r="W6" t="s">
        <v>11</v>
      </c>
      <c r="X6" s="3">
        <v>50</v>
      </c>
      <c r="Y6" t="s">
        <v>33</v>
      </c>
      <c r="Z6" t="s">
        <v>13</v>
      </c>
      <c r="AA6" t="s">
        <v>34</v>
      </c>
      <c r="AB6" t="s">
        <v>8</v>
      </c>
      <c r="AC6" t="s">
        <v>35</v>
      </c>
      <c r="AD6" s="3">
        <v>5</v>
      </c>
      <c r="AE6" t="s">
        <v>16</v>
      </c>
      <c r="AF6" t="s">
        <v>70</v>
      </c>
      <c r="AG6" s="4">
        <v>26123</v>
      </c>
      <c r="AH6" t="s">
        <v>17</v>
      </c>
      <c r="AI6" s="4">
        <v>312</v>
      </c>
      <c r="AJ6" s="4">
        <v>1560</v>
      </c>
      <c r="AK6" s="3">
        <v>0</v>
      </c>
      <c r="AL6" s="3">
        <v>0</v>
      </c>
      <c r="AM6" s="3">
        <v>0</v>
      </c>
      <c r="AN6" t="s">
        <v>8</v>
      </c>
      <c r="AO6" s="4">
        <f t="shared" si="0"/>
        <v>40751880</v>
      </c>
      <c r="AP6" s="3">
        <v>0</v>
      </c>
      <c r="AQ6" s="4">
        <v>1560</v>
      </c>
      <c r="AR6" s="3">
        <v>900</v>
      </c>
      <c r="AS6" t="s">
        <v>18</v>
      </c>
      <c r="AT6" s="3">
        <v>1000</v>
      </c>
      <c r="AU6" t="s">
        <v>19</v>
      </c>
      <c r="AV6" t="s">
        <v>8</v>
      </c>
      <c r="AW6" t="s">
        <v>20</v>
      </c>
      <c r="AX6" s="2">
        <v>45996</v>
      </c>
      <c r="AY6" t="s">
        <v>21</v>
      </c>
      <c r="AZ6" t="s">
        <v>8</v>
      </c>
      <c r="BA6" t="s">
        <v>8</v>
      </c>
      <c r="BB6" s="5">
        <v>1000</v>
      </c>
      <c r="BC6" t="s">
        <v>22</v>
      </c>
      <c r="BD6" t="s">
        <v>23</v>
      </c>
      <c r="BE6" t="s">
        <v>24</v>
      </c>
      <c r="BF6" s="3">
        <v>0</v>
      </c>
    </row>
    <row r="7" spans="1:58" x14ac:dyDescent="0.25">
      <c r="A7" s="2">
        <v>46014</v>
      </c>
      <c r="B7" t="s">
        <v>0</v>
      </c>
      <c r="C7" t="s">
        <v>1</v>
      </c>
      <c r="D7" t="s">
        <v>2</v>
      </c>
      <c r="E7" s="3">
        <v>60</v>
      </c>
      <c r="F7" t="s">
        <v>3</v>
      </c>
      <c r="G7" t="s">
        <v>4</v>
      </c>
      <c r="H7" t="s">
        <v>5</v>
      </c>
      <c r="I7" t="s">
        <v>58</v>
      </c>
      <c r="J7" t="s">
        <v>6</v>
      </c>
      <c r="K7" t="s">
        <v>6</v>
      </c>
      <c r="L7" t="s">
        <v>6</v>
      </c>
      <c r="M7" t="s">
        <v>7</v>
      </c>
      <c r="N7" t="s">
        <v>8</v>
      </c>
      <c r="O7" t="s">
        <v>9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 t="s">
        <v>10</v>
      </c>
      <c r="W7" t="s">
        <v>11</v>
      </c>
      <c r="X7" s="3">
        <v>60</v>
      </c>
      <c r="Y7" t="s">
        <v>36</v>
      </c>
      <c r="Z7" t="s">
        <v>13</v>
      </c>
      <c r="AA7" t="s">
        <v>37</v>
      </c>
      <c r="AB7" t="s">
        <v>8</v>
      </c>
      <c r="AC7" t="s">
        <v>38</v>
      </c>
      <c r="AD7" s="3">
        <v>97</v>
      </c>
      <c r="AE7" t="s">
        <v>16</v>
      </c>
      <c r="AF7" t="s">
        <v>70</v>
      </c>
      <c r="AG7" s="4">
        <v>26123</v>
      </c>
      <c r="AH7" t="s">
        <v>17</v>
      </c>
      <c r="AI7" s="4">
        <v>48.4</v>
      </c>
      <c r="AJ7" s="4">
        <v>4694.8</v>
      </c>
      <c r="AK7" s="3">
        <v>0</v>
      </c>
      <c r="AL7" s="3">
        <v>0</v>
      </c>
      <c r="AM7" s="3">
        <v>0</v>
      </c>
      <c r="AN7" t="s">
        <v>8</v>
      </c>
      <c r="AO7" s="4">
        <f t="shared" si="0"/>
        <v>122642260.40000001</v>
      </c>
      <c r="AP7" s="3">
        <v>0</v>
      </c>
      <c r="AQ7" s="4">
        <v>4694.8</v>
      </c>
      <c r="AR7" s="5">
        <v>1920.6</v>
      </c>
      <c r="AS7" t="s">
        <v>18</v>
      </c>
      <c r="AT7" s="3">
        <v>1940</v>
      </c>
      <c r="AU7" t="s">
        <v>19</v>
      </c>
      <c r="AV7" t="s">
        <v>8</v>
      </c>
      <c r="AW7" t="s">
        <v>20</v>
      </c>
      <c r="AX7" s="2">
        <v>45996</v>
      </c>
      <c r="AY7" t="s">
        <v>21</v>
      </c>
      <c r="AZ7" t="s">
        <v>8</v>
      </c>
      <c r="BA7" t="s">
        <v>8</v>
      </c>
      <c r="BB7" s="5">
        <v>1940</v>
      </c>
      <c r="BC7" t="s">
        <v>22</v>
      </c>
      <c r="BD7" t="s">
        <v>23</v>
      </c>
      <c r="BE7" t="s">
        <v>24</v>
      </c>
      <c r="BF7" s="3">
        <v>0</v>
      </c>
    </row>
    <row r="8" spans="1:58" x14ac:dyDescent="0.25">
      <c r="A8" s="2">
        <v>46014</v>
      </c>
      <c r="B8" t="s">
        <v>0</v>
      </c>
      <c r="C8" t="s">
        <v>1</v>
      </c>
      <c r="D8" t="s">
        <v>2</v>
      </c>
      <c r="E8" s="3">
        <v>60</v>
      </c>
      <c r="F8" t="s">
        <v>3</v>
      </c>
      <c r="G8" t="s">
        <v>4</v>
      </c>
      <c r="H8" t="s">
        <v>5</v>
      </c>
      <c r="I8" t="s">
        <v>58</v>
      </c>
      <c r="J8" t="s">
        <v>6</v>
      </c>
      <c r="K8" t="s">
        <v>6</v>
      </c>
      <c r="L8" t="s">
        <v>6</v>
      </c>
      <c r="M8" t="s">
        <v>7</v>
      </c>
      <c r="N8" t="s">
        <v>8</v>
      </c>
      <c r="O8" t="s">
        <v>9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10</v>
      </c>
      <c r="W8" t="s">
        <v>11</v>
      </c>
      <c r="X8" s="3">
        <v>70</v>
      </c>
      <c r="Y8" t="s">
        <v>39</v>
      </c>
      <c r="Z8" t="s">
        <v>13</v>
      </c>
      <c r="AA8" t="s">
        <v>40</v>
      </c>
      <c r="AB8" t="s">
        <v>8</v>
      </c>
      <c r="AC8" t="s">
        <v>41</v>
      </c>
      <c r="AD8" s="3">
        <v>6</v>
      </c>
      <c r="AE8" t="s">
        <v>16</v>
      </c>
      <c r="AF8" t="s">
        <v>70</v>
      </c>
      <c r="AG8" s="4">
        <v>26123</v>
      </c>
      <c r="AH8" t="s">
        <v>17</v>
      </c>
      <c r="AI8" s="4">
        <v>47.6</v>
      </c>
      <c r="AJ8" s="4">
        <v>285.60000000000002</v>
      </c>
      <c r="AK8" s="3">
        <v>0</v>
      </c>
      <c r="AL8" s="3">
        <v>0</v>
      </c>
      <c r="AM8" s="3">
        <v>0</v>
      </c>
      <c r="AN8" t="s">
        <v>8</v>
      </c>
      <c r="AO8" s="4">
        <f t="shared" si="0"/>
        <v>7460728.8000000007</v>
      </c>
      <c r="AP8" s="3">
        <v>0</v>
      </c>
      <c r="AQ8" s="4">
        <v>285.60000000000002</v>
      </c>
      <c r="AR8" s="3">
        <v>120</v>
      </c>
      <c r="AS8" t="s">
        <v>18</v>
      </c>
      <c r="AT8" s="3">
        <v>120</v>
      </c>
      <c r="AU8" t="s">
        <v>19</v>
      </c>
      <c r="AV8" t="s">
        <v>8</v>
      </c>
      <c r="AW8" t="s">
        <v>20</v>
      </c>
      <c r="AX8" s="2">
        <v>45996</v>
      </c>
      <c r="AY8" t="s">
        <v>21</v>
      </c>
      <c r="AZ8" t="s">
        <v>8</v>
      </c>
      <c r="BA8" t="s">
        <v>8</v>
      </c>
      <c r="BB8" s="5">
        <v>120</v>
      </c>
      <c r="BC8" t="s">
        <v>22</v>
      </c>
      <c r="BD8" t="s">
        <v>23</v>
      </c>
      <c r="BE8" t="s">
        <v>24</v>
      </c>
      <c r="BF8" s="3">
        <v>0</v>
      </c>
    </row>
    <row r="9" spans="1:58" x14ac:dyDescent="0.25">
      <c r="A9" s="2">
        <v>46014</v>
      </c>
      <c r="B9" t="s">
        <v>0</v>
      </c>
      <c r="C9" t="s">
        <v>1</v>
      </c>
      <c r="D9" t="s">
        <v>2</v>
      </c>
      <c r="E9" s="3">
        <v>60</v>
      </c>
      <c r="F9" t="s">
        <v>3</v>
      </c>
      <c r="G9" t="s">
        <v>4</v>
      </c>
      <c r="H9" t="s">
        <v>5</v>
      </c>
      <c r="I9" t="s">
        <v>58</v>
      </c>
      <c r="J9" t="s">
        <v>6</v>
      </c>
      <c r="K9" t="s">
        <v>6</v>
      </c>
      <c r="L9" t="s">
        <v>6</v>
      </c>
      <c r="M9" t="s">
        <v>7</v>
      </c>
      <c r="N9" t="s">
        <v>8</v>
      </c>
      <c r="O9" t="s">
        <v>9</v>
      </c>
      <c r="P9" t="s">
        <v>8</v>
      </c>
      <c r="Q9" t="s">
        <v>8</v>
      </c>
      <c r="R9" t="s">
        <v>8</v>
      </c>
      <c r="S9" t="s">
        <v>8</v>
      </c>
      <c r="T9" t="s">
        <v>8</v>
      </c>
      <c r="U9" t="s">
        <v>8</v>
      </c>
      <c r="V9" t="s">
        <v>10</v>
      </c>
      <c r="W9" t="s">
        <v>11</v>
      </c>
      <c r="X9" s="3">
        <v>80</v>
      </c>
      <c r="Y9" t="s">
        <v>42</v>
      </c>
      <c r="Z9" t="s">
        <v>13</v>
      </c>
      <c r="AA9" t="s">
        <v>43</v>
      </c>
      <c r="AB9" t="s">
        <v>8</v>
      </c>
      <c r="AC9" t="s">
        <v>41</v>
      </c>
      <c r="AD9" s="3">
        <v>67</v>
      </c>
      <c r="AE9" t="s">
        <v>16</v>
      </c>
      <c r="AF9" t="s">
        <v>70</v>
      </c>
      <c r="AG9" s="4">
        <v>26123</v>
      </c>
      <c r="AH9" t="s">
        <v>17</v>
      </c>
      <c r="AI9" s="4">
        <v>47</v>
      </c>
      <c r="AJ9" s="4">
        <v>3149</v>
      </c>
      <c r="AK9" s="3">
        <v>0</v>
      </c>
      <c r="AL9" s="3">
        <v>0</v>
      </c>
      <c r="AM9" s="3">
        <v>0</v>
      </c>
      <c r="AN9" t="s">
        <v>8</v>
      </c>
      <c r="AO9" s="4">
        <f t="shared" si="0"/>
        <v>82261327</v>
      </c>
      <c r="AP9" s="3">
        <v>0</v>
      </c>
      <c r="AQ9" s="4">
        <v>3149</v>
      </c>
      <c r="AR9" s="5">
        <v>1313.2</v>
      </c>
      <c r="AS9" t="s">
        <v>18</v>
      </c>
      <c r="AT9" s="3">
        <v>1340</v>
      </c>
      <c r="AU9" t="s">
        <v>19</v>
      </c>
      <c r="AV9" t="s">
        <v>8</v>
      </c>
      <c r="AW9" t="s">
        <v>20</v>
      </c>
      <c r="AX9" s="2">
        <v>45996</v>
      </c>
      <c r="AY9" t="s">
        <v>21</v>
      </c>
      <c r="AZ9" t="s">
        <v>8</v>
      </c>
      <c r="BA9" t="s">
        <v>8</v>
      </c>
      <c r="BB9" s="5">
        <v>1340</v>
      </c>
      <c r="BC9" t="s">
        <v>22</v>
      </c>
      <c r="BD9" t="s">
        <v>23</v>
      </c>
      <c r="BE9" t="s">
        <v>24</v>
      </c>
      <c r="BF9" s="3">
        <v>0</v>
      </c>
    </row>
    <row r="10" spans="1:58" x14ac:dyDescent="0.25">
      <c r="A10" s="2">
        <v>46014</v>
      </c>
      <c r="B10" t="s">
        <v>0</v>
      </c>
      <c r="C10" t="s">
        <v>1</v>
      </c>
      <c r="D10" t="s">
        <v>2</v>
      </c>
      <c r="E10" s="3">
        <v>60</v>
      </c>
      <c r="F10" t="s">
        <v>3</v>
      </c>
      <c r="G10" t="s">
        <v>4</v>
      </c>
      <c r="H10" t="s">
        <v>5</v>
      </c>
      <c r="I10" t="s">
        <v>58</v>
      </c>
      <c r="J10" t="s">
        <v>6</v>
      </c>
      <c r="K10" t="s">
        <v>6</v>
      </c>
      <c r="L10" t="s">
        <v>6</v>
      </c>
      <c r="M10" t="s">
        <v>7</v>
      </c>
      <c r="N10" t="s">
        <v>8</v>
      </c>
      <c r="O10" t="s">
        <v>9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10</v>
      </c>
      <c r="W10" t="s">
        <v>11</v>
      </c>
      <c r="X10" s="3">
        <v>90</v>
      </c>
      <c r="Y10" t="s">
        <v>44</v>
      </c>
      <c r="Z10" t="s">
        <v>13</v>
      </c>
      <c r="AA10" t="s">
        <v>45</v>
      </c>
      <c r="AB10" t="s">
        <v>8</v>
      </c>
      <c r="AC10" t="s">
        <v>46</v>
      </c>
      <c r="AD10" s="3">
        <v>3</v>
      </c>
      <c r="AE10" t="s">
        <v>16</v>
      </c>
      <c r="AF10" t="s">
        <v>70</v>
      </c>
      <c r="AG10" s="4">
        <v>26123</v>
      </c>
      <c r="AH10" t="s">
        <v>17</v>
      </c>
      <c r="AI10" s="4">
        <v>48.84</v>
      </c>
      <c r="AJ10" s="4">
        <v>146.52000000000001</v>
      </c>
      <c r="AK10" s="3">
        <v>0</v>
      </c>
      <c r="AL10" s="3">
        <v>0</v>
      </c>
      <c r="AM10" s="3">
        <v>0</v>
      </c>
      <c r="AN10" t="s">
        <v>8</v>
      </c>
      <c r="AO10" s="4">
        <f t="shared" si="0"/>
        <v>3827541.9600000004</v>
      </c>
      <c r="AP10" s="3">
        <v>0</v>
      </c>
      <c r="AQ10" s="4">
        <v>146.52000000000001</v>
      </c>
      <c r="AR10" s="3">
        <v>12</v>
      </c>
      <c r="AS10" t="s">
        <v>18</v>
      </c>
      <c r="AT10" s="5">
        <v>13.2</v>
      </c>
      <c r="AU10" t="s">
        <v>19</v>
      </c>
      <c r="AV10" t="s">
        <v>8</v>
      </c>
      <c r="AW10" t="s">
        <v>20</v>
      </c>
      <c r="AX10" s="2">
        <v>45996</v>
      </c>
      <c r="AY10" t="s">
        <v>21</v>
      </c>
      <c r="AZ10" t="s">
        <v>8</v>
      </c>
      <c r="BA10" t="s">
        <v>8</v>
      </c>
      <c r="BB10" s="5">
        <v>12</v>
      </c>
      <c r="BC10" t="s">
        <v>22</v>
      </c>
      <c r="BD10" t="s">
        <v>23</v>
      </c>
      <c r="BE10" t="s">
        <v>24</v>
      </c>
      <c r="BF10" s="3">
        <v>0</v>
      </c>
    </row>
    <row r="11" spans="1:58" x14ac:dyDescent="0.25">
      <c r="A11" s="2">
        <v>46014</v>
      </c>
      <c r="B11" t="s">
        <v>0</v>
      </c>
      <c r="C11" t="s">
        <v>1</v>
      </c>
      <c r="D11" t="s">
        <v>2</v>
      </c>
      <c r="E11" s="3">
        <v>60</v>
      </c>
      <c r="F11" t="s">
        <v>3</v>
      </c>
      <c r="G11" t="s">
        <v>4</v>
      </c>
      <c r="H11" t="s">
        <v>5</v>
      </c>
      <c r="I11" t="s">
        <v>58</v>
      </c>
      <c r="J11" t="s">
        <v>6</v>
      </c>
      <c r="K11" t="s">
        <v>6</v>
      </c>
      <c r="L11" t="s">
        <v>6</v>
      </c>
      <c r="M11" t="s">
        <v>7</v>
      </c>
      <c r="N11" t="s">
        <v>8</v>
      </c>
      <c r="O11" t="s">
        <v>9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10</v>
      </c>
      <c r="W11" t="s">
        <v>11</v>
      </c>
      <c r="X11" s="3">
        <v>100</v>
      </c>
      <c r="Y11" t="s">
        <v>47</v>
      </c>
      <c r="Z11" t="s">
        <v>13</v>
      </c>
      <c r="AA11" t="s">
        <v>48</v>
      </c>
      <c r="AB11" t="s">
        <v>8</v>
      </c>
      <c r="AC11" t="s">
        <v>49</v>
      </c>
      <c r="AD11" s="3">
        <v>5</v>
      </c>
      <c r="AE11" t="s">
        <v>16</v>
      </c>
      <c r="AF11" t="s">
        <v>70</v>
      </c>
      <c r="AG11" s="4">
        <v>26123</v>
      </c>
      <c r="AH11" t="s">
        <v>17</v>
      </c>
      <c r="AI11" s="4">
        <v>280.8</v>
      </c>
      <c r="AJ11" s="4">
        <v>1404</v>
      </c>
      <c r="AK11" s="3">
        <v>0</v>
      </c>
      <c r="AL11" s="3">
        <v>0</v>
      </c>
      <c r="AM11" s="3">
        <v>0</v>
      </c>
      <c r="AN11" t="s">
        <v>8</v>
      </c>
      <c r="AO11" s="4">
        <f t="shared" si="0"/>
        <v>36676692</v>
      </c>
      <c r="AP11" s="3">
        <v>0</v>
      </c>
      <c r="AQ11" s="4">
        <v>1404</v>
      </c>
      <c r="AR11" s="5">
        <v>97.5</v>
      </c>
      <c r="AS11" t="s">
        <v>18</v>
      </c>
      <c r="AT11" s="3">
        <v>100</v>
      </c>
      <c r="AU11" t="s">
        <v>19</v>
      </c>
      <c r="AV11" t="s">
        <v>8</v>
      </c>
      <c r="AW11" t="s">
        <v>20</v>
      </c>
      <c r="AX11" s="2">
        <v>45996</v>
      </c>
      <c r="AY11" t="s">
        <v>21</v>
      </c>
      <c r="AZ11" t="s">
        <v>8</v>
      </c>
      <c r="BA11" t="s">
        <v>8</v>
      </c>
      <c r="BB11" s="5">
        <v>100</v>
      </c>
      <c r="BC11" t="s">
        <v>22</v>
      </c>
      <c r="BD11" t="s">
        <v>23</v>
      </c>
      <c r="BE11" t="s">
        <v>24</v>
      </c>
      <c r="BF11" s="3">
        <v>0</v>
      </c>
    </row>
    <row r="12" spans="1:58" x14ac:dyDescent="0.25">
      <c r="A12" s="2">
        <v>46014</v>
      </c>
      <c r="B12" t="s">
        <v>0</v>
      </c>
      <c r="C12" t="s">
        <v>1</v>
      </c>
      <c r="D12" t="s">
        <v>2</v>
      </c>
      <c r="E12" s="3">
        <v>60</v>
      </c>
      <c r="F12" t="s">
        <v>3</v>
      </c>
      <c r="G12" t="s">
        <v>4</v>
      </c>
      <c r="H12" t="s">
        <v>5</v>
      </c>
      <c r="I12" t="s">
        <v>58</v>
      </c>
      <c r="J12" t="s">
        <v>6</v>
      </c>
      <c r="K12" t="s">
        <v>6</v>
      </c>
      <c r="L12" t="s">
        <v>6</v>
      </c>
      <c r="M12" t="s">
        <v>7</v>
      </c>
      <c r="N12" t="s">
        <v>8</v>
      </c>
      <c r="O12" t="s">
        <v>9</v>
      </c>
      <c r="P12" t="s">
        <v>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 t="s">
        <v>10</v>
      </c>
      <c r="W12" t="s">
        <v>11</v>
      </c>
      <c r="X12" s="3">
        <v>110</v>
      </c>
      <c r="Y12" t="s">
        <v>50</v>
      </c>
      <c r="Z12" t="s">
        <v>13</v>
      </c>
      <c r="AA12" t="s">
        <v>51</v>
      </c>
      <c r="AB12" t="s">
        <v>8</v>
      </c>
      <c r="AC12" t="s">
        <v>52</v>
      </c>
      <c r="AD12" s="3">
        <v>25</v>
      </c>
      <c r="AE12" t="s">
        <v>16</v>
      </c>
      <c r="AF12" t="s">
        <v>70</v>
      </c>
      <c r="AG12" s="4">
        <v>26123</v>
      </c>
      <c r="AH12" t="s">
        <v>17</v>
      </c>
      <c r="AI12" s="4">
        <v>69.2</v>
      </c>
      <c r="AJ12" s="4">
        <v>1730</v>
      </c>
      <c r="AK12" s="3">
        <v>0</v>
      </c>
      <c r="AL12" s="3">
        <v>0</v>
      </c>
      <c r="AM12" s="3">
        <v>0</v>
      </c>
      <c r="AN12" t="s">
        <v>8</v>
      </c>
      <c r="AO12" s="4">
        <f t="shared" si="0"/>
        <v>45192790</v>
      </c>
      <c r="AP12" s="3">
        <v>0</v>
      </c>
      <c r="AQ12" s="4">
        <v>1730</v>
      </c>
      <c r="AR12" s="3">
        <v>510</v>
      </c>
      <c r="AS12" t="s">
        <v>18</v>
      </c>
      <c r="AT12" s="3">
        <v>500</v>
      </c>
      <c r="AU12" t="s">
        <v>19</v>
      </c>
      <c r="AV12" t="s">
        <v>8</v>
      </c>
      <c r="AW12" t="s">
        <v>20</v>
      </c>
      <c r="AX12" s="2">
        <v>45996</v>
      </c>
      <c r="AY12" t="s">
        <v>21</v>
      </c>
      <c r="AZ12" t="s">
        <v>8</v>
      </c>
      <c r="BA12" t="s">
        <v>8</v>
      </c>
      <c r="BB12" s="5">
        <v>500</v>
      </c>
      <c r="BC12" t="s">
        <v>22</v>
      </c>
      <c r="BD12" t="s">
        <v>23</v>
      </c>
      <c r="BE12" t="s">
        <v>24</v>
      </c>
      <c r="BF12" s="3">
        <v>0</v>
      </c>
    </row>
    <row r="13" spans="1:58" x14ac:dyDescent="0.25">
      <c r="A13" s="2">
        <v>46014</v>
      </c>
      <c r="B13" t="s">
        <v>0</v>
      </c>
      <c r="C13" t="s">
        <v>1</v>
      </c>
      <c r="D13" t="s">
        <v>2</v>
      </c>
      <c r="E13" s="3">
        <v>60</v>
      </c>
      <c r="F13" t="s">
        <v>3</v>
      </c>
      <c r="G13" t="s">
        <v>4</v>
      </c>
      <c r="H13" t="s">
        <v>5</v>
      </c>
      <c r="I13" t="s">
        <v>58</v>
      </c>
      <c r="J13" t="s">
        <v>6</v>
      </c>
      <c r="K13" t="s">
        <v>6</v>
      </c>
      <c r="L13" t="s">
        <v>6</v>
      </c>
      <c r="M13" t="s">
        <v>7</v>
      </c>
      <c r="N13" t="s">
        <v>8</v>
      </c>
      <c r="O13" t="s">
        <v>9</v>
      </c>
      <c r="P13" t="s">
        <v>8</v>
      </c>
      <c r="Q13" t="s">
        <v>8</v>
      </c>
      <c r="R13" t="s">
        <v>8</v>
      </c>
      <c r="S13" t="s">
        <v>8</v>
      </c>
      <c r="T13" t="s">
        <v>8</v>
      </c>
      <c r="U13" t="s">
        <v>8</v>
      </c>
      <c r="V13" t="s">
        <v>10</v>
      </c>
      <c r="W13" t="s">
        <v>11</v>
      </c>
      <c r="X13" s="3">
        <v>120</v>
      </c>
      <c r="Y13" t="s">
        <v>53</v>
      </c>
      <c r="Z13" t="s">
        <v>13</v>
      </c>
      <c r="AA13" t="s">
        <v>54</v>
      </c>
      <c r="AB13" t="s">
        <v>8</v>
      </c>
      <c r="AC13" t="s">
        <v>52</v>
      </c>
      <c r="AD13" s="3">
        <v>10</v>
      </c>
      <c r="AE13" t="s">
        <v>16</v>
      </c>
      <c r="AF13" t="s">
        <v>70</v>
      </c>
      <c r="AG13" s="4">
        <v>26123</v>
      </c>
      <c r="AH13" t="s">
        <v>17</v>
      </c>
      <c r="AI13" s="4">
        <v>73.599999999999994</v>
      </c>
      <c r="AJ13" s="4">
        <v>736</v>
      </c>
      <c r="AK13" s="3">
        <v>0</v>
      </c>
      <c r="AL13" s="3">
        <v>0</v>
      </c>
      <c r="AM13" s="3">
        <v>0</v>
      </c>
      <c r="AN13" t="s">
        <v>8</v>
      </c>
      <c r="AO13" s="4">
        <f t="shared" si="0"/>
        <v>19226528</v>
      </c>
      <c r="AP13" s="3">
        <v>0</v>
      </c>
      <c r="AQ13" s="4">
        <v>736</v>
      </c>
      <c r="AR13" s="3">
        <v>204</v>
      </c>
      <c r="AS13" t="s">
        <v>18</v>
      </c>
      <c r="AT13" s="3">
        <v>200</v>
      </c>
      <c r="AU13" t="s">
        <v>19</v>
      </c>
      <c r="AV13" t="s">
        <v>8</v>
      </c>
      <c r="AW13" t="s">
        <v>20</v>
      </c>
      <c r="AX13" s="2">
        <v>45996</v>
      </c>
      <c r="AY13" t="s">
        <v>21</v>
      </c>
      <c r="AZ13" t="s">
        <v>8</v>
      </c>
      <c r="BA13" t="s">
        <v>8</v>
      </c>
      <c r="BB13" s="5">
        <v>200</v>
      </c>
      <c r="BC13" t="s">
        <v>22</v>
      </c>
      <c r="BD13" t="s">
        <v>23</v>
      </c>
      <c r="BE13" t="s">
        <v>24</v>
      </c>
      <c r="BF13" s="3">
        <v>0</v>
      </c>
    </row>
    <row r="14" spans="1:58" x14ac:dyDescent="0.25">
      <c r="A14" s="2">
        <v>45992</v>
      </c>
      <c r="B14" t="s">
        <v>55</v>
      </c>
      <c r="C14" t="s">
        <v>1</v>
      </c>
      <c r="D14" t="s">
        <v>56</v>
      </c>
      <c r="E14" s="3">
        <v>60</v>
      </c>
      <c r="F14" t="s">
        <v>57</v>
      </c>
      <c r="G14" t="s">
        <v>4</v>
      </c>
      <c r="H14" t="s">
        <v>5</v>
      </c>
      <c r="I14" t="s">
        <v>58</v>
      </c>
      <c r="J14" t="s">
        <v>59</v>
      </c>
      <c r="K14" t="s">
        <v>59</v>
      </c>
      <c r="L14" t="s">
        <v>59</v>
      </c>
      <c r="M14" t="s">
        <v>60</v>
      </c>
      <c r="N14" t="s">
        <v>61</v>
      </c>
      <c r="O14" t="s">
        <v>62</v>
      </c>
      <c r="P14" t="s">
        <v>8</v>
      </c>
      <c r="Q14" t="s">
        <v>63</v>
      </c>
      <c r="R14" t="s">
        <v>59</v>
      </c>
      <c r="S14" t="s">
        <v>60</v>
      </c>
      <c r="T14" t="s">
        <v>64</v>
      </c>
      <c r="U14" t="s">
        <v>8</v>
      </c>
      <c r="V14" t="s">
        <v>65</v>
      </c>
      <c r="W14" t="s">
        <v>66</v>
      </c>
      <c r="X14" s="3">
        <v>10</v>
      </c>
      <c r="Y14" t="s">
        <v>67</v>
      </c>
      <c r="Z14" t="s">
        <v>13</v>
      </c>
      <c r="AA14" t="s">
        <v>68</v>
      </c>
      <c r="AB14" t="s">
        <v>8</v>
      </c>
      <c r="AC14" t="s">
        <v>69</v>
      </c>
      <c r="AD14" s="3">
        <v>5</v>
      </c>
      <c r="AE14" t="s">
        <v>16</v>
      </c>
      <c r="AF14" t="s">
        <v>70</v>
      </c>
      <c r="AG14" s="4">
        <v>1</v>
      </c>
      <c r="AH14" t="s">
        <v>56</v>
      </c>
      <c r="AI14" s="4">
        <v>1575000</v>
      </c>
      <c r="AJ14" s="4">
        <v>7875000</v>
      </c>
      <c r="AK14" s="3">
        <v>0</v>
      </c>
      <c r="AL14" s="3">
        <v>0</v>
      </c>
      <c r="AM14" s="3">
        <v>0</v>
      </c>
      <c r="AN14" t="s">
        <v>8</v>
      </c>
      <c r="AO14" s="3">
        <v>7875000</v>
      </c>
      <c r="AP14" s="4">
        <v>630000</v>
      </c>
      <c r="AQ14" s="4">
        <v>8505000</v>
      </c>
      <c r="AR14" s="3">
        <v>90</v>
      </c>
      <c r="AS14" t="s">
        <v>18</v>
      </c>
      <c r="AT14" s="5">
        <v>91.834999999999994</v>
      </c>
      <c r="AU14" t="s">
        <v>19</v>
      </c>
      <c r="AV14" t="s">
        <v>8</v>
      </c>
      <c r="AW14" t="s">
        <v>71</v>
      </c>
      <c r="AX14" s="2">
        <v>45867</v>
      </c>
      <c r="AY14" t="s">
        <v>72</v>
      </c>
      <c r="AZ14" t="s">
        <v>8</v>
      </c>
      <c r="BA14" t="s">
        <v>8</v>
      </c>
      <c r="BB14" s="5">
        <v>90</v>
      </c>
      <c r="BC14" t="s">
        <v>22</v>
      </c>
      <c r="BD14" t="s">
        <v>23</v>
      </c>
      <c r="BE14" t="s">
        <v>24</v>
      </c>
      <c r="BF14" s="3">
        <v>0</v>
      </c>
    </row>
    <row r="15" spans="1:58" x14ac:dyDescent="0.25">
      <c r="A15" s="2">
        <v>45992</v>
      </c>
      <c r="B15" t="s">
        <v>73</v>
      </c>
      <c r="C15" t="s">
        <v>1</v>
      </c>
      <c r="D15" t="s">
        <v>56</v>
      </c>
      <c r="E15" s="3">
        <v>60</v>
      </c>
      <c r="F15" t="s">
        <v>57</v>
      </c>
      <c r="G15" t="s">
        <v>4</v>
      </c>
      <c r="H15" t="s">
        <v>5</v>
      </c>
      <c r="I15" t="s">
        <v>58</v>
      </c>
      <c r="J15" t="s">
        <v>59</v>
      </c>
      <c r="K15" t="s">
        <v>59</v>
      </c>
      <c r="L15" t="s">
        <v>59</v>
      </c>
      <c r="M15" t="s">
        <v>60</v>
      </c>
      <c r="N15" t="s">
        <v>61</v>
      </c>
      <c r="O15" t="s">
        <v>62</v>
      </c>
      <c r="P15" t="s">
        <v>8</v>
      </c>
      <c r="Q15" t="s">
        <v>63</v>
      </c>
      <c r="R15" t="s">
        <v>59</v>
      </c>
      <c r="S15" t="s">
        <v>60</v>
      </c>
      <c r="T15" t="s">
        <v>64</v>
      </c>
      <c r="U15" t="s">
        <v>8</v>
      </c>
      <c r="V15" t="s">
        <v>65</v>
      </c>
      <c r="W15" t="s">
        <v>66</v>
      </c>
      <c r="X15" s="3">
        <v>20</v>
      </c>
      <c r="Y15" t="s">
        <v>74</v>
      </c>
      <c r="Z15" t="s">
        <v>13</v>
      </c>
      <c r="AA15" t="s">
        <v>75</v>
      </c>
      <c r="AB15" t="s">
        <v>8</v>
      </c>
      <c r="AC15" t="s">
        <v>69</v>
      </c>
      <c r="AD15" s="3">
        <v>5</v>
      </c>
      <c r="AE15" t="s">
        <v>16</v>
      </c>
      <c r="AF15" t="s">
        <v>70</v>
      </c>
      <c r="AG15" s="4">
        <v>1</v>
      </c>
      <c r="AH15" t="s">
        <v>56</v>
      </c>
      <c r="AI15" s="4">
        <v>1670400</v>
      </c>
      <c r="AJ15" s="4">
        <v>8352000</v>
      </c>
      <c r="AK15" s="3">
        <v>0</v>
      </c>
      <c r="AL15" s="3">
        <v>0</v>
      </c>
      <c r="AM15" s="3">
        <v>0</v>
      </c>
      <c r="AN15" t="s">
        <v>8</v>
      </c>
      <c r="AO15" s="3">
        <v>8352000</v>
      </c>
      <c r="AP15" s="4">
        <v>668160</v>
      </c>
      <c r="AQ15" s="4">
        <v>9020160</v>
      </c>
      <c r="AR15" s="3">
        <v>90</v>
      </c>
      <c r="AS15" t="s">
        <v>18</v>
      </c>
      <c r="AT15" s="5">
        <v>92.784999999999997</v>
      </c>
      <c r="AU15" t="s">
        <v>19</v>
      </c>
      <c r="AV15" t="s">
        <v>8</v>
      </c>
      <c r="AW15" t="s">
        <v>76</v>
      </c>
      <c r="AX15" s="2">
        <v>45917</v>
      </c>
      <c r="AY15" t="s">
        <v>77</v>
      </c>
      <c r="AZ15" t="s">
        <v>8</v>
      </c>
      <c r="BA15" t="s">
        <v>8</v>
      </c>
      <c r="BB15" s="5">
        <v>90</v>
      </c>
      <c r="BC15" t="s">
        <v>22</v>
      </c>
      <c r="BD15" t="s">
        <v>23</v>
      </c>
      <c r="BE15" t="s">
        <v>24</v>
      </c>
      <c r="BF15" s="3">
        <v>0</v>
      </c>
    </row>
    <row r="16" spans="1:58" x14ac:dyDescent="0.25">
      <c r="A16" s="2">
        <v>45992</v>
      </c>
      <c r="B16" t="s">
        <v>78</v>
      </c>
      <c r="C16" t="s">
        <v>1</v>
      </c>
      <c r="D16" t="s">
        <v>56</v>
      </c>
      <c r="E16" s="3">
        <v>60</v>
      </c>
      <c r="F16" t="s">
        <v>57</v>
      </c>
      <c r="G16" t="s">
        <v>4</v>
      </c>
      <c r="H16" t="s">
        <v>5</v>
      </c>
      <c r="I16" t="s">
        <v>58</v>
      </c>
      <c r="J16" t="s">
        <v>59</v>
      </c>
      <c r="K16" t="s">
        <v>59</v>
      </c>
      <c r="L16" t="s">
        <v>59</v>
      </c>
      <c r="M16" t="s">
        <v>60</v>
      </c>
      <c r="N16" t="s">
        <v>61</v>
      </c>
      <c r="O16" t="s">
        <v>62</v>
      </c>
      <c r="P16" t="s">
        <v>8</v>
      </c>
      <c r="Q16" t="s">
        <v>63</v>
      </c>
      <c r="R16" t="s">
        <v>59</v>
      </c>
      <c r="S16" t="s">
        <v>60</v>
      </c>
      <c r="T16" t="s">
        <v>64</v>
      </c>
      <c r="U16" t="s">
        <v>8</v>
      </c>
      <c r="V16" t="s">
        <v>65</v>
      </c>
      <c r="W16" t="s">
        <v>66</v>
      </c>
      <c r="X16" s="3">
        <v>50</v>
      </c>
      <c r="Y16" t="s">
        <v>42</v>
      </c>
      <c r="Z16" t="s">
        <v>13</v>
      </c>
      <c r="AA16" t="s">
        <v>43</v>
      </c>
      <c r="AB16" t="s">
        <v>8</v>
      </c>
      <c r="AC16" t="s">
        <v>41</v>
      </c>
      <c r="AD16" s="3">
        <v>15</v>
      </c>
      <c r="AE16" t="s">
        <v>16</v>
      </c>
      <c r="AF16" t="s">
        <v>70</v>
      </c>
      <c r="AG16" s="4">
        <v>1</v>
      </c>
      <c r="AH16" t="s">
        <v>56</v>
      </c>
      <c r="AI16" s="4">
        <v>1153480</v>
      </c>
      <c r="AJ16" s="4">
        <v>17302200</v>
      </c>
      <c r="AK16" s="3">
        <v>0</v>
      </c>
      <c r="AL16" s="3">
        <v>0</v>
      </c>
      <c r="AM16" s="3">
        <v>0</v>
      </c>
      <c r="AN16" t="s">
        <v>8</v>
      </c>
      <c r="AO16" s="3">
        <v>17302200</v>
      </c>
      <c r="AP16" s="4">
        <v>1384176</v>
      </c>
      <c r="AQ16" s="4">
        <v>18686376</v>
      </c>
      <c r="AR16" s="3">
        <v>294</v>
      </c>
      <c r="AS16" t="s">
        <v>18</v>
      </c>
      <c r="AT16" s="3">
        <v>300</v>
      </c>
      <c r="AU16" t="s">
        <v>19</v>
      </c>
      <c r="AV16" t="s">
        <v>8</v>
      </c>
      <c r="AW16" t="s">
        <v>79</v>
      </c>
      <c r="AX16" s="2">
        <v>45953</v>
      </c>
      <c r="AY16" t="s">
        <v>80</v>
      </c>
      <c r="AZ16" t="s">
        <v>8</v>
      </c>
      <c r="BA16" t="s">
        <v>8</v>
      </c>
      <c r="BB16" s="5">
        <v>300</v>
      </c>
      <c r="BC16" t="s">
        <v>22</v>
      </c>
      <c r="BD16" t="s">
        <v>23</v>
      </c>
      <c r="BE16" t="s">
        <v>24</v>
      </c>
      <c r="BF16" s="3">
        <v>0</v>
      </c>
    </row>
    <row r="17" spans="1:58" x14ac:dyDescent="0.25">
      <c r="A17" s="2">
        <v>45992</v>
      </c>
      <c r="B17" t="s">
        <v>81</v>
      </c>
      <c r="C17" t="s">
        <v>1</v>
      </c>
      <c r="D17" t="s">
        <v>56</v>
      </c>
      <c r="E17" s="3">
        <v>60</v>
      </c>
      <c r="F17" t="s">
        <v>57</v>
      </c>
      <c r="G17" t="s">
        <v>4</v>
      </c>
      <c r="H17" t="s">
        <v>5</v>
      </c>
      <c r="I17" t="s">
        <v>58</v>
      </c>
      <c r="J17" t="s">
        <v>59</v>
      </c>
      <c r="K17" t="s">
        <v>59</v>
      </c>
      <c r="L17" t="s">
        <v>59</v>
      </c>
      <c r="M17" t="s">
        <v>60</v>
      </c>
      <c r="N17" t="s">
        <v>61</v>
      </c>
      <c r="O17" t="s">
        <v>62</v>
      </c>
      <c r="P17" t="s">
        <v>8</v>
      </c>
      <c r="Q17" t="s">
        <v>63</v>
      </c>
      <c r="R17" t="s">
        <v>59</v>
      </c>
      <c r="S17" t="s">
        <v>60</v>
      </c>
      <c r="T17" t="s">
        <v>64</v>
      </c>
      <c r="U17" t="s">
        <v>8</v>
      </c>
      <c r="V17" t="s">
        <v>65</v>
      </c>
      <c r="W17" t="s">
        <v>66</v>
      </c>
      <c r="X17" s="3">
        <v>30</v>
      </c>
      <c r="Y17" t="s">
        <v>82</v>
      </c>
      <c r="Z17" t="s">
        <v>13</v>
      </c>
      <c r="AA17" t="s">
        <v>83</v>
      </c>
      <c r="AB17" t="s">
        <v>8</v>
      </c>
      <c r="AC17" t="s">
        <v>84</v>
      </c>
      <c r="AD17" s="3">
        <v>5</v>
      </c>
      <c r="AE17" t="s">
        <v>16</v>
      </c>
      <c r="AF17" t="s">
        <v>70</v>
      </c>
      <c r="AG17" s="4">
        <v>1</v>
      </c>
      <c r="AH17" t="s">
        <v>56</v>
      </c>
      <c r="AI17" s="4">
        <v>1245204</v>
      </c>
      <c r="AJ17" s="4">
        <v>6226020</v>
      </c>
      <c r="AK17" s="3">
        <v>0</v>
      </c>
      <c r="AL17" s="3">
        <v>0</v>
      </c>
      <c r="AM17" s="3">
        <v>0</v>
      </c>
      <c r="AN17" t="s">
        <v>8</v>
      </c>
      <c r="AO17" s="3">
        <v>6226020</v>
      </c>
      <c r="AP17" s="4">
        <v>498082</v>
      </c>
      <c r="AQ17" s="4">
        <v>6724102</v>
      </c>
      <c r="AR17" s="3">
        <v>90</v>
      </c>
      <c r="AS17" t="s">
        <v>18</v>
      </c>
      <c r="AT17" s="3">
        <v>90</v>
      </c>
      <c r="AU17" t="s">
        <v>19</v>
      </c>
      <c r="AV17" t="s">
        <v>8</v>
      </c>
      <c r="AW17" t="s">
        <v>85</v>
      </c>
      <c r="AX17" s="2">
        <v>45958</v>
      </c>
      <c r="AY17" t="s">
        <v>86</v>
      </c>
      <c r="AZ17" t="s">
        <v>8</v>
      </c>
      <c r="BA17" t="s">
        <v>8</v>
      </c>
      <c r="BB17" s="5">
        <v>90</v>
      </c>
      <c r="BC17" t="s">
        <v>22</v>
      </c>
      <c r="BD17" t="s">
        <v>23</v>
      </c>
      <c r="BE17" t="s">
        <v>24</v>
      </c>
      <c r="BF17" s="3">
        <v>0</v>
      </c>
    </row>
    <row r="18" spans="1:58" x14ac:dyDescent="0.25">
      <c r="A18" s="2">
        <v>45992</v>
      </c>
      <c r="B18" t="s">
        <v>81</v>
      </c>
      <c r="C18" t="s">
        <v>1</v>
      </c>
      <c r="D18" t="s">
        <v>56</v>
      </c>
      <c r="E18" s="3">
        <v>60</v>
      </c>
      <c r="F18" t="s">
        <v>57</v>
      </c>
      <c r="G18" t="s">
        <v>4</v>
      </c>
      <c r="H18" t="s">
        <v>5</v>
      </c>
      <c r="I18" t="s">
        <v>58</v>
      </c>
      <c r="J18" t="s">
        <v>59</v>
      </c>
      <c r="K18" t="s">
        <v>59</v>
      </c>
      <c r="L18" t="s">
        <v>59</v>
      </c>
      <c r="M18" t="s">
        <v>60</v>
      </c>
      <c r="N18" t="s">
        <v>61</v>
      </c>
      <c r="O18" t="s">
        <v>62</v>
      </c>
      <c r="P18" t="s">
        <v>8</v>
      </c>
      <c r="Q18" t="s">
        <v>63</v>
      </c>
      <c r="R18" t="s">
        <v>59</v>
      </c>
      <c r="S18" t="s">
        <v>60</v>
      </c>
      <c r="T18" t="s">
        <v>64</v>
      </c>
      <c r="U18" t="s">
        <v>8</v>
      </c>
      <c r="V18" t="s">
        <v>65</v>
      </c>
      <c r="W18" t="s">
        <v>66</v>
      </c>
      <c r="X18" s="3">
        <v>50</v>
      </c>
      <c r="Y18" t="s">
        <v>87</v>
      </c>
      <c r="Z18" t="s">
        <v>13</v>
      </c>
      <c r="AA18" t="s">
        <v>88</v>
      </c>
      <c r="AB18" t="s">
        <v>8</v>
      </c>
      <c r="AC18" t="s">
        <v>89</v>
      </c>
      <c r="AD18" s="3">
        <v>1</v>
      </c>
      <c r="AE18" t="s">
        <v>16</v>
      </c>
      <c r="AF18" t="s">
        <v>70</v>
      </c>
      <c r="AG18" s="4">
        <v>1</v>
      </c>
      <c r="AH18" t="s">
        <v>56</v>
      </c>
      <c r="AI18" s="4">
        <v>10448800</v>
      </c>
      <c r="AJ18" s="4">
        <v>10448800</v>
      </c>
      <c r="AK18" s="3">
        <v>0</v>
      </c>
      <c r="AL18" s="3">
        <v>0</v>
      </c>
      <c r="AM18" s="3">
        <v>0</v>
      </c>
      <c r="AN18" t="s">
        <v>8</v>
      </c>
      <c r="AO18" s="3">
        <v>10448800</v>
      </c>
      <c r="AP18" s="4">
        <v>835904</v>
      </c>
      <c r="AQ18" s="4">
        <v>11284704</v>
      </c>
      <c r="AR18" s="3">
        <v>200</v>
      </c>
      <c r="AS18" t="s">
        <v>18</v>
      </c>
      <c r="AT18" s="5">
        <v>198.02</v>
      </c>
      <c r="AU18" t="s">
        <v>19</v>
      </c>
      <c r="AV18" t="s">
        <v>8</v>
      </c>
      <c r="AW18" t="s">
        <v>85</v>
      </c>
      <c r="AX18" s="2">
        <v>45958</v>
      </c>
      <c r="AY18" t="s">
        <v>86</v>
      </c>
      <c r="AZ18" t="s">
        <v>8</v>
      </c>
      <c r="BA18" t="s">
        <v>8</v>
      </c>
      <c r="BB18" s="5">
        <v>200</v>
      </c>
      <c r="BC18" t="s">
        <v>22</v>
      </c>
      <c r="BD18" t="s">
        <v>23</v>
      </c>
      <c r="BE18" t="s">
        <v>24</v>
      </c>
      <c r="BF18" s="3">
        <v>0</v>
      </c>
    </row>
    <row r="19" spans="1:58" x14ac:dyDescent="0.25">
      <c r="A19" s="2">
        <v>45992</v>
      </c>
      <c r="B19" t="s">
        <v>90</v>
      </c>
      <c r="C19" t="s">
        <v>1</v>
      </c>
      <c r="D19" t="s">
        <v>56</v>
      </c>
      <c r="E19" s="3">
        <v>60</v>
      </c>
      <c r="F19" t="s">
        <v>57</v>
      </c>
      <c r="G19" t="s">
        <v>4</v>
      </c>
      <c r="H19" t="s">
        <v>5</v>
      </c>
      <c r="I19" t="s">
        <v>58</v>
      </c>
      <c r="J19" t="s">
        <v>59</v>
      </c>
      <c r="K19" t="s">
        <v>59</v>
      </c>
      <c r="L19" t="s">
        <v>59</v>
      </c>
      <c r="M19" t="s">
        <v>60</v>
      </c>
      <c r="N19" t="s">
        <v>61</v>
      </c>
      <c r="O19" t="s">
        <v>62</v>
      </c>
      <c r="P19" t="s">
        <v>8</v>
      </c>
      <c r="Q19" t="s">
        <v>63</v>
      </c>
      <c r="R19" t="s">
        <v>59</v>
      </c>
      <c r="S19" t="s">
        <v>60</v>
      </c>
      <c r="T19" t="s">
        <v>64</v>
      </c>
      <c r="U19" t="s">
        <v>8</v>
      </c>
      <c r="V19" t="s">
        <v>65</v>
      </c>
      <c r="W19" t="s">
        <v>66</v>
      </c>
      <c r="X19" s="3">
        <v>30</v>
      </c>
      <c r="Y19" t="s">
        <v>91</v>
      </c>
      <c r="Z19" t="s">
        <v>13</v>
      </c>
      <c r="AA19" t="s">
        <v>92</v>
      </c>
      <c r="AB19" t="s">
        <v>8</v>
      </c>
      <c r="AC19" t="s">
        <v>93</v>
      </c>
      <c r="AD19" s="3">
        <v>5</v>
      </c>
      <c r="AE19" t="s">
        <v>16</v>
      </c>
      <c r="AF19" t="s">
        <v>70</v>
      </c>
      <c r="AG19" s="4">
        <v>1</v>
      </c>
      <c r="AH19" t="s">
        <v>56</v>
      </c>
      <c r="AI19" s="4">
        <v>1556000</v>
      </c>
      <c r="AJ19" s="4">
        <v>7780000</v>
      </c>
      <c r="AK19" s="3">
        <v>0</v>
      </c>
      <c r="AL19" s="3">
        <v>0</v>
      </c>
      <c r="AM19" s="3">
        <v>0</v>
      </c>
      <c r="AN19" t="s">
        <v>8</v>
      </c>
      <c r="AO19" s="3">
        <v>7780000</v>
      </c>
      <c r="AP19" s="4">
        <v>622400</v>
      </c>
      <c r="AQ19" s="4">
        <v>8402400</v>
      </c>
      <c r="AR19" s="3">
        <v>100</v>
      </c>
      <c r="AS19" t="s">
        <v>18</v>
      </c>
      <c r="AT19" s="5">
        <v>106.4</v>
      </c>
      <c r="AU19" t="s">
        <v>19</v>
      </c>
      <c r="AV19" t="s">
        <v>8</v>
      </c>
      <c r="AW19" t="s">
        <v>94</v>
      </c>
      <c r="AX19" s="2">
        <v>45961</v>
      </c>
      <c r="AY19" t="s">
        <v>95</v>
      </c>
      <c r="AZ19" t="s">
        <v>8</v>
      </c>
      <c r="BA19" t="s">
        <v>8</v>
      </c>
      <c r="BB19" s="5">
        <v>100</v>
      </c>
      <c r="BC19" t="s">
        <v>22</v>
      </c>
      <c r="BD19" t="s">
        <v>23</v>
      </c>
      <c r="BE19" t="s">
        <v>24</v>
      </c>
      <c r="BF19" s="3">
        <v>0</v>
      </c>
    </row>
    <row r="20" spans="1:58" x14ac:dyDescent="0.25">
      <c r="A20" s="2">
        <v>45992</v>
      </c>
      <c r="B20" t="s">
        <v>96</v>
      </c>
      <c r="C20" t="s">
        <v>1</v>
      </c>
      <c r="D20" t="s">
        <v>56</v>
      </c>
      <c r="E20" s="3">
        <v>60</v>
      </c>
      <c r="F20" t="s">
        <v>57</v>
      </c>
      <c r="G20" t="s">
        <v>4</v>
      </c>
      <c r="H20" t="s">
        <v>5</v>
      </c>
      <c r="I20" t="s">
        <v>58</v>
      </c>
      <c r="J20" t="s">
        <v>59</v>
      </c>
      <c r="K20" t="s">
        <v>59</v>
      </c>
      <c r="L20" t="s">
        <v>59</v>
      </c>
      <c r="M20" t="s">
        <v>60</v>
      </c>
      <c r="N20" t="s">
        <v>61</v>
      </c>
      <c r="O20" t="s">
        <v>62</v>
      </c>
      <c r="P20" t="s">
        <v>8</v>
      </c>
      <c r="Q20" t="s">
        <v>63</v>
      </c>
      <c r="R20" t="s">
        <v>59</v>
      </c>
      <c r="S20" t="s">
        <v>60</v>
      </c>
      <c r="T20" t="s">
        <v>64</v>
      </c>
      <c r="U20" t="s">
        <v>8</v>
      </c>
      <c r="V20" t="s">
        <v>65</v>
      </c>
      <c r="W20" t="s">
        <v>66</v>
      </c>
      <c r="X20" s="3">
        <v>20</v>
      </c>
      <c r="Y20" t="s">
        <v>33</v>
      </c>
      <c r="Z20" t="s">
        <v>13</v>
      </c>
      <c r="AA20" t="s">
        <v>34</v>
      </c>
      <c r="AB20" t="s">
        <v>8</v>
      </c>
      <c r="AC20" t="s">
        <v>35</v>
      </c>
      <c r="AD20" s="3">
        <v>2</v>
      </c>
      <c r="AE20" t="s">
        <v>16</v>
      </c>
      <c r="AF20" t="s">
        <v>70</v>
      </c>
      <c r="AG20" s="4">
        <v>1</v>
      </c>
      <c r="AH20" t="s">
        <v>56</v>
      </c>
      <c r="AI20" s="4">
        <v>7298800</v>
      </c>
      <c r="AJ20" s="4">
        <v>14597600</v>
      </c>
      <c r="AK20" s="3">
        <v>0</v>
      </c>
      <c r="AL20" s="3">
        <v>0</v>
      </c>
      <c r="AM20" s="3">
        <v>0</v>
      </c>
      <c r="AN20" t="s">
        <v>8</v>
      </c>
      <c r="AO20" s="3">
        <v>14597600</v>
      </c>
      <c r="AP20" s="4">
        <v>1167808</v>
      </c>
      <c r="AQ20" s="4">
        <v>15765408</v>
      </c>
      <c r="AR20" s="3">
        <v>360</v>
      </c>
      <c r="AS20" t="s">
        <v>18</v>
      </c>
      <c r="AT20" s="3">
        <v>400</v>
      </c>
      <c r="AU20" t="s">
        <v>19</v>
      </c>
      <c r="AV20" t="s">
        <v>8</v>
      </c>
      <c r="AW20" t="s">
        <v>97</v>
      </c>
      <c r="AX20" s="2">
        <v>45972</v>
      </c>
      <c r="AY20" t="s">
        <v>98</v>
      </c>
      <c r="AZ20" t="s">
        <v>8</v>
      </c>
      <c r="BA20" t="s">
        <v>8</v>
      </c>
      <c r="BB20" s="5">
        <v>400</v>
      </c>
      <c r="BC20" t="s">
        <v>22</v>
      </c>
      <c r="BD20" t="s">
        <v>23</v>
      </c>
      <c r="BE20" t="s">
        <v>24</v>
      </c>
      <c r="BF20" s="3">
        <v>0</v>
      </c>
    </row>
    <row r="21" spans="1:58" x14ac:dyDescent="0.25">
      <c r="A21" s="2">
        <v>45992</v>
      </c>
      <c r="B21" t="s">
        <v>99</v>
      </c>
      <c r="C21" t="s">
        <v>1</v>
      </c>
      <c r="D21" t="s">
        <v>56</v>
      </c>
      <c r="E21" s="3">
        <v>60</v>
      </c>
      <c r="F21" t="s">
        <v>57</v>
      </c>
      <c r="G21" t="s">
        <v>4</v>
      </c>
      <c r="H21" t="s">
        <v>5</v>
      </c>
      <c r="I21" t="s">
        <v>58</v>
      </c>
      <c r="J21" t="s">
        <v>59</v>
      </c>
      <c r="K21" t="s">
        <v>59</v>
      </c>
      <c r="L21" t="s">
        <v>59</v>
      </c>
      <c r="M21" t="s">
        <v>60</v>
      </c>
      <c r="N21" t="s">
        <v>61</v>
      </c>
      <c r="O21" t="s">
        <v>62</v>
      </c>
      <c r="P21" t="s">
        <v>8</v>
      </c>
      <c r="Q21" t="s">
        <v>63</v>
      </c>
      <c r="R21" t="s">
        <v>59</v>
      </c>
      <c r="S21" t="s">
        <v>60</v>
      </c>
      <c r="T21" t="s">
        <v>64</v>
      </c>
      <c r="U21" t="s">
        <v>8</v>
      </c>
      <c r="V21" t="s">
        <v>65</v>
      </c>
      <c r="W21" t="s">
        <v>66</v>
      </c>
      <c r="X21" s="3">
        <v>10</v>
      </c>
      <c r="Y21" t="s">
        <v>100</v>
      </c>
      <c r="Z21" t="s">
        <v>13</v>
      </c>
      <c r="AA21" t="s">
        <v>101</v>
      </c>
      <c r="AB21" t="s">
        <v>8</v>
      </c>
      <c r="AC21" t="s">
        <v>102</v>
      </c>
      <c r="AD21" s="3">
        <v>5</v>
      </c>
      <c r="AE21" t="s">
        <v>16</v>
      </c>
      <c r="AF21" t="s">
        <v>70</v>
      </c>
      <c r="AG21" s="4">
        <v>1</v>
      </c>
      <c r="AH21" t="s">
        <v>56</v>
      </c>
      <c r="AI21" s="4">
        <v>6821800</v>
      </c>
      <c r="AJ21" s="4">
        <v>34109000</v>
      </c>
      <c r="AK21" s="3">
        <v>0</v>
      </c>
      <c r="AL21" s="3">
        <v>0</v>
      </c>
      <c r="AM21" s="3">
        <v>0</v>
      </c>
      <c r="AN21" t="s">
        <v>8</v>
      </c>
      <c r="AO21" s="3">
        <v>34109000</v>
      </c>
      <c r="AP21" s="4">
        <v>2728720</v>
      </c>
      <c r="AQ21" s="4">
        <v>36837720</v>
      </c>
      <c r="AR21" s="3">
        <v>940</v>
      </c>
      <c r="AS21" t="s">
        <v>18</v>
      </c>
      <c r="AT21" s="3">
        <v>1000</v>
      </c>
      <c r="AU21" t="s">
        <v>19</v>
      </c>
      <c r="AV21" t="s">
        <v>8</v>
      </c>
      <c r="AW21" t="s">
        <v>103</v>
      </c>
      <c r="AX21" s="2">
        <v>45975</v>
      </c>
      <c r="AY21" t="s">
        <v>104</v>
      </c>
      <c r="AZ21" t="s">
        <v>8</v>
      </c>
      <c r="BA21" t="s">
        <v>8</v>
      </c>
      <c r="BB21" s="5">
        <v>1000</v>
      </c>
      <c r="BC21" t="s">
        <v>22</v>
      </c>
      <c r="BD21" t="s">
        <v>23</v>
      </c>
      <c r="BE21" t="s">
        <v>24</v>
      </c>
      <c r="BF21" s="3">
        <v>0</v>
      </c>
    </row>
    <row r="22" spans="1:58" x14ac:dyDescent="0.25">
      <c r="A22" s="2">
        <v>45992</v>
      </c>
      <c r="B22" t="s">
        <v>99</v>
      </c>
      <c r="C22" t="s">
        <v>1</v>
      </c>
      <c r="D22" t="s">
        <v>56</v>
      </c>
      <c r="E22" s="3">
        <v>60</v>
      </c>
      <c r="F22" t="s">
        <v>57</v>
      </c>
      <c r="G22" t="s">
        <v>4</v>
      </c>
      <c r="H22" t="s">
        <v>5</v>
      </c>
      <c r="I22" t="s">
        <v>58</v>
      </c>
      <c r="J22" t="s">
        <v>59</v>
      </c>
      <c r="K22" t="s">
        <v>59</v>
      </c>
      <c r="L22" t="s">
        <v>59</v>
      </c>
      <c r="M22" t="s">
        <v>60</v>
      </c>
      <c r="N22" t="s">
        <v>61</v>
      </c>
      <c r="O22" t="s">
        <v>62</v>
      </c>
      <c r="P22" t="s">
        <v>8</v>
      </c>
      <c r="Q22" t="s">
        <v>63</v>
      </c>
      <c r="R22" t="s">
        <v>59</v>
      </c>
      <c r="S22" t="s">
        <v>60</v>
      </c>
      <c r="T22" t="s">
        <v>64</v>
      </c>
      <c r="U22" t="s">
        <v>8</v>
      </c>
      <c r="V22" t="s">
        <v>65</v>
      </c>
      <c r="W22" t="s">
        <v>66</v>
      </c>
      <c r="X22" s="3">
        <v>40</v>
      </c>
      <c r="Y22" t="s">
        <v>105</v>
      </c>
      <c r="Z22" t="s">
        <v>13</v>
      </c>
      <c r="AA22" t="s">
        <v>106</v>
      </c>
      <c r="AB22" t="s">
        <v>8</v>
      </c>
      <c r="AC22" t="s">
        <v>38</v>
      </c>
      <c r="AD22" s="3">
        <v>1</v>
      </c>
      <c r="AE22" t="s">
        <v>16</v>
      </c>
      <c r="AF22" t="s">
        <v>70</v>
      </c>
      <c r="AG22" s="4">
        <v>1</v>
      </c>
      <c r="AH22" t="s">
        <v>56</v>
      </c>
      <c r="AI22" s="4">
        <v>11402000</v>
      </c>
      <c r="AJ22" s="4">
        <v>11402000</v>
      </c>
      <c r="AK22" s="3">
        <v>0</v>
      </c>
      <c r="AL22" s="3">
        <v>0</v>
      </c>
      <c r="AM22" s="3">
        <v>0</v>
      </c>
      <c r="AN22" t="s">
        <v>8</v>
      </c>
      <c r="AO22" s="3">
        <v>11402000</v>
      </c>
      <c r="AP22" s="4">
        <v>912160</v>
      </c>
      <c r="AQ22" s="4">
        <v>12314160</v>
      </c>
      <c r="AR22" s="3">
        <v>198</v>
      </c>
      <c r="AS22" t="s">
        <v>18</v>
      </c>
      <c r="AT22" s="3">
        <v>200</v>
      </c>
      <c r="AU22" t="s">
        <v>19</v>
      </c>
      <c r="AV22" t="s">
        <v>8</v>
      </c>
      <c r="AW22" t="s">
        <v>103</v>
      </c>
      <c r="AX22" s="2">
        <v>45975</v>
      </c>
      <c r="AY22" t="s">
        <v>104</v>
      </c>
      <c r="AZ22" t="s">
        <v>8</v>
      </c>
      <c r="BA22" t="s">
        <v>8</v>
      </c>
      <c r="BB22" s="5">
        <v>200</v>
      </c>
      <c r="BC22" t="s">
        <v>22</v>
      </c>
      <c r="BD22" t="s">
        <v>23</v>
      </c>
      <c r="BE22" t="s">
        <v>24</v>
      </c>
      <c r="BF22" s="3">
        <v>0</v>
      </c>
    </row>
    <row r="23" spans="1:58" x14ac:dyDescent="0.25">
      <c r="A23" s="2">
        <v>45992</v>
      </c>
      <c r="B23" t="s">
        <v>99</v>
      </c>
      <c r="C23" t="s">
        <v>1</v>
      </c>
      <c r="D23" t="s">
        <v>56</v>
      </c>
      <c r="E23" s="3">
        <v>60</v>
      </c>
      <c r="F23" t="s">
        <v>57</v>
      </c>
      <c r="G23" t="s">
        <v>4</v>
      </c>
      <c r="H23" t="s">
        <v>5</v>
      </c>
      <c r="I23" t="s">
        <v>58</v>
      </c>
      <c r="J23" t="s">
        <v>59</v>
      </c>
      <c r="K23" t="s">
        <v>59</v>
      </c>
      <c r="L23" t="s">
        <v>59</v>
      </c>
      <c r="M23" t="s">
        <v>60</v>
      </c>
      <c r="N23" t="s">
        <v>61</v>
      </c>
      <c r="O23" t="s">
        <v>62</v>
      </c>
      <c r="P23" t="s">
        <v>8</v>
      </c>
      <c r="Q23" t="s">
        <v>63</v>
      </c>
      <c r="R23" t="s">
        <v>59</v>
      </c>
      <c r="S23" t="s">
        <v>60</v>
      </c>
      <c r="T23" t="s">
        <v>64</v>
      </c>
      <c r="U23" t="s">
        <v>8</v>
      </c>
      <c r="V23" t="s">
        <v>65</v>
      </c>
      <c r="W23" t="s">
        <v>66</v>
      </c>
      <c r="X23" s="3">
        <v>50</v>
      </c>
      <c r="Y23" t="s">
        <v>47</v>
      </c>
      <c r="Z23" t="s">
        <v>13</v>
      </c>
      <c r="AA23" t="s">
        <v>48</v>
      </c>
      <c r="AB23" t="s">
        <v>8</v>
      </c>
      <c r="AC23" t="s">
        <v>49</v>
      </c>
      <c r="AD23" s="3">
        <v>2</v>
      </c>
      <c r="AE23" t="s">
        <v>16</v>
      </c>
      <c r="AF23" t="s">
        <v>70</v>
      </c>
      <c r="AG23" s="4">
        <v>1</v>
      </c>
      <c r="AH23" t="s">
        <v>56</v>
      </c>
      <c r="AI23" s="4">
        <v>7109800</v>
      </c>
      <c r="AJ23" s="4">
        <v>14219600</v>
      </c>
      <c r="AK23" s="3">
        <v>0</v>
      </c>
      <c r="AL23" s="3">
        <v>0</v>
      </c>
      <c r="AM23" s="3">
        <v>0</v>
      </c>
      <c r="AN23" t="s">
        <v>8</v>
      </c>
      <c r="AO23" s="3">
        <v>14219600</v>
      </c>
      <c r="AP23" s="4">
        <v>1137568</v>
      </c>
      <c r="AQ23" s="4">
        <v>15357168</v>
      </c>
      <c r="AR23" s="3">
        <v>39</v>
      </c>
      <c r="AS23" t="s">
        <v>18</v>
      </c>
      <c r="AT23" s="3">
        <v>40</v>
      </c>
      <c r="AU23" t="s">
        <v>19</v>
      </c>
      <c r="AV23" t="s">
        <v>8</v>
      </c>
      <c r="AW23" t="s">
        <v>103</v>
      </c>
      <c r="AX23" s="2">
        <v>45975</v>
      </c>
      <c r="AY23" t="s">
        <v>104</v>
      </c>
      <c r="AZ23" t="s">
        <v>8</v>
      </c>
      <c r="BA23" t="s">
        <v>8</v>
      </c>
      <c r="BB23" s="5">
        <v>40</v>
      </c>
      <c r="BC23" t="s">
        <v>22</v>
      </c>
      <c r="BD23" t="s">
        <v>23</v>
      </c>
      <c r="BE23" t="s">
        <v>24</v>
      </c>
      <c r="BF23" s="3">
        <v>0</v>
      </c>
    </row>
    <row r="24" spans="1:58" x14ac:dyDescent="0.25">
      <c r="A24" s="2">
        <v>45992</v>
      </c>
      <c r="B24" t="s">
        <v>107</v>
      </c>
      <c r="C24" t="s">
        <v>1</v>
      </c>
      <c r="D24" t="s">
        <v>56</v>
      </c>
      <c r="E24" s="3">
        <v>60</v>
      </c>
      <c r="F24" t="s">
        <v>57</v>
      </c>
      <c r="G24" t="s">
        <v>4</v>
      </c>
      <c r="H24" t="s">
        <v>5</v>
      </c>
      <c r="I24" t="s">
        <v>58</v>
      </c>
      <c r="J24" t="s">
        <v>59</v>
      </c>
      <c r="K24" t="s">
        <v>59</v>
      </c>
      <c r="L24" t="s">
        <v>59</v>
      </c>
      <c r="M24" t="s">
        <v>60</v>
      </c>
      <c r="N24" t="s">
        <v>61</v>
      </c>
      <c r="O24" t="s">
        <v>62</v>
      </c>
      <c r="P24" t="s">
        <v>8</v>
      </c>
      <c r="Q24" t="s">
        <v>63</v>
      </c>
      <c r="R24" t="s">
        <v>59</v>
      </c>
      <c r="S24" t="s">
        <v>60</v>
      </c>
      <c r="T24" t="s">
        <v>64</v>
      </c>
      <c r="U24" t="s">
        <v>8</v>
      </c>
      <c r="V24" t="s">
        <v>65</v>
      </c>
      <c r="W24" t="s">
        <v>66</v>
      </c>
      <c r="X24" s="3">
        <v>10</v>
      </c>
      <c r="Y24" t="s">
        <v>33</v>
      </c>
      <c r="Z24" t="s">
        <v>13</v>
      </c>
      <c r="AA24" t="s">
        <v>34</v>
      </c>
      <c r="AB24" t="s">
        <v>8</v>
      </c>
      <c r="AC24" t="s">
        <v>35</v>
      </c>
      <c r="AD24" s="3">
        <v>4</v>
      </c>
      <c r="AE24" t="s">
        <v>16</v>
      </c>
      <c r="AF24" t="s">
        <v>70</v>
      </c>
      <c r="AG24" s="4">
        <v>1</v>
      </c>
      <c r="AH24" t="s">
        <v>56</v>
      </c>
      <c r="AI24" s="4">
        <v>7298800</v>
      </c>
      <c r="AJ24" s="4">
        <v>29195200</v>
      </c>
      <c r="AK24" s="3">
        <v>0</v>
      </c>
      <c r="AL24" s="3">
        <v>0</v>
      </c>
      <c r="AM24" s="3">
        <v>0</v>
      </c>
      <c r="AN24" t="s">
        <v>8</v>
      </c>
      <c r="AO24" s="3">
        <v>29195200</v>
      </c>
      <c r="AP24" s="4">
        <v>2335616</v>
      </c>
      <c r="AQ24" s="4">
        <v>31530816</v>
      </c>
      <c r="AR24" s="3">
        <v>720</v>
      </c>
      <c r="AS24" t="s">
        <v>18</v>
      </c>
      <c r="AT24" s="3">
        <v>800</v>
      </c>
      <c r="AU24" t="s">
        <v>19</v>
      </c>
      <c r="AV24" t="s">
        <v>8</v>
      </c>
      <c r="AW24" t="s">
        <v>108</v>
      </c>
      <c r="AX24" s="2">
        <v>45982</v>
      </c>
      <c r="AY24" t="s">
        <v>109</v>
      </c>
      <c r="AZ24" t="s">
        <v>8</v>
      </c>
      <c r="BA24" t="s">
        <v>8</v>
      </c>
      <c r="BB24" s="5">
        <v>800</v>
      </c>
      <c r="BC24" t="s">
        <v>22</v>
      </c>
      <c r="BD24" t="s">
        <v>23</v>
      </c>
      <c r="BE24" t="s">
        <v>24</v>
      </c>
      <c r="BF24" s="3">
        <v>0</v>
      </c>
    </row>
    <row r="25" spans="1:58" x14ac:dyDescent="0.25">
      <c r="A25" s="2">
        <v>45992</v>
      </c>
      <c r="B25" t="s">
        <v>107</v>
      </c>
      <c r="C25" t="s">
        <v>1</v>
      </c>
      <c r="D25" t="s">
        <v>56</v>
      </c>
      <c r="E25" s="3">
        <v>60</v>
      </c>
      <c r="F25" t="s">
        <v>57</v>
      </c>
      <c r="G25" t="s">
        <v>4</v>
      </c>
      <c r="H25" t="s">
        <v>5</v>
      </c>
      <c r="I25" t="s">
        <v>58</v>
      </c>
      <c r="J25" t="s">
        <v>59</v>
      </c>
      <c r="K25" t="s">
        <v>59</v>
      </c>
      <c r="L25" t="s">
        <v>59</v>
      </c>
      <c r="M25" t="s">
        <v>60</v>
      </c>
      <c r="N25" t="s">
        <v>61</v>
      </c>
      <c r="O25" t="s">
        <v>62</v>
      </c>
      <c r="P25" t="s">
        <v>8</v>
      </c>
      <c r="Q25" t="s">
        <v>63</v>
      </c>
      <c r="R25" t="s">
        <v>59</v>
      </c>
      <c r="S25" t="s">
        <v>60</v>
      </c>
      <c r="T25" t="s">
        <v>64</v>
      </c>
      <c r="U25" t="s">
        <v>8</v>
      </c>
      <c r="V25" t="s">
        <v>65</v>
      </c>
      <c r="W25" t="s">
        <v>66</v>
      </c>
      <c r="X25" s="3">
        <v>20</v>
      </c>
      <c r="Y25" t="s">
        <v>110</v>
      </c>
      <c r="Z25" t="s">
        <v>13</v>
      </c>
      <c r="AA25" t="s">
        <v>111</v>
      </c>
      <c r="AB25" t="s">
        <v>8</v>
      </c>
      <c r="AC25" t="s">
        <v>112</v>
      </c>
      <c r="AD25" s="3">
        <v>5</v>
      </c>
      <c r="AE25" t="s">
        <v>16</v>
      </c>
      <c r="AF25" t="s">
        <v>70</v>
      </c>
      <c r="AG25" s="4">
        <v>1</v>
      </c>
      <c r="AH25" t="s">
        <v>56</v>
      </c>
      <c r="AI25" s="4">
        <v>1462120</v>
      </c>
      <c r="AJ25" s="4">
        <v>7310600</v>
      </c>
      <c r="AK25" s="3">
        <v>0</v>
      </c>
      <c r="AL25" s="3">
        <v>0</v>
      </c>
      <c r="AM25" s="3">
        <v>0</v>
      </c>
      <c r="AN25" t="s">
        <v>8</v>
      </c>
      <c r="AO25" s="3">
        <v>7310600</v>
      </c>
      <c r="AP25" s="4">
        <v>584848</v>
      </c>
      <c r="AQ25" s="4">
        <v>7895448</v>
      </c>
      <c r="AR25" s="3">
        <v>20</v>
      </c>
      <c r="AS25" t="s">
        <v>18</v>
      </c>
      <c r="AT25" s="5">
        <v>18.7</v>
      </c>
      <c r="AU25" t="s">
        <v>19</v>
      </c>
      <c r="AV25" t="s">
        <v>8</v>
      </c>
      <c r="AW25" t="s">
        <v>108</v>
      </c>
      <c r="AX25" s="2">
        <v>45982</v>
      </c>
      <c r="AY25" t="s">
        <v>109</v>
      </c>
      <c r="AZ25" t="s">
        <v>8</v>
      </c>
      <c r="BA25" t="s">
        <v>8</v>
      </c>
      <c r="BB25" s="5">
        <v>20</v>
      </c>
      <c r="BC25" t="s">
        <v>22</v>
      </c>
      <c r="BD25" t="s">
        <v>23</v>
      </c>
      <c r="BE25" t="s">
        <v>24</v>
      </c>
      <c r="BF25" s="3">
        <v>0</v>
      </c>
    </row>
    <row r="26" spans="1:58" x14ac:dyDescent="0.25">
      <c r="A26" s="2">
        <v>45992</v>
      </c>
      <c r="B26" t="s">
        <v>107</v>
      </c>
      <c r="C26" t="s">
        <v>1</v>
      </c>
      <c r="D26" t="s">
        <v>56</v>
      </c>
      <c r="E26" s="3">
        <v>60</v>
      </c>
      <c r="F26" t="s">
        <v>57</v>
      </c>
      <c r="G26" t="s">
        <v>4</v>
      </c>
      <c r="H26" t="s">
        <v>5</v>
      </c>
      <c r="I26" t="s">
        <v>58</v>
      </c>
      <c r="J26" t="s">
        <v>59</v>
      </c>
      <c r="K26" t="s">
        <v>59</v>
      </c>
      <c r="L26" t="s">
        <v>59</v>
      </c>
      <c r="M26" t="s">
        <v>60</v>
      </c>
      <c r="N26" t="s">
        <v>61</v>
      </c>
      <c r="O26" t="s">
        <v>62</v>
      </c>
      <c r="P26" t="s">
        <v>8</v>
      </c>
      <c r="Q26" t="s">
        <v>63</v>
      </c>
      <c r="R26" t="s">
        <v>59</v>
      </c>
      <c r="S26" t="s">
        <v>60</v>
      </c>
      <c r="T26" t="s">
        <v>64</v>
      </c>
      <c r="U26" t="s">
        <v>8</v>
      </c>
      <c r="V26" t="s">
        <v>65</v>
      </c>
      <c r="W26" t="s">
        <v>66</v>
      </c>
      <c r="X26" s="3">
        <v>40</v>
      </c>
      <c r="Y26" t="s">
        <v>113</v>
      </c>
      <c r="Z26" t="s">
        <v>13</v>
      </c>
      <c r="AA26" t="s">
        <v>114</v>
      </c>
      <c r="AB26" t="s">
        <v>8</v>
      </c>
      <c r="AC26" t="s">
        <v>115</v>
      </c>
      <c r="AD26" s="3">
        <v>10</v>
      </c>
      <c r="AE26" t="s">
        <v>16</v>
      </c>
      <c r="AF26" t="s">
        <v>70</v>
      </c>
      <c r="AG26" s="4">
        <v>1</v>
      </c>
      <c r="AH26" t="s">
        <v>56</v>
      </c>
      <c r="AI26" s="4">
        <v>1836000</v>
      </c>
      <c r="AJ26" s="4">
        <v>18360000</v>
      </c>
      <c r="AK26" s="3">
        <v>0</v>
      </c>
      <c r="AL26" s="3">
        <v>0</v>
      </c>
      <c r="AM26" s="3">
        <v>0</v>
      </c>
      <c r="AN26" t="s">
        <v>8</v>
      </c>
      <c r="AO26" s="3">
        <v>18360000</v>
      </c>
      <c r="AP26" s="4">
        <v>1468800</v>
      </c>
      <c r="AQ26" s="4">
        <v>19828800</v>
      </c>
      <c r="AR26" s="3">
        <v>180</v>
      </c>
      <c r="AS26" t="s">
        <v>18</v>
      </c>
      <c r="AT26" s="5">
        <v>174.76</v>
      </c>
      <c r="AU26" t="s">
        <v>19</v>
      </c>
      <c r="AV26" t="s">
        <v>8</v>
      </c>
      <c r="AW26" t="s">
        <v>108</v>
      </c>
      <c r="AX26" s="2">
        <v>45982</v>
      </c>
      <c r="AY26" t="s">
        <v>109</v>
      </c>
      <c r="AZ26" t="s">
        <v>8</v>
      </c>
      <c r="BA26" t="s">
        <v>8</v>
      </c>
      <c r="BB26" s="5">
        <v>180</v>
      </c>
      <c r="BC26" t="s">
        <v>22</v>
      </c>
      <c r="BD26" t="s">
        <v>23</v>
      </c>
      <c r="BE26" t="s">
        <v>24</v>
      </c>
      <c r="BF26" s="3">
        <v>0</v>
      </c>
    </row>
    <row r="27" spans="1:58" x14ac:dyDescent="0.25">
      <c r="A27" s="2">
        <v>45992</v>
      </c>
      <c r="B27" t="s">
        <v>116</v>
      </c>
      <c r="C27" t="s">
        <v>1</v>
      </c>
      <c r="D27" t="s">
        <v>56</v>
      </c>
      <c r="E27" s="3">
        <v>60</v>
      </c>
      <c r="F27" t="s">
        <v>57</v>
      </c>
      <c r="G27" t="s">
        <v>4</v>
      </c>
      <c r="H27" t="s">
        <v>5</v>
      </c>
      <c r="I27" t="s">
        <v>58</v>
      </c>
      <c r="J27" t="s">
        <v>59</v>
      </c>
      <c r="K27" t="s">
        <v>59</v>
      </c>
      <c r="L27" t="s">
        <v>59</v>
      </c>
      <c r="M27" t="s">
        <v>60</v>
      </c>
      <c r="N27" t="s">
        <v>61</v>
      </c>
      <c r="O27" t="s">
        <v>62</v>
      </c>
      <c r="P27" t="s">
        <v>8</v>
      </c>
      <c r="Q27" t="s">
        <v>63</v>
      </c>
      <c r="R27" t="s">
        <v>59</v>
      </c>
      <c r="S27" t="s">
        <v>60</v>
      </c>
      <c r="T27" t="s">
        <v>64</v>
      </c>
      <c r="U27" t="s">
        <v>8</v>
      </c>
      <c r="V27" t="s">
        <v>65</v>
      </c>
      <c r="W27" t="s">
        <v>66</v>
      </c>
      <c r="X27" s="3">
        <v>40</v>
      </c>
      <c r="Y27" t="s">
        <v>105</v>
      </c>
      <c r="Z27" t="s">
        <v>13</v>
      </c>
      <c r="AA27" t="s">
        <v>106</v>
      </c>
      <c r="AB27" t="s">
        <v>8</v>
      </c>
      <c r="AC27" t="s">
        <v>38</v>
      </c>
      <c r="AD27" s="3">
        <v>1</v>
      </c>
      <c r="AE27" t="s">
        <v>16</v>
      </c>
      <c r="AF27" t="s">
        <v>70</v>
      </c>
      <c r="AG27" s="4">
        <v>1</v>
      </c>
      <c r="AH27" t="s">
        <v>56</v>
      </c>
      <c r="AI27" s="4">
        <v>11402000</v>
      </c>
      <c r="AJ27" s="4">
        <v>11402000</v>
      </c>
      <c r="AK27" s="3">
        <v>0</v>
      </c>
      <c r="AL27" s="3">
        <v>0</v>
      </c>
      <c r="AM27" s="3">
        <v>0</v>
      </c>
      <c r="AN27" t="s">
        <v>8</v>
      </c>
      <c r="AO27" s="3">
        <v>11402000</v>
      </c>
      <c r="AP27" s="4">
        <v>912160</v>
      </c>
      <c r="AQ27" s="4">
        <v>12314160</v>
      </c>
      <c r="AR27" s="3">
        <v>198</v>
      </c>
      <c r="AS27" t="s">
        <v>18</v>
      </c>
      <c r="AT27" s="3">
        <v>200</v>
      </c>
      <c r="AU27" t="s">
        <v>19</v>
      </c>
      <c r="AV27" t="s">
        <v>8</v>
      </c>
      <c r="AW27" t="s">
        <v>103</v>
      </c>
      <c r="AX27" s="2">
        <v>45975</v>
      </c>
      <c r="AY27" t="s">
        <v>117</v>
      </c>
      <c r="AZ27" t="s">
        <v>8</v>
      </c>
      <c r="BA27" t="s">
        <v>8</v>
      </c>
      <c r="BB27" s="5">
        <v>200</v>
      </c>
      <c r="BC27" t="s">
        <v>22</v>
      </c>
      <c r="BD27" t="s">
        <v>23</v>
      </c>
      <c r="BE27" t="s">
        <v>24</v>
      </c>
      <c r="BF27" s="3">
        <v>0</v>
      </c>
    </row>
    <row r="28" spans="1:58" x14ac:dyDescent="0.25">
      <c r="A28" s="2">
        <v>45992</v>
      </c>
      <c r="B28" t="s">
        <v>118</v>
      </c>
      <c r="C28" t="s">
        <v>1</v>
      </c>
      <c r="D28" t="s">
        <v>56</v>
      </c>
      <c r="E28" s="3">
        <v>30</v>
      </c>
      <c r="F28" t="s">
        <v>57</v>
      </c>
      <c r="G28" t="s">
        <v>4</v>
      </c>
      <c r="H28" t="s">
        <v>5</v>
      </c>
      <c r="I28" t="s">
        <v>58</v>
      </c>
      <c r="J28" t="s">
        <v>119</v>
      </c>
      <c r="K28" t="s">
        <v>119</v>
      </c>
      <c r="L28" t="s">
        <v>119</v>
      </c>
      <c r="M28" t="s">
        <v>120</v>
      </c>
      <c r="N28" t="s">
        <v>121</v>
      </c>
      <c r="O28" t="s">
        <v>62</v>
      </c>
      <c r="P28" t="s">
        <v>8</v>
      </c>
      <c r="Q28" t="s">
        <v>63</v>
      </c>
      <c r="R28" t="s">
        <v>122</v>
      </c>
      <c r="S28" t="s">
        <v>120</v>
      </c>
      <c r="T28" t="s">
        <v>123</v>
      </c>
      <c r="U28" t="s">
        <v>8</v>
      </c>
      <c r="V28" t="s">
        <v>124</v>
      </c>
      <c r="W28" t="s">
        <v>125</v>
      </c>
      <c r="X28" s="3">
        <v>10</v>
      </c>
      <c r="Y28" t="s">
        <v>91</v>
      </c>
      <c r="Z28" t="s">
        <v>13</v>
      </c>
      <c r="AA28" t="s">
        <v>92</v>
      </c>
      <c r="AB28" t="s">
        <v>8</v>
      </c>
      <c r="AC28" t="s">
        <v>93</v>
      </c>
      <c r="AD28" s="3">
        <v>4</v>
      </c>
      <c r="AE28" t="s">
        <v>16</v>
      </c>
      <c r="AF28" t="s">
        <v>70</v>
      </c>
      <c r="AG28" s="4">
        <v>1</v>
      </c>
      <c r="AH28" t="s">
        <v>56</v>
      </c>
      <c r="AI28" s="4">
        <v>1978000</v>
      </c>
      <c r="AJ28" s="4">
        <v>7912000</v>
      </c>
      <c r="AK28" s="3">
        <v>0</v>
      </c>
      <c r="AL28" s="3">
        <v>0</v>
      </c>
      <c r="AM28" s="3">
        <v>0</v>
      </c>
      <c r="AN28" t="s">
        <v>8</v>
      </c>
      <c r="AO28" s="3">
        <v>7912000</v>
      </c>
      <c r="AP28" s="4">
        <v>632960</v>
      </c>
      <c r="AQ28" s="4">
        <v>8544960</v>
      </c>
      <c r="AR28" s="3">
        <v>80</v>
      </c>
      <c r="AS28" t="s">
        <v>18</v>
      </c>
      <c r="AT28" s="5">
        <v>85.12</v>
      </c>
      <c r="AU28" t="s">
        <v>19</v>
      </c>
      <c r="AV28" t="s">
        <v>8</v>
      </c>
      <c r="AW28" t="s">
        <v>126</v>
      </c>
      <c r="AX28" s="2">
        <v>45988</v>
      </c>
      <c r="AY28" t="s">
        <v>127</v>
      </c>
      <c r="AZ28" t="s">
        <v>8</v>
      </c>
      <c r="BA28" t="s">
        <v>8</v>
      </c>
      <c r="BB28" s="5">
        <v>80</v>
      </c>
      <c r="BC28" t="s">
        <v>22</v>
      </c>
      <c r="BD28" t="s">
        <v>23</v>
      </c>
      <c r="BE28" t="s">
        <v>24</v>
      </c>
      <c r="BF28" s="3">
        <v>0</v>
      </c>
    </row>
    <row r="29" spans="1:58" x14ac:dyDescent="0.25">
      <c r="A29" s="2">
        <v>45992</v>
      </c>
      <c r="B29" t="s">
        <v>118</v>
      </c>
      <c r="C29" t="s">
        <v>1</v>
      </c>
      <c r="D29" t="s">
        <v>56</v>
      </c>
      <c r="E29" s="3">
        <v>30</v>
      </c>
      <c r="F29" t="s">
        <v>57</v>
      </c>
      <c r="G29" t="s">
        <v>4</v>
      </c>
      <c r="H29" t="s">
        <v>5</v>
      </c>
      <c r="I29" t="s">
        <v>58</v>
      </c>
      <c r="J29" t="s">
        <v>119</v>
      </c>
      <c r="K29" t="s">
        <v>119</v>
      </c>
      <c r="L29" t="s">
        <v>119</v>
      </c>
      <c r="M29" t="s">
        <v>120</v>
      </c>
      <c r="N29" t="s">
        <v>121</v>
      </c>
      <c r="O29" t="s">
        <v>62</v>
      </c>
      <c r="P29" t="s">
        <v>8</v>
      </c>
      <c r="Q29" t="s">
        <v>63</v>
      </c>
      <c r="R29" t="s">
        <v>122</v>
      </c>
      <c r="S29" t="s">
        <v>120</v>
      </c>
      <c r="T29" t="s">
        <v>123</v>
      </c>
      <c r="U29" t="s">
        <v>8</v>
      </c>
      <c r="V29" t="s">
        <v>124</v>
      </c>
      <c r="W29" t="s">
        <v>125</v>
      </c>
      <c r="X29" s="3">
        <v>20</v>
      </c>
      <c r="Y29" t="s">
        <v>128</v>
      </c>
      <c r="Z29" t="s">
        <v>13</v>
      </c>
      <c r="AA29" t="s">
        <v>129</v>
      </c>
      <c r="AB29" t="s">
        <v>8</v>
      </c>
      <c r="AC29" t="s">
        <v>89</v>
      </c>
      <c r="AD29" s="3">
        <v>8</v>
      </c>
      <c r="AE29" t="s">
        <v>16</v>
      </c>
      <c r="AF29" t="s">
        <v>70</v>
      </c>
      <c r="AG29" s="4">
        <v>1</v>
      </c>
      <c r="AH29" t="s">
        <v>56</v>
      </c>
      <c r="AI29" s="4">
        <v>1172000</v>
      </c>
      <c r="AJ29" s="4">
        <v>9376000</v>
      </c>
      <c r="AK29" s="3">
        <v>0</v>
      </c>
      <c r="AL29" s="3">
        <v>0</v>
      </c>
      <c r="AM29" s="3">
        <v>0</v>
      </c>
      <c r="AN29" t="s">
        <v>8</v>
      </c>
      <c r="AO29" s="3">
        <v>9376000</v>
      </c>
      <c r="AP29" s="4">
        <v>750080</v>
      </c>
      <c r="AQ29" s="4">
        <v>10126080</v>
      </c>
      <c r="AR29" s="3">
        <v>160</v>
      </c>
      <c r="AS29" t="s">
        <v>18</v>
      </c>
      <c r="AT29" s="5">
        <v>155.36000000000001</v>
      </c>
      <c r="AU29" t="s">
        <v>19</v>
      </c>
      <c r="AV29" t="s">
        <v>8</v>
      </c>
      <c r="AW29" t="s">
        <v>126</v>
      </c>
      <c r="AX29" s="2">
        <v>45988</v>
      </c>
      <c r="AY29" t="s">
        <v>127</v>
      </c>
      <c r="AZ29" t="s">
        <v>8</v>
      </c>
      <c r="BA29" t="s">
        <v>8</v>
      </c>
      <c r="BB29" s="5">
        <v>160</v>
      </c>
      <c r="BC29" t="s">
        <v>22</v>
      </c>
      <c r="BD29" t="s">
        <v>23</v>
      </c>
      <c r="BE29" t="s">
        <v>24</v>
      </c>
      <c r="BF29" s="3">
        <v>0</v>
      </c>
    </row>
    <row r="30" spans="1:58" x14ac:dyDescent="0.25">
      <c r="A30" s="2">
        <v>45992</v>
      </c>
      <c r="B30" t="s">
        <v>118</v>
      </c>
      <c r="C30" t="s">
        <v>1</v>
      </c>
      <c r="D30" t="s">
        <v>56</v>
      </c>
      <c r="E30" s="3">
        <v>30</v>
      </c>
      <c r="F30" t="s">
        <v>57</v>
      </c>
      <c r="G30" t="s">
        <v>4</v>
      </c>
      <c r="H30" t="s">
        <v>5</v>
      </c>
      <c r="I30" t="s">
        <v>58</v>
      </c>
      <c r="J30" t="s">
        <v>119</v>
      </c>
      <c r="K30" t="s">
        <v>119</v>
      </c>
      <c r="L30" t="s">
        <v>119</v>
      </c>
      <c r="M30" t="s">
        <v>120</v>
      </c>
      <c r="N30" t="s">
        <v>121</v>
      </c>
      <c r="O30" t="s">
        <v>62</v>
      </c>
      <c r="P30" t="s">
        <v>8</v>
      </c>
      <c r="Q30" t="s">
        <v>63</v>
      </c>
      <c r="R30" t="s">
        <v>122</v>
      </c>
      <c r="S30" t="s">
        <v>120</v>
      </c>
      <c r="T30" t="s">
        <v>123</v>
      </c>
      <c r="U30" t="s">
        <v>8</v>
      </c>
      <c r="V30" t="s">
        <v>124</v>
      </c>
      <c r="W30" t="s">
        <v>125</v>
      </c>
      <c r="X30" s="3">
        <v>30</v>
      </c>
      <c r="Y30" t="s">
        <v>130</v>
      </c>
      <c r="Z30" t="s">
        <v>13</v>
      </c>
      <c r="AA30" t="s">
        <v>131</v>
      </c>
      <c r="AB30" t="s">
        <v>8</v>
      </c>
      <c r="AC30" t="s">
        <v>132</v>
      </c>
      <c r="AD30" s="3">
        <v>4</v>
      </c>
      <c r="AE30" t="s">
        <v>16</v>
      </c>
      <c r="AF30" t="s">
        <v>70</v>
      </c>
      <c r="AG30" s="4">
        <v>1</v>
      </c>
      <c r="AH30" t="s">
        <v>56</v>
      </c>
      <c r="AI30" s="4">
        <v>1564000</v>
      </c>
      <c r="AJ30" s="4">
        <v>6256000</v>
      </c>
      <c r="AK30" s="3">
        <v>0</v>
      </c>
      <c r="AL30" s="3">
        <v>0</v>
      </c>
      <c r="AM30" s="3">
        <v>0</v>
      </c>
      <c r="AN30" t="s">
        <v>8</v>
      </c>
      <c r="AO30" s="3">
        <v>6256000</v>
      </c>
      <c r="AP30" s="4">
        <v>500480</v>
      </c>
      <c r="AQ30" s="4">
        <v>6756480</v>
      </c>
      <c r="AR30" s="3">
        <v>80</v>
      </c>
      <c r="AS30" t="s">
        <v>18</v>
      </c>
      <c r="AT30" s="5">
        <v>76.92</v>
      </c>
      <c r="AU30" t="s">
        <v>19</v>
      </c>
      <c r="AV30" t="s">
        <v>8</v>
      </c>
      <c r="AW30" t="s">
        <v>126</v>
      </c>
      <c r="AX30" s="2">
        <v>45988</v>
      </c>
      <c r="AY30" t="s">
        <v>127</v>
      </c>
      <c r="AZ30" t="s">
        <v>8</v>
      </c>
      <c r="BA30" t="s">
        <v>8</v>
      </c>
      <c r="BB30" s="5">
        <v>80</v>
      </c>
      <c r="BC30" t="s">
        <v>22</v>
      </c>
      <c r="BD30" t="s">
        <v>23</v>
      </c>
      <c r="BE30" t="s">
        <v>24</v>
      </c>
      <c r="BF30" s="3">
        <v>0</v>
      </c>
    </row>
    <row r="31" spans="1:58" x14ac:dyDescent="0.25">
      <c r="A31" s="2">
        <v>45992</v>
      </c>
      <c r="B31" t="s">
        <v>118</v>
      </c>
      <c r="C31" t="s">
        <v>1</v>
      </c>
      <c r="D31" t="s">
        <v>56</v>
      </c>
      <c r="E31" s="3">
        <v>30</v>
      </c>
      <c r="F31" t="s">
        <v>57</v>
      </c>
      <c r="G31" t="s">
        <v>4</v>
      </c>
      <c r="H31" t="s">
        <v>5</v>
      </c>
      <c r="I31" t="s">
        <v>58</v>
      </c>
      <c r="J31" t="s">
        <v>119</v>
      </c>
      <c r="K31" t="s">
        <v>119</v>
      </c>
      <c r="L31" t="s">
        <v>119</v>
      </c>
      <c r="M31" t="s">
        <v>120</v>
      </c>
      <c r="N31" t="s">
        <v>121</v>
      </c>
      <c r="O31" t="s">
        <v>62</v>
      </c>
      <c r="P31" t="s">
        <v>8</v>
      </c>
      <c r="Q31" t="s">
        <v>63</v>
      </c>
      <c r="R31" t="s">
        <v>122</v>
      </c>
      <c r="S31" t="s">
        <v>120</v>
      </c>
      <c r="T31" t="s">
        <v>123</v>
      </c>
      <c r="U31" t="s">
        <v>8</v>
      </c>
      <c r="V31" t="s">
        <v>124</v>
      </c>
      <c r="W31" t="s">
        <v>125</v>
      </c>
      <c r="X31" s="3">
        <v>40</v>
      </c>
      <c r="Y31" t="s">
        <v>133</v>
      </c>
      <c r="Z31" t="s">
        <v>13</v>
      </c>
      <c r="AA31" t="s">
        <v>134</v>
      </c>
      <c r="AB31" t="s">
        <v>8</v>
      </c>
      <c r="AC31" t="s">
        <v>135</v>
      </c>
      <c r="AD31" s="3">
        <v>2</v>
      </c>
      <c r="AE31" t="s">
        <v>16</v>
      </c>
      <c r="AF31" t="s">
        <v>70</v>
      </c>
      <c r="AG31" s="4">
        <v>1</v>
      </c>
      <c r="AH31" t="s">
        <v>56</v>
      </c>
      <c r="AI31" s="4">
        <v>2296000</v>
      </c>
      <c r="AJ31" s="4">
        <v>4592000</v>
      </c>
      <c r="AK31" s="3">
        <v>0</v>
      </c>
      <c r="AL31" s="3">
        <v>0</v>
      </c>
      <c r="AM31" s="3">
        <v>0</v>
      </c>
      <c r="AN31" t="s">
        <v>8</v>
      </c>
      <c r="AO31" s="3">
        <v>4592000</v>
      </c>
      <c r="AP31" s="4">
        <v>367360</v>
      </c>
      <c r="AQ31" s="4">
        <v>4959360</v>
      </c>
      <c r="AR31" s="3">
        <v>40</v>
      </c>
      <c r="AS31" t="s">
        <v>18</v>
      </c>
      <c r="AT31" s="5">
        <v>37.380000000000003</v>
      </c>
      <c r="AU31" t="s">
        <v>19</v>
      </c>
      <c r="AV31" t="s">
        <v>8</v>
      </c>
      <c r="AW31" t="s">
        <v>126</v>
      </c>
      <c r="AX31" s="2">
        <v>45988</v>
      </c>
      <c r="AY31" t="s">
        <v>127</v>
      </c>
      <c r="AZ31" t="s">
        <v>8</v>
      </c>
      <c r="BA31" t="s">
        <v>8</v>
      </c>
      <c r="BB31" s="5">
        <v>40</v>
      </c>
      <c r="BC31" t="s">
        <v>22</v>
      </c>
      <c r="BD31" t="s">
        <v>23</v>
      </c>
      <c r="BE31" t="s">
        <v>24</v>
      </c>
      <c r="BF31" s="3">
        <v>0</v>
      </c>
    </row>
    <row r="32" spans="1:58" x14ac:dyDescent="0.25">
      <c r="A32" s="2">
        <v>45992</v>
      </c>
      <c r="B32" t="s">
        <v>118</v>
      </c>
      <c r="C32" t="s">
        <v>1</v>
      </c>
      <c r="D32" t="s">
        <v>56</v>
      </c>
      <c r="E32" s="3">
        <v>30</v>
      </c>
      <c r="F32" t="s">
        <v>57</v>
      </c>
      <c r="G32" t="s">
        <v>4</v>
      </c>
      <c r="H32" t="s">
        <v>5</v>
      </c>
      <c r="I32" t="s">
        <v>58</v>
      </c>
      <c r="J32" t="s">
        <v>119</v>
      </c>
      <c r="K32" t="s">
        <v>119</v>
      </c>
      <c r="L32" t="s">
        <v>119</v>
      </c>
      <c r="M32" t="s">
        <v>120</v>
      </c>
      <c r="N32" t="s">
        <v>121</v>
      </c>
      <c r="O32" t="s">
        <v>62</v>
      </c>
      <c r="P32" t="s">
        <v>8</v>
      </c>
      <c r="Q32" t="s">
        <v>63</v>
      </c>
      <c r="R32" t="s">
        <v>122</v>
      </c>
      <c r="S32" t="s">
        <v>120</v>
      </c>
      <c r="T32" t="s">
        <v>123</v>
      </c>
      <c r="U32" t="s">
        <v>8</v>
      </c>
      <c r="V32" t="s">
        <v>124</v>
      </c>
      <c r="W32" t="s">
        <v>125</v>
      </c>
      <c r="X32" s="3">
        <v>60</v>
      </c>
      <c r="Y32" t="s">
        <v>136</v>
      </c>
      <c r="Z32" t="s">
        <v>13</v>
      </c>
      <c r="AA32" t="s">
        <v>137</v>
      </c>
      <c r="AB32" t="s">
        <v>8</v>
      </c>
      <c r="AC32" t="s">
        <v>138</v>
      </c>
      <c r="AD32" s="3">
        <v>1</v>
      </c>
      <c r="AE32" t="s">
        <v>16</v>
      </c>
      <c r="AF32" t="s">
        <v>70</v>
      </c>
      <c r="AG32" s="4">
        <v>1</v>
      </c>
      <c r="AH32" t="s">
        <v>56</v>
      </c>
      <c r="AI32" s="4">
        <v>7021000</v>
      </c>
      <c r="AJ32" s="4">
        <v>7021000</v>
      </c>
      <c r="AK32" s="3">
        <v>0</v>
      </c>
      <c r="AL32" s="3">
        <v>0</v>
      </c>
      <c r="AM32" s="3">
        <v>0</v>
      </c>
      <c r="AN32" t="s">
        <v>8</v>
      </c>
      <c r="AO32" s="3">
        <v>7021000</v>
      </c>
      <c r="AP32" s="4">
        <v>561680</v>
      </c>
      <c r="AQ32" s="4">
        <v>7582680</v>
      </c>
      <c r="AR32" s="3">
        <v>176</v>
      </c>
      <c r="AS32" t="s">
        <v>18</v>
      </c>
      <c r="AT32" s="3">
        <v>200</v>
      </c>
      <c r="AU32" t="s">
        <v>19</v>
      </c>
      <c r="AV32" t="s">
        <v>8</v>
      </c>
      <c r="AW32" t="s">
        <v>126</v>
      </c>
      <c r="AX32" s="2">
        <v>45988</v>
      </c>
      <c r="AY32" t="s">
        <v>127</v>
      </c>
      <c r="AZ32" t="s">
        <v>8</v>
      </c>
      <c r="BA32" t="s">
        <v>8</v>
      </c>
      <c r="BB32" s="5">
        <v>200</v>
      </c>
      <c r="BC32" t="s">
        <v>22</v>
      </c>
      <c r="BD32" t="s">
        <v>23</v>
      </c>
      <c r="BE32" t="s">
        <v>24</v>
      </c>
      <c r="BF32" s="3">
        <v>0</v>
      </c>
    </row>
    <row r="33" spans="1:58" x14ac:dyDescent="0.25">
      <c r="A33" s="2">
        <v>45992</v>
      </c>
      <c r="B33" t="s">
        <v>118</v>
      </c>
      <c r="C33" t="s">
        <v>1</v>
      </c>
      <c r="D33" t="s">
        <v>56</v>
      </c>
      <c r="E33" s="3">
        <v>30</v>
      </c>
      <c r="F33" t="s">
        <v>57</v>
      </c>
      <c r="G33" t="s">
        <v>4</v>
      </c>
      <c r="H33" t="s">
        <v>5</v>
      </c>
      <c r="I33" t="s">
        <v>58</v>
      </c>
      <c r="J33" t="s">
        <v>119</v>
      </c>
      <c r="K33" t="s">
        <v>119</v>
      </c>
      <c r="L33" t="s">
        <v>119</v>
      </c>
      <c r="M33" t="s">
        <v>120</v>
      </c>
      <c r="N33" t="s">
        <v>121</v>
      </c>
      <c r="O33" t="s">
        <v>62</v>
      </c>
      <c r="P33" t="s">
        <v>8</v>
      </c>
      <c r="Q33" t="s">
        <v>63</v>
      </c>
      <c r="R33" t="s">
        <v>122</v>
      </c>
      <c r="S33" t="s">
        <v>120</v>
      </c>
      <c r="T33" t="s">
        <v>123</v>
      </c>
      <c r="U33" t="s">
        <v>8</v>
      </c>
      <c r="V33" t="s">
        <v>124</v>
      </c>
      <c r="W33" t="s">
        <v>125</v>
      </c>
      <c r="X33" s="3">
        <v>80</v>
      </c>
      <c r="Y33" t="s">
        <v>139</v>
      </c>
      <c r="Z33" t="s">
        <v>13</v>
      </c>
      <c r="AA33" t="s">
        <v>140</v>
      </c>
      <c r="AB33" t="s">
        <v>8</v>
      </c>
      <c r="AC33" t="s">
        <v>138</v>
      </c>
      <c r="AD33" s="3">
        <v>1</v>
      </c>
      <c r="AE33" t="s">
        <v>16</v>
      </c>
      <c r="AF33" t="s">
        <v>70</v>
      </c>
      <c r="AG33" s="4">
        <v>1</v>
      </c>
      <c r="AH33" t="s">
        <v>56</v>
      </c>
      <c r="AI33" s="4">
        <v>8560000</v>
      </c>
      <c r="AJ33" s="4">
        <v>8560000</v>
      </c>
      <c r="AK33" s="3">
        <v>0</v>
      </c>
      <c r="AL33" s="3">
        <v>0</v>
      </c>
      <c r="AM33" s="3">
        <v>0</v>
      </c>
      <c r="AN33" t="s">
        <v>8</v>
      </c>
      <c r="AO33" s="3">
        <v>8560000</v>
      </c>
      <c r="AP33" s="4">
        <v>684800</v>
      </c>
      <c r="AQ33" s="4">
        <v>9244800</v>
      </c>
      <c r="AR33" s="3">
        <v>176</v>
      </c>
      <c r="AS33" t="s">
        <v>18</v>
      </c>
      <c r="AT33" s="3">
        <v>200</v>
      </c>
      <c r="AU33" t="s">
        <v>19</v>
      </c>
      <c r="AV33" t="s">
        <v>8</v>
      </c>
      <c r="AW33" t="s">
        <v>126</v>
      </c>
      <c r="AX33" s="2">
        <v>45988</v>
      </c>
      <c r="AY33" t="s">
        <v>127</v>
      </c>
      <c r="AZ33" t="s">
        <v>8</v>
      </c>
      <c r="BA33" t="s">
        <v>8</v>
      </c>
      <c r="BB33" s="5">
        <v>200</v>
      </c>
      <c r="BC33" t="s">
        <v>22</v>
      </c>
      <c r="BD33" t="s">
        <v>23</v>
      </c>
      <c r="BE33" t="s">
        <v>24</v>
      </c>
      <c r="BF33" s="3">
        <v>0</v>
      </c>
    </row>
    <row r="34" spans="1:58" x14ac:dyDescent="0.25">
      <c r="A34" s="2">
        <v>45992</v>
      </c>
      <c r="B34" t="s">
        <v>141</v>
      </c>
      <c r="C34" t="s">
        <v>1</v>
      </c>
      <c r="D34" t="s">
        <v>56</v>
      </c>
      <c r="E34" s="3">
        <v>60</v>
      </c>
      <c r="F34" t="s">
        <v>57</v>
      </c>
      <c r="G34" t="s">
        <v>4</v>
      </c>
      <c r="H34" t="s">
        <v>5</v>
      </c>
      <c r="I34" t="s">
        <v>58</v>
      </c>
      <c r="J34" t="s">
        <v>142</v>
      </c>
      <c r="K34" t="s">
        <v>142</v>
      </c>
      <c r="L34" t="s">
        <v>142</v>
      </c>
      <c r="M34" t="s">
        <v>143</v>
      </c>
      <c r="N34" t="s">
        <v>144</v>
      </c>
      <c r="O34" t="s">
        <v>62</v>
      </c>
      <c r="P34" t="s">
        <v>8</v>
      </c>
      <c r="Q34" t="s">
        <v>63</v>
      </c>
      <c r="R34" t="s">
        <v>142</v>
      </c>
      <c r="S34" t="s">
        <v>143</v>
      </c>
      <c r="T34" t="s">
        <v>145</v>
      </c>
      <c r="U34" t="s">
        <v>8</v>
      </c>
      <c r="V34" t="s">
        <v>146</v>
      </c>
      <c r="W34" t="s">
        <v>147</v>
      </c>
      <c r="X34" s="3">
        <v>10</v>
      </c>
      <c r="Y34" t="s">
        <v>148</v>
      </c>
      <c r="Z34" t="s">
        <v>13</v>
      </c>
      <c r="AA34" t="s">
        <v>149</v>
      </c>
      <c r="AB34" t="s">
        <v>8</v>
      </c>
      <c r="AC34" t="s">
        <v>150</v>
      </c>
      <c r="AD34" s="3">
        <v>3</v>
      </c>
      <c r="AE34" t="s">
        <v>16</v>
      </c>
      <c r="AF34" t="s">
        <v>70</v>
      </c>
      <c r="AG34" s="4">
        <v>1</v>
      </c>
      <c r="AH34" t="s">
        <v>56</v>
      </c>
      <c r="AI34" s="4">
        <v>1700000</v>
      </c>
      <c r="AJ34" s="4">
        <v>5100000</v>
      </c>
      <c r="AK34" s="3">
        <v>0</v>
      </c>
      <c r="AL34" s="3">
        <v>0</v>
      </c>
      <c r="AM34" s="3">
        <v>0</v>
      </c>
      <c r="AN34" t="s">
        <v>8</v>
      </c>
      <c r="AO34" s="3">
        <v>5100000</v>
      </c>
      <c r="AP34" s="4">
        <v>408000</v>
      </c>
      <c r="AQ34" s="4">
        <v>5508000</v>
      </c>
      <c r="AR34" s="3">
        <v>60</v>
      </c>
      <c r="AS34" t="s">
        <v>18</v>
      </c>
      <c r="AT34" s="3">
        <v>48</v>
      </c>
      <c r="AU34" t="s">
        <v>19</v>
      </c>
      <c r="AV34" t="s">
        <v>8</v>
      </c>
      <c r="AW34" t="s">
        <v>151</v>
      </c>
      <c r="AX34" s="2">
        <v>45989</v>
      </c>
      <c r="AY34" t="s">
        <v>152</v>
      </c>
      <c r="AZ34" t="s">
        <v>8</v>
      </c>
      <c r="BA34" t="s">
        <v>8</v>
      </c>
      <c r="BB34" s="5">
        <v>60</v>
      </c>
      <c r="BC34" t="s">
        <v>22</v>
      </c>
      <c r="BD34" t="s">
        <v>23</v>
      </c>
      <c r="BE34" t="s">
        <v>24</v>
      </c>
      <c r="BF34" s="3">
        <v>0</v>
      </c>
    </row>
    <row r="35" spans="1:58" x14ac:dyDescent="0.25">
      <c r="A35" s="2">
        <v>45992</v>
      </c>
      <c r="B35" t="s">
        <v>141</v>
      </c>
      <c r="C35" t="s">
        <v>1</v>
      </c>
      <c r="D35" t="s">
        <v>56</v>
      </c>
      <c r="E35" s="3">
        <v>60</v>
      </c>
      <c r="F35" t="s">
        <v>57</v>
      </c>
      <c r="G35" t="s">
        <v>4</v>
      </c>
      <c r="H35" t="s">
        <v>5</v>
      </c>
      <c r="I35" t="s">
        <v>58</v>
      </c>
      <c r="J35" t="s">
        <v>142</v>
      </c>
      <c r="K35" t="s">
        <v>142</v>
      </c>
      <c r="L35" t="s">
        <v>142</v>
      </c>
      <c r="M35" t="s">
        <v>143</v>
      </c>
      <c r="N35" t="s">
        <v>144</v>
      </c>
      <c r="O35" t="s">
        <v>62</v>
      </c>
      <c r="P35" t="s">
        <v>8</v>
      </c>
      <c r="Q35" t="s">
        <v>63</v>
      </c>
      <c r="R35" t="s">
        <v>142</v>
      </c>
      <c r="S35" t="s">
        <v>143</v>
      </c>
      <c r="T35" t="s">
        <v>145</v>
      </c>
      <c r="U35" t="s">
        <v>8</v>
      </c>
      <c r="V35" t="s">
        <v>146</v>
      </c>
      <c r="W35" t="s">
        <v>147</v>
      </c>
      <c r="X35" s="3">
        <v>20</v>
      </c>
      <c r="Y35" t="s">
        <v>153</v>
      </c>
      <c r="Z35" t="s">
        <v>13</v>
      </c>
      <c r="AA35" t="s">
        <v>154</v>
      </c>
      <c r="AB35" t="s">
        <v>8</v>
      </c>
      <c r="AC35" t="s">
        <v>155</v>
      </c>
      <c r="AD35" s="3">
        <v>4</v>
      </c>
      <c r="AE35" t="s">
        <v>16</v>
      </c>
      <c r="AF35" t="s">
        <v>70</v>
      </c>
      <c r="AG35" s="4">
        <v>1</v>
      </c>
      <c r="AH35" t="s">
        <v>56</v>
      </c>
      <c r="AI35" s="4">
        <v>1536000</v>
      </c>
      <c r="AJ35" s="4">
        <v>6144000</v>
      </c>
      <c r="AK35" s="3">
        <v>0</v>
      </c>
      <c r="AL35" s="3">
        <v>0</v>
      </c>
      <c r="AM35" s="3">
        <v>0</v>
      </c>
      <c r="AN35" t="s">
        <v>8</v>
      </c>
      <c r="AO35" s="3">
        <v>6144000</v>
      </c>
      <c r="AP35" s="4">
        <v>491520</v>
      </c>
      <c r="AQ35" s="4">
        <v>6635520</v>
      </c>
      <c r="AR35" s="3">
        <v>80</v>
      </c>
      <c r="AS35" t="s">
        <v>18</v>
      </c>
      <c r="AT35" s="3">
        <v>80</v>
      </c>
      <c r="AU35" t="s">
        <v>19</v>
      </c>
      <c r="AV35" t="s">
        <v>8</v>
      </c>
      <c r="AW35" t="s">
        <v>151</v>
      </c>
      <c r="AX35" s="2">
        <v>45989</v>
      </c>
      <c r="AY35" t="s">
        <v>152</v>
      </c>
      <c r="AZ35" t="s">
        <v>8</v>
      </c>
      <c r="BA35" t="s">
        <v>8</v>
      </c>
      <c r="BB35" s="5">
        <v>80</v>
      </c>
      <c r="BC35" t="s">
        <v>22</v>
      </c>
      <c r="BD35" t="s">
        <v>23</v>
      </c>
      <c r="BE35" t="s">
        <v>24</v>
      </c>
      <c r="BF35" s="3">
        <v>0</v>
      </c>
    </row>
    <row r="36" spans="1:58" x14ac:dyDescent="0.25">
      <c r="A36" s="2">
        <v>45992</v>
      </c>
      <c r="B36" t="s">
        <v>141</v>
      </c>
      <c r="C36" t="s">
        <v>1</v>
      </c>
      <c r="D36" t="s">
        <v>56</v>
      </c>
      <c r="E36" s="3">
        <v>60</v>
      </c>
      <c r="F36" t="s">
        <v>57</v>
      </c>
      <c r="G36" t="s">
        <v>4</v>
      </c>
      <c r="H36" t="s">
        <v>5</v>
      </c>
      <c r="I36" t="s">
        <v>58</v>
      </c>
      <c r="J36" t="s">
        <v>142</v>
      </c>
      <c r="K36" t="s">
        <v>142</v>
      </c>
      <c r="L36" t="s">
        <v>142</v>
      </c>
      <c r="M36" t="s">
        <v>143</v>
      </c>
      <c r="N36" t="s">
        <v>144</v>
      </c>
      <c r="O36" t="s">
        <v>62</v>
      </c>
      <c r="P36" t="s">
        <v>8</v>
      </c>
      <c r="Q36" t="s">
        <v>63</v>
      </c>
      <c r="R36" t="s">
        <v>142</v>
      </c>
      <c r="S36" t="s">
        <v>143</v>
      </c>
      <c r="T36" t="s">
        <v>145</v>
      </c>
      <c r="U36" t="s">
        <v>8</v>
      </c>
      <c r="V36" t="s">
        <v>146</v>
      </c>
      <c r="W36" t="s">
        <v>147</v>
      </c>
      <c r="X36" s="3">
        <v>30</v>
      </c>
      <c r="Y36" t="s">
        <v>156</v>
      </c>
      <c r="Z36" t="s">
        <v>13</v>
      </c>
      <c r="AA36" t="s">
        <v>157</v>
      </c>
      <c r="AB36" t="s">
        <v>8</v>
      </c>
      <c r="AC36" t="s">
        <v>158</v>
      </c>
      <c r="AD36" s="3">
        <v>2</v>
      </c>
      <c r="AE36" t="s">
        <v>16</v>
      </c>
      <c r="AF36" t="s">
        <v>70</v>
      </c>
      <c r="AG36" s="4">
        <v>1</v>
      </c>
      <c r="AH36" t="s">
        <v>56</v>
      </c>
      <c r="AI36" s="4">
        <v>2190000</v>
      </c>
      <c r="AJ36" s="4">
        <v>4380000</v>
      </c>
      <c r="AK36" s="3">
        <v>0</v>
      </c>
      <c r="AL36" s="3">
        <v>0</v>
      </c>
      <c r="AM36" s="3">
        <v>0</v>
      </c>
      <c r="AN36" t="s">
        <v>8</v>
      </c>
      <c r="AO36" s="3">
        <v>4380000</v>
      </c>
      <c r="AP36" s="4">
        <v>350400</v>
      </c>
      <c r="AQ36" s="4">
        <v>4730400</v>
      </c>
      <c r="AR36" s="3">
        <v>40</v>
      </c>
      <c r="AS36" t="s">
        <v>18</v>
      </c>
      <c r="AT36" s="5">
        <v>39.619999999999997</v>
      </c>
      <c r="AU36" t="s">
        <v>19</v>
      </c>
      <c r="AV36" t="s">
        <v>8</v>
      </c>
      <c r="AW36" t="s">
        <v>151</v>
      </c>
      <c r="AX36" s="2">
        <v>45989</v>
      </c>
      <c r="AY36" t="s">
        <v>152</v>
      </c>
      <c r="AZ36" t="s">
        <v>8</v>
      </c>
      <c r="BA36" t="s">
        <v>8</v>
      </c>
      <c r="BB36" s="5">
        <v>40</v>
      </c>
      <c r="BC36" t="s">
        <v>22</v>
      </c>
      <c r="BD36" t="s">
        <v>23</v>
      </c>
      <c r="BE36" t="s">
        <v>24</v>
      </c>
      <c r="BF36" s="3">
        <v>0</v>
      </c>
    </row>
    <row r="37" spans="1:58" x14ac:dyDescent="0.25">
      <c r="A37" s="2">
        <v>45992</v>
      </c>
      <c r="B37" t="s">
        <v>141</v>
      </c>
      <c r="C37" t="s">
        <v>1</v>
      </c>
      <c r="D37" t="s">
        <v>56</v>
      </c>
      <c r="E37" s="3">
        <v>60</v>
      </c>
      <c r="F37" t="s">
        <v>57</v>
      </c>
      <c r="G37" t="s">
        <v>4</v>
      </c>
      <c r="H37" t="s">
        <v>5</v>
      </c>
      <c r="I37" t="s">
        <v>58</v>
      </c>
      <c r="J37" t="s">
        <v>142</v>
      </c>
      <c r="K37" t="s">
        <v>142</v>
      </c>
      <c r="L37" t="s">
        <v>142</v>
      </c>
      <c r="M37" t="s">
        <v>143</v>
      </c>
      <c r="N37" t="s">
        <v>144</v>
      </c>
      <c r="O37" t="s">
        <v>62</v>
      </c>
      <c r="P37" t="s">
        <v>8</v>
      </c>
      <c r="Q37" t="s">
        <v>63</v>
      </c>
      <c r="R37" t="s">
        <v>142</v>
      </c>
      <c r="S37" t="s">
        <v>143</v>
      </c>
      <c r="T37" t="s">
        <v>145</v>
      </c>
      <c r="U37" t="s">
        <v>8</v>
      </c>
      <c r="V37" t="s">
        <v>146</v>
      </c>
      <c r="W37" t="s">
        <v>147</v>
      </c>
      <c r="X37" s="3">
        <v>40</v>
      </c>
      <c r="Y37" t="s">
        <v>159</v>
      </c>
      <c r="Z37" t="s">
        <v>13</v>
      </c>
      <c r="AA37" t="s">
        <v>160</v>
      </c>
      <c r="AB37" t="s">
        <v>8</v>
      </c>
      <c r="AC37" t="s">
        <v>102</v>
      </c>
      <c r="AD37" s="3">
        <v>8</v>
      </c>
      <c r="AE37" t="s">
        <v>16</v>
      </c>
      <c r="AF37" t="s">
        <v>70</v>
      </c>
      <c r="AG37" s="4">
        <v>1</v>
      </c>
      <c r="AH37" t="s">
        <v>56</v>
      </c>
      <c r="AI37" s="4">
        <v>7869200</v>
      </c>
      <c r="AJ37" s="4">
        <v>62953600</v>
      </c>
      <c r="AK37" s="3">
        <v>0</v>
      </c>
      <c r="AL37" s="3">
        <v>0</v>
      </c>
      <c r="AM37" s="3">
        <v>0</v>
      </c>
      <c r="AN37" t="s">
        <v>8</v>
      </c>
      <c r="AO37" s="3">
        <v>62953600</v>
      </c>
      <c r="AP37" s="4">
        <v>5036288</v>
      </c>
      <c r="AQ37" s="4">
        <v>67989888</v>
      </c>
      <c r="AR37" s="3">
        <v>1480</v>
      </c>
      <c r="AS37" t="s">
        <v>18</v>
      </c>
      <c r="AT37" s="3">
        <v>1600</v>
      </c>
      <c r="AU37" t="s">
        <v>19</v>
      </c>
      <c r="AV37" t="s">
        <v>8</v>
      </c>
      <c r="AW37" t="s">
        <v>151</v>
      </c>
      <c r="AX37" s="2">
        <v>45989</v>
      </c>
      <c r="AY37" t="s">
        <v>152</v>
      </c>
      <c r="AZ37" t="s">
        <v>8</v>
      </c>
      <c r="BA37" t="s">
        <v>8</v>
      </c>
      <c r="BB37" s="5">
        <v>1600</v>
      </c>
      <c r="BC37" t="s">
        <v>22</v>
      </c>
      <c r="BD37" t="s">
        <v>23</v>
      </c>
      <c r="BE37" t="s">
        <v>24</v>
      </c>
      <c r="BF37" s="3">
        <v>0</v>
      </c>
    </row>
    <row r="38" spans="1:58" x14ac:dyDescent="0.25">
      <c r="A38" s="2">
        <v>45992</v>
      </c>
      <c r="B38" t="s">
        <v>161</v>
      </c>
      <c r="C38" t="s">
        <v>1</v>
      </c>
      <c r="D38" t="s">
        <v>56</v>
      </c>
      <c r="E38" s="3">
        <v>60</v>
      </c>
      <c r="F38" t="s">
        <v>57</v>
      </c>
      <c r="G38" t="s">
        <v>4</v>
      </c>
      <c r="H38" t="s">
        <v>5</v>
      </c>
      <c r="I38" t="s">
        <v>58</v>
      </c>
      <c r="J38" t="s">
        <v>162</v>
      </c>
      <c r="K38" t="s">
        <v>162</v>
      </c>
      <c r="L38" t="s">
        <v>162</v>
      </c>
      <c r="M38" t="s">
        <v>163</v>
      </c>
      <c r="N38" t="s">
        <v>121</v>
      </c>
      <c r="O38" t="s">
        <v>62</v>
      </c>
      <c r="P38" t="s">
        <v>8</v>
      </c>
      <c r="Q38" t="s">
        <v>63</v>
      </c>
      <c r="R38" t="s">
        <v>164</v>
      </c>
      <c r="S38" t="s">
        <v>163</v>
      </c>
      <c r="T38" t="s">
        <v>165</v>
      </c>
      <c r="U38" t="s">
        <v>8</v>
      </c>
      <c r="V38" t="s">
        <v>65</v>
      </c>
      <c r="W38" t="s">
        <v>66</v>
      </c>
      <c r="X38" s="3">
        <v>10</v>
      </c>
      <c r="Y38" t="s">
        <v>166</v>
      </c>
      <c r="Z38" t="s">
        <v>13</v>
      </c>
      <c r="AA38" t="s">
        <v>167</v>
      </c>
      <c r="AB38" t="s">
        <v>8</v>
      </c>
      <c r="AC38" t="s">
        <v>168</v>
      </c>
      <c r="AD38" s="3">
        <v>1</v>
      </c>
      <c r="AE38" t="s">
        <v>16</v>
      </c>
      <c r="AF38" t="s">
        <v>70</v>
      </c>
      <c r="AG38" s="4">
        <v>1</v>
      </c>
      <c r="AH38" t="s">
        <v>56</v>
      </c>
      <c r="AI38" s="4">
        <v>18660000</v>
      </c>
      <c r="AJ38" s="4">
        <v>18660000</v>
      </c>
      <c r="AK38" s="3">
        <v>0</v>
      </c>
      <c r="AL38" s="3">
        <v>0</v>
      </c>
      <c r="AM38" s="3">
        <v>0</v>
      </c>
      <c r="AN38" t="s">
        <v>8</v>
      </c>
      <c r="AO38" s="3">
        <v>18660000</v>
      </c>
      <c r="AP38" s="4">
        <v>1492800</v>
      </c>
      <c r="AQ38" s="4">
        <v>20152800</v>
      </c>
      <c r="AR38" s="3">
        <v>200</v>
      </c>
      <c r="AS38" t="s">
        <v>18</v>
      </c>
      <c r="AT38" s="5">
        <v>194.17</v>
      </c>
      <c r="AU38" t="s">
        <v>19</v>
      </c>
      <c r="AV38" t="s">
        <v>8</v>
      </c>
      <c r="AW38" t="s">
        <v>169</v>
      </c>
      <c r="AX38" s="2">
        <v>45988</v>
      </c>
      <c r="AY38" t="s">
        <v>170</v>
      </c>
      <c r="AZ38" t="s">
        <v>8</v>
      </c>
      <c r="BA38" t="s">
        <v>8</v>
      </c>
      <c r="BB38" s="5">
        <v>200</v>
      </c>
      <c r="BC38" t="s">
        <v>22</v>
      </c>
      <c r="BD38" t="s">
        <v>23</v>
      </c>
      <c r="BE38" t="s">
        <v>24</v>
      </c>
      <c r="BF38" s="3">
        <v>0</v>
      </c>
    </row>
    <row r="39" spans="1:58" x14ac:dyDescent="0.25">
      <c r="A39" s="2">
        <v>45992</v>
      </c>
      <c r="B39" t="s">
        <v>161</v>
      </c>
      <c r="C39" t="s">
        <v>1</v>
      </c>
      <c r="D39" t="s">
        <v>56</v>
      </c>
      <c r="E39" s="3">
        <v>60</v>
      </c>
      <c r="F39" t="s">
        <v>57</v>
      </c>
      <c r="G39" t="s">
        <v>4</v>
      </c>
      <c r="H39" t="s">
        <v>5</v>
      </c>
      <c r="I39" t="s">
        <v>58</v>
      </c>
      <c r="J39" t="s">
        <v>162</v>
      </c>
      <c r="K39" t="s">
        <v>162</v>
      </c>
      <c r="L39" t="s">
        <v>162</v>
      </c>
      <c r="M39" t="s">
        <v>163</v>
      </c>
      <c r="N39" t="s">
        <v>121</v>
      </c>
      <c r="O39" t="s">
        <v>62</v>
      </c>
      <c r="P39" t="s">
        <v>8</v>
      </c>
      <c r="Q39" t="s">
        <v>63</v>
      </c>
      <c r="R39" t="s">
        <v>164</v>
      </c>
      <c r="S39" t="s">
        <v>163</v>
      </c>
      <c r="T39" t="s">
        <v>165</v>
      </c>
      <c r="U39" t="s">
        <v>8</v>
      </c>
      <c r="V39" t="s">
        <v>65</v>
      </c>
      <c r="W39" t="s">
        <v>66</v>
      </c>
      <c r="X39" s="3">
        <v>30</v>
      </c>
      <c r="Y39" t="s">
        <v>171</v>
      </c>
      <c r="Z39" t="s">
        <v>13</v>
      </c>
      <c r="AA39" t="s">
        <v>172</v>
      </c>
      <c r="AB39" t="s">
        <v>8</v>
      </c>
      <c r="AC39" t="s">
        <v>173</v>
      </c>
      <c r="AD39" s="3">
        <v>1</v>
      </c>
      <c r="AE39" t="s">
        <v>16</v>
      </c>
      <c r="AF39" t="s">
        <v>70</v>
      </c>
      <c r="AG39" s="4">
        <v>1</v>
      </c>
      <c r="AH39" t="s">
        <v>56</v>
      </c>
      <c r="AI39" s="4">
        <v>14148000</v>
      </c>
      <c r="AJ39" s="4">
        <v>14148000</v>
      </c>
      <c r="AK39" s="3">
        <v>0</v>
      </c>
      <c r="AL39" s="3">
        <v>0</v>
      </c>
      <c r="AM39" s="3">
        <v>0</v>
      </c>
      <c r="AN39" t="s">
        <v>8</v>
      </c>
      <c r="AO39" s="3">
        <v>14148000</v>
      </c>
      <c r="AP39" s="4">
        <v>1131840</v>
      </c>
      <c r="AQ39" s="4">
        <v>15279840</v>
      </c>
      <c r="AR39" s="3">
        <v>180</v>
      </c>
      <c r="AS39" t="s">
        <v>18</v>
      </c>
      <c r="AT39" s="5">
        <v>181.82</v>
      </c>
      <c r="AU39" t="s">
        <v>19</v>
      </c>
      <c r="AV39" t="s">
        <v>8</v>
      </c>
      <c r="AW39" t="s">
        <v>169</v>
      </c>
      <c r="AX39" s="2">
        <v>45988</v>
      </c>
      <c r="AY39" t="s">
        <v>170</v>
      </c>
      <c r="AZ39" t="s">
        <v>8</v>
      </c>
      <c r="BA39" t="s">
        <v>8</v>
      </c>
      <c r="BB39" s="5">
        <v>180</v>
      </c>
      <c r="BC39" t="s">
        <v>22</v>
      </c>
      <c r="BD39" t="s">
        <v>23</v>
      </c>
      <c r="BE39" t="s">
        <v>24</v>
      </c>
      <c r="BF39" s="3">
        <v>0</v>
      </c>
    </row>
    <row r="40" spans="1:58" x14ac:dyDescent="0.25">
      <c r="A40" s="2">
        <v>45992</v>
      </c>
      <c r="B40" t="s">
        <v>161</v>
      </c>
      <c r="C40" t="s">
        <v>1</v>
      </c>
      <c r="D40" t="s">
        <v>56</v>
      </c>
      <c r="E40" s="3">
        <v>60</v>
      </c>
      <c r="F40" t="s">
        <v>57</v>
      </c>
      <c r="G40" t="s">
        <v>4</v>
      </c>
      <c r="H40" t="s">
        <v>5</v>
      </c>
      <c r="I40" t="s">
        <v>58</v>
      </c>
      <c r="J40" t="s">
        <v>162</v>
      </c>
      <c r="K40" t="s">
        <v>162</v>
      </c>
      <c r="L40" t="s">
        <v>162</v>
      </c>
      <c r="M40" t="s">
        <v>163</v>
      </c>
      <c r="N40" t="s">
        <v>121</v>
      </c>
      <c r="O40" t="s">
        <v>62</v>
      </c>
      <c r="P40" t="s">
        <v>8</v>
      </c>
      <c r="Q40" t="s">
        <v>63</v>
      </c>
      <c r="R40" t="s">
        <v>164</v>
      </c>
      <c r="S40" t="s">
        <v>163</v>
      </c>
      <c r="T40" t="s">
        <v>165</v>
      </c>
      <c r="U40" t="s">
        <v>8</v>
      </c>
      <c r="V40" t="s">
        <v>65</v>
      </c>
      <c r="W40" t="s">
        <v>66</v>
      </c>
      <c r="X40" s="3">
        <v>40</v>
      </c>
      <c r="Y40" t="s">
        <v>174</v>
      </c>
      <c r="Z40" t="s">
        <v>13</v>
      </c>
      <c r="AA40" t="s">
        <v>175</v>
      </c>
      <c r="AB40" t="s">
        <v>8</v>
      </c>
      <c r="AC40" t="s">
        <v>176</v>
      </c>
      <c r="AD40" s="3">
        <v>2</v>
      </c>
      <c r="AE40" t="s">
        <v>16</v>
      </c>
      <c r="AF40" t="s">
        <v>70</v>
      </c>
      <c r="AG40" s="4">
        <v>1</v>
      </c>
      <c r="AH40" t="s">
        <v>56</v>
      </c>
      <c r="AI40" s="4">
        <v>12924000</v>
      </c>
      <c r="AJ40" s="4">
        <v>25848000</v>
      </c>
      <c r="AK40" s="3">
        <v>0</v>
      </c>
      <c r="AL40" s="3">
        <v>0</v>
      </c>
      <c r="AM40" s="3">
        <v>0</v>
      </c>
      <c r="AN40" t="s">
        <v>8</v>
      </c>
      <c r="AO40" s="3">
        <v>25848000</v>
      </c>
      <c r="AP40" s="4">
        <v>2067840</v>
      </c>
      <c r="AQ40" s="4">
        <v>27915840</v>
      </c>
      <c r="AR40" s="3">
        <v>360</v>
      </c>
      <c r="AS40" t="s">
        <v>18</v>
      </c>
      <c r="AT40" s="5">
        <v>367.34</v>
      </c>
      <c r="AU40" t="s">
        <v>19</v>
      </c>
      <c r="AV40" t="s">
        <v>8</v>
      </c>
      <c r="AW40" t="s">
        <v>169</v>
      </c>
      <c r="AX40" s="2">
        <v>45988</v>
      </c>
      <c r="AY40" t="s">
        <v>170</v>
      </c>
      <c r="AZ40" t="s">
        <v>8</v>
      </c>
      <c r="BA40" t="s">
        <v>8</v>
      </c>
      <c r="BB40" s="5">
        <v>360</v>
      </c>
      <c r="BC40" t="s">
        <v>22</v>
      </c>
      <c r="BD40" t="s">
        <v>23</v>
      </c>
      <c r="BE40" t="s">
        <v>24</v>
      </c>
      <c r="BF40" s="3">
        <v>0</v>
      </c>
    </row>
    <row r="41" spans="1:58" x14ac:dyDescent="0.25">
      <c r="A41" s="2">
        <v>45992</v>
      </c>
      <c r="B41" t="s">
        <v>161</v>
      </c>
      <c r="C41" t="s">
        <v>1</v>
      </c>
      <c r="D41" t="s">
        <v>56</v>
      </c>
      <c r="E41" s="3">
        <v>60</v>
      </c>
      <c r="F41" t="s">
        <v>57</v>
      </c>
      <c r="G41" t="s">
        <v>4</v>
      </c>
      <c r="H41" t="s">
        <v>5</v>
      </c>
      <c r="I41" t="s">
        <v>58</v>
      </c>
      <c r="J41" t="s">
        <v>162</v>
      </c>
      <c r="K41" t="s">
        <v>162</v>
      </c>
      <c r="L41" t="s">
        <v>162</v>
      </c>
      <c r="M41" t="s">
        <v>163</v>
      </c>
      <c r="N41" t="s">
        <v>121</v>
      </c>
      <c r="O41" t="s">
        <v>62</v>
      </c>
      <c r="P41" t="s">
        <v>8</v>
      </c>
      <c r="Q41" t="s">
        <v>63</v>
      </c>
      <c r="R41" t="s">
        <v>164</v>
      </c>
      <c r="S41" t="s">
        <v>163</v>
      </c>
      <c r="T41" t="s">
        <v>165</v>
      </c>
      <c r="U41" t="s">
        <v>8</v>
      </c>
      <c r="V41" t="s">
        <v>65</v>
      </c>
      <c r="W41" t="s">
        <v>66</v>
      </c>
      <c r="X41" s="3">
        <v>50</v>
      </c>
      <c r="Y41" t="s">
        <v>177</v>
      </c>
      <c r="Z41" t="s">
        <v>13</v>
      </c>
      <c r="AA41" t="s">
        <v>178</v>
      </c>
      <c r="AB41" t="s">
        <v>8</v>
      </c>
      <c r="AC41" t="s">
        <v>179</v>
      </c>
      <c r="AD41" s="3">
        <v>1</v>
      </c>
      <c r="AE41" t="s">
        <v>16</v>
      </c>
      <c r="AF41" t="s">
        <v>70</v>
      </c>
      <c r="AG41" s="4">
        <v>1</v>
      </c>
      <c r="AH41" t="s">
        <v>56</v>
      </c>
      <c r="AI41" s="4">
        <v>1148400</v>
      </c>
      <c r="AJ41" s="4">
        <v>1148400</v>
      </c>
      <c r="AK41" s="3">
        <v>0</v>
      </c>
      <c r="AL41" s="3">
        <v>0</v>
      </c>
      <c r="AM41" s="3">
        <v>0</v>
      </c>
      <c r="AN41" t="s">
        <v>8</v>
      </c>
      <c r="AO41" s="3">
        <v>1148400</v>
      </c>
      <c r="AP41" s="4">
        <v>91872</v>
      </c>
      <c r="AQ41" s="4">
        <v>1240272</v>
      </c>
      <c r="AR41" s="3">
        <v>4</v>
      </c>
      <c r="AS41" t="s">
        <v>18</v>
      </c>
      <c r="AT41" s="5">
        <v>4.26</v>
      </c>
      <c r="AU41" t="s">
        <v>19</v>
      </c>
      <c r="AV41" t="s">
        <v>8</v>
      </c>
      <c r="AW41" t="s">
        <v>169</v>
      </c>
      <c r="AX41" s="2">
        <v>45988</v>
      </c>
      <c r="AY41" t="s">
        <v>170</v>
      </c>
      <c r="AZ41" t="s">
        <v>8</v>
      </c>
      <c r="BA41" t="s">
        <v>8</v>
      </c>
      <c r="BB41" s="5">
        <v>4</v>
      </c>
      <c r="BC41" t="s">
        <v>22</v>
      </c>
      <c r="BD41" t="s">
        <v>23</v>
      </c>
      <c r="BE41" t="s">
        <v>24</v>
      </c>
      <c r="BF41" s="3">
        <v>0</v>
      </c>
    </row>
    <row r="42" spans="1:58" x14ac:dyDescent="0.25">
      <c r="A42" s="2">
        <v>45992</v>
      </c>
      <c r="B42" t="s">
        <v>161</v>
      </c>
      <c r="C42" t="s">
        <v>1</v>
      </c>
      <c r="D42" t="s">
        <v>56</v>
      </c>
      <c r="E42" s="3">
        <v>60</v>
      </c>
      <c r="F42" t="s">
        <v>57</v>
      </c>
      <c r="G42" t="s">
        <v>4</v>
      </c>
      <c r="H42" t="s">
        <v>5</v>
      </c>
      <c r="I42" t="s">
        <v>58</v>
      </c>
      <c r="J42" t="s">
        <v>162</v>
      </c>
      <c r="K42" t="s">
        <v>162</v>
      </c>
      <c r="L42" t="s">
        <v>162</v>
      </c>
      <c r="M42" t="s">
        <v>163</v>
      </c>
      <c r="N42" t="s">
        <v>121</v>
      </c>
      <c r="O42" t="s">
        <v>62</v>
      </c>
      <c r="P42" t="s">
        <v>8</v>
      </c>
      <c r="Q42" t="s">
        <v>63</v>
      </c>
      <c r="R42" t="s">
        <v>164</v>
      </c>
      <c r="S42" t="s">
        <v>163</v>
      </c>
      <c r="T42" t="s">
        <v>165</v>
      </c>
      <c r="U42" t="s">
        <v>8</v>
      </c>
      <c r="V42" t="s">
        <v>65</v>
      </c>
      <c r="W42" t="s">
        <v>66</v>
      </c>
      <c r="X42" s="3">
        <v>60</v>
      </c>
      <c r="Y42" t="s">
        <v>180</v>
      </c>
      <c r="Z42" t="s">
        <v>13</v>
      </c>
      <c r="AA42" t="s">
        <v>181</v>
      </c>
      <c r="AB42" t="s">
        <v>8</v>
      </c>
      <c r="AC42" t="s">
        <v>138</v>
      </c>
      <c r="AD42" s="3">
        <v>1</v>
      </c>
      <c r="AE42" t="s">
        <v>16</v>
      </c>
      <c r="AF42" t="s">
        <v>70</v>
      </c>
      <c r="AG42" s="4">
        <v>1</v>
      </c>
      <c r="AH42" t="s">
        <v>56</v>
      </c>
      <c r="AI42" s="4">
        <v>5856000</v>
      </c>
      <c r="AJ42" s="4">
        <v>5856000</v>
      </c>
      <c r="AK42" s="3">
        <v>0</v>
      </c>
      <c r="AL42" s="3">
        <v>0</v>
      </c>
      <c r="AM42" s="3">
        <v>0</v>
      </c>
      <c r="AN42" t="s">
        <v>8</v>
      </c>
      <c r="AO42" s="3">
        <v>5856000</v>
      </c>
      <c r="AP42" s="4">
        <v>468480</v>
      </c>
      <c r="AQ42" s="4">
        <v>6324480</v>
      </c>
      <c r="AR42" s="3">
        <v>160</v>
      </c>
      <c r="AS42" t="s">
        <v>18</v>
      </c>
      <c r="AT42" s="3">
        <v>200</v>
      </c>
      <c r="AU42" t="s">
        <v>19</v>
      </c>
      <c r="AV42" t="s">
        <v>8</v>
      </c>
      <c r="AW42" t="s">
        <v>169</v>
      </c>
      <c r="AX42" s="2">
        <v>45988</v>
      </c>
      <c r="AY42" t="s">
        <v>170</v>
      </c>
      <c r="AZ42" t="s">
        <v>8</v>
      </c>
      <c r="BA42" t="s">
        <v>8</v>
      </c>
      <c r="BB42" s="5">
        <v>160</v>
      </c>
      <c r="BC42" t="s">
        <v>22</v>
      </c>
      <c r="BD42" t="s">
        <v>23</v>
      </c>
      <c r="BE42" t="s">
        <v>24</v>
      </c>
      <c r="BF42" s="3">
        <v>0</v>
      </c>
    </row>
    <row r="43" spans="1:58" x14ac:dyDescent="0.25">
      <c r="A43" s="2">
        <v>45992</v>
      </c>
      <c r="B43" t="s">
        <v>161</v>
      </c>
      <c r="C43" t="s">
        <v>1</v>
      </c>
      <c r="D43" t="s">
        <v>56</v>
      </c>
      <c r="E43" s="3">
        <v>60</v>
      </c>
      <c r="F43" t="s">
        <v>57</v>
      </c>
      <c r="G43" t="s">
        <v>4</v>
      </c>
      <c r="H43" t="s">
        <v>5</v>
      </c>
      <c r="I43" t="s">
        <v>58</v>
      </c>
      <c r="J43" t="s">
        <v>162</v>
      </c>
      <c r="K43" t="s">
        <v>162</v>
      </c>
      <c r="L43" t="s">
        <v>162</v>
      </c>
      <c r="M43" t="s">
        <v>163</v>
      </c>
      <c r="N43" t="s">
        <v>121</v>
      </c>
      <c r="O43" t="s">
        <v>62</v>
      </c>
      <c r="P43" t="s">
        <v>8</v>
      </c>
      <c r="Q43" t="s">
        <v>63</v>
      </c>
      <c r="R43" t="s">
        <v>164</v>
      </c>
      <c r="S43" t="s">
        <v>163</v>
      </c>
      <c r="T43" t="s">
        <v>165</v>
      </c>
      <c r="U43" t="s">
        <v>8</v>
      </c>
      <c r="V43" t="s">
        <v>65</v>
      </c>
      <c r="W43" t="s">
        <v>66</v>
      </c>
      <c r="X43" s="3">
        <v>80</v>
      </c>
      <c r="Y43" t="s">
        <v>182</v>
      </c>
      <c r="Z43" t="s">
        <v>13</v>
      </c>
      <c r="AA43" t="s">
        <v>183</v>
      </c>
      <c r="AB43" t="s">
        <v>8</v>
      </c>
      <c r="AC43" t="s">
        <v>35</v>
      </c>
      <c r="AD43" s="3">
        <v>2</v>
      </c>
      <c r="AE43" t="s">
        <v>16</v>
      </c>
      <c r="AF43" t="s">
        <v>70</v>
      </c>
      <c r="AG43" s="4">
        <v>1</v>
      </c>
      <c r="AH43" t="s">
        <v>56</v>
      </c>
      <c r="AI43" s="4">
        <v>6448000</v>
      </c>
      <c r="AJ43" s="4">
        <v>12896000</v>
      </c>
      <c r="AK43" s="3">
        <v>0</v>
      </c>
      <c r="AL43" s="3">
        <v>0</v>
      </c>
      <c r="AM43" s="3">
        <v>0</v>
      </c>
      <c r="AN43" t="s">
        <v>8</v>
      </c>
      <c r="AO43" s="3">
        <v>12896000</v>
      </c>
      <c r="AP43" s="4">
        <v>1031680</v>
      </c>
      <c r="AQ43" s="4">
        <v>13927680</v>
      </c>
      <c r="AR43" s="3">
        <v>320</v>
      </c>
      <c r="AS43" t="s">
        <v>18</v>
      </c>
      <c r="AT43" s="5">
        <v>359.56</v>
      </c>
      <c r="AU43" t="s">
        <v>19</v>
      </c>
      <c r="AV43" t="s">
        <v>8</v>
      </c>
      <c r="AW43" t="s">
        <v>169</v>
      </c>
      <c r="AX43" s="2">
        <v>45988</v>
      </c>
      <c r="AY43" t="s">
        <v>170</v>
      </c>
      <c r="AZ43" t="s">
        <v>8</v>
      </c>
      <c r="BA43" t="s">
        <v>8</v>
      </c>
      <c r="BB43" s="5">
        <v>320</v>
      </c>
      <c r="BC43" t="s">
        <v>22</v>
      </c>
      <c r="BD43" t="s">
        <v>23</v>
      </c>
      <c r="BE43" t="s">
        <v>24</v>
      </c>
      <c r="BF43" s="3">
        <v>0</v>
      </c>
    </row>
    <row r="44" spans="1:58" x14ac:dyDescent="0.25">
      <c r="A44" s="2">
        <v>45992</v>
      </c>
      <c r="B44" t="s">
        <v>161</v>
      </c>
      <c r="C44" t="s">
        <v>1</v>
      </c>
      <c r="D44" t="s">
        <v>56</v>
      </c>
      <c r="E44" s="3">
        <v>60</v>
      </c>
      <c r="F44" t="s">
        <v>57</v>
      </c>
      <c r="G44" t="s">
        <v>4</v>
      </c>
      <c r="H44" t="s">
        <v>5</v>
      </c>
      <c r="I44" t="s">
        <v>58</v>
      </c>
      <c r="J44" t="s">
        <v>162</v>
      </c>
      <c r="K44" t="s">
        <v>162</v>
      </c>
      <c r="L44" t="s">
        <v>162</v>
      </c>
      <c r="M44" t="s">
        <v>163</v>
      </c>
      <c r="N44" t="s">
        <v>121</v>
      </c>
      <c r="O44" t="s">
        <v>62</v>
      </c>
      <c r="P44" t="s">
        <v>8</v>
      </c>
      <c r="Q44" t="s">
        <v>63</v>
      </c>
      <c r="R44" t="s">
        <v>164</v>
      </c>
      <c r="S44" t="s">
        <v>163</v>
      </c>
      <c r="T44" t="s">
        <v>165</v>
      </c>
      <c r="U44" t="s">
        <v>8</v>
      </c>
      <c r="V44" t="s">
        <v>65</v>
      </c>
      <c r="W44" t="s">
        <v>66</v>
      </c>
      <c r="X44" s="3">
        <v>100</v>
      </c>
      <c r="Y44" t="s">
        <v>184</v>
      </c>
      <c r="Z44" t="s">
        <v>13</v>
      </c>
      <c r="AA44" t="s">
        <v>185</v>
      </c>
      <c r="AB44" t="s">
        <v>8</v>
      </c>
      <c r="AC44" t="s">
        <v>186</v>
      </c>
      <c r="AD44" s="3">
        <v>1</v>
      </c>
      <c r="AE44" t="s">
        <v>16</v>
      </c>
      <c r="AF44" t="s">
        <v>70</v>
      </c>
      <c r="AG44" s="4">
        <v>1</v>
      </c>
      <c r="AH44" t="s">
        <v>56</v>
      </c>
      <c r="AI44" s="4">
        <v>32900400</v>
      </c>
      <c r="AJ44" s="4">
        <v>32900400</v>
      </c>
      <c r="AK44" s="3">
        <v>0</v>
      </c>
      <c r="AL44" s="3">
        <v>0</v>
      </c>
      <c r="AM44" s="3">
        <v>0</v>
      </c>
      <c r="AN44" t="s">
        <v>8</v>
      </c>
      <c r="AO44" s="3">
        <v>32900400</v>
      </c>
      <c r="AP44" s="4">
        <v>2632032</v>
      </c>
      <c r="AQ44" s="4">
        <v>35532432</v>
      </c>
      <c r="AR44" s="3">
        <v>180</v>
      </c>
      <c r="AS44" t="s">
        <v>18</v>
      </c>
      <c r="AT44" s="5">
        <v>192.93</v>
      </c>
      <c r="AU44" t="s">
        <v>19</v>
      </c>
      <c r="AV44" t="s">
        <v>8</v>
      </c>
      <c r="AW44" t="s">
        <v>169</v>
      </c>
      <c r="AX44" s="2">
        <v>45988</v>
      </c>
      <c r="AY44" t="s">
        <v>170</v>
      </c>
      <c r="AZ44" t="s">
        <v>8</v>
      </c>
      <c r="BA44" t="s">
        <v>8</v>
      </c>
      <c r="BB44" s="5">
        <v>180</v>
      </c>
      <c r="BC44" t="s">
        <v>22</v>
      </c>
      <c r="BD44" t="s">
        <v>23</v>
      </c>
      <c r="BE44" t="s">
        <v>24</v>
      </c>
      <c r="BF44" s="3">
        <v>0</v>
      </c>
    </row>
    <row r="45" spans="1:58" x14ac:dyDescent="0.25">
      <c r="A45" s="2">
        <v>45992</v>
      </c>
      <c r="B45" t="s">
        <v>187</v>
      </c>
      <c r="C45" t="s">
        <v>1</v>
      </c>
      <c r="D45" t="s">
        <v>56</v>
      </c>
      <c r="E45" s="3">
        <v>60</v>
      </c>
      <c r="F45" t="s">
        <v>57</v>
      </c>
      <c r="G45" t="s">
        <v>4</v>
      </c>
      <c r="H45" t="s">
        <v>5</v>
      </c>
      <c r="I45" t="s">
        <v>58</v>
      </c>
      <c r="J45" t="s">
        <v>188</v>
      </c>
      <c r="K45" t="s">
        <v>188</v>
      </c>
      <c r="L45" t="s">
        <v>188</v>
      </c>
      <c r="M45" t="s">
        <v>189</v>
      </c>
      <c r="N45" t="s">
        <v>190</v>
      </c>
      <c r="O45" t="s">
        <v>62</v>
      </c>
      <c r="P45" t="s">
        <v>8</v>
      </c>
      <c r="Q45" t="s">
        <v>63</v>
      </c>
      <c r="R45" t="s">
        <v>188</v>
      </c>
      <c r="S45" t="s">
        <v>189</v>
      </c>
      <c r="T45" t="s">
        <v>191</v>
      </c>
      <c r="U45" t="s">
        <v>8</v>
      </c>
      <c r="V45" t="s">
        <v>192</v>
      </c>
      <c r="W45" t="s">
        <v>193</v>
      </c>
      <c r="X45" s="3">
        <v>10</v>
      </c>
      <c r="Y45" t="s">
        <v>194</v>
      </c>
      <c r="Z45" t="s">
        <v>195</v>
      </c>
      <c r="AA45" t="s">
        <v>196</v>
      </c>
      <c r="AB45" t="s">
        <v>8</v>
      </c>
      <c r="AC45" t="s">
        <v>138</v>
      </c>
      <c r="AD45" s="3">
        <v>21910</v>
      </c>
      <c r="AE45" t="s">
        <v>18</v>
      </c>
      <c r="AF45" t="s">
        <v>70</v>
      </c>
      <c r="AG45" s="4">
        <v>1</v>
      </c>
      <c r="AH45" t="s">
        <v>56</v>
      </c>
      <c r="AI45" s="4">
        <v>27150</v>
      </c>
      <c r="AJ45" s="4">
        <v>594856500</v>
      </c>
      <c r="AK45" s="3">
        <v>0</v>
      </c>
      <c r="AL45" s="3">
        <v>0</v>
      </c>
      <c r="AM45" s="3">
        <v>0</v>
      </c>
      <c r="AN45" t="s">
        <v>8</v>
      </c>
      <c r="AO45" s="3">
        <v>594856500</v>
      </c>
      <c r="AP45" s="4">
        <v>47588520</v>
      </c>
      <c r="AQ45" s="4">
        <v>642445020</v>
      </c>
      <c r="AR45" s="3">
        <v>21910</v>
      </c>
      <c r="AS45" t="s">
        <v>18</v>
      </c>
      <c r="AT45" s="5">
        <v>23005.5</v>
      </c>
      <c r="AU45" t="s">
        <v>19</v>
      </c>
      <c r="AV45" t="s">
        <v>8</v>
      </c>
      <c r="AW45" t="s">
        <v>197</v>
      </c>
      <c r="AX45" s="2">
        <v>45992</v>
      </c>
      <c r="AY45" t="s">
        <v>198</v>
      </c>
      <c r="AZ45" t="s">
        <v>8</v>
      </c>
      <c r="BA45" t="s">
        <v>8</v>
      </c>
      <c r="BB45" s="5">
        <v>21910</v>
      </c>
      <c r="BC45" t="s">
        <v>22</v>
      </c>
      <c r="BD45" t="s">
        <v>23</v>
      </c>
      <c r="BE45" t="s">
        <v>24</v>
      </c>
      <c r="BF45" s="3">
        <v>0</v>
      </c>
    </row>
    <row r="46" spans="1:58" x14ac:dyDescent="0.25">
      <c r="A46" s="2">
        <v>45992</v>
      </c>
      <c r="B46" t="s">
        <v>199</v>
      </c>
      <c r="C46" t="s">
        <v>1</v>
      </c>
      <c r="D46" t="s">
        <v>56</v>
      </c>
      <c r="E46" s="3">
        <v>45</v>
      </c>
      <c r="F46" t="s">
        <v>57</v>
      </c>
      <c r="G46" t="s">
        <v>4</v>
      </c>
      <c r="H46" t="s">
        <v>5</v>
      </c>
      <c r="I46" t="s">
        <v>58</v>
      </c>
      <c r="J46" t="s">
        <v>200</v>
      </c>
      <c r="K46" t="s">
        <v>200</v>
      </c>
      <c r="L46" t="s">
        <v>200</v>
      </c>
      <c r="M46" t="s">
        <v>201</v>
      </c>
      <c r="N46" t="s">
        <v>202</v>
      </c>
      <c r="O46" t="s">
        <v>62</v>
      </c>
      <c r="P46" t="s">
        <v>8</v>
      </c>
      <c r="Q46" t="s">
        <v>63</v>
      </c>
      <c r="R46" t="s">
        <v>203</v>
      </c>
      <c r="S46" t="s">
        <v>201</v>
      </c>
      <c r="T46" t="s">
        <v>204</v>
      </c>
      <c r="U46" t="s">
        <v>8</v>
      </c>
      <c r="V46" t="s">
        <v>65</v>
      </c>
      <c r="W46" t="s">
        <v>66</v>
      </c>
      <c r="X46" s="3">
        <v>10</v>
      </c>
      <c r="Y46" t="s">
        <v>205</v>
      </c>
      <c r="Z46" t="s">
        <v>13</v>
      </c>
      <c r="AA46" t="s">
        <v>206</v>
      </c>
      <c r="AB46" t="s">
        <v>8</v>
      </c>
      <c r="AC46" t="s">
        <v>207</v>
      </c>
      <c r="AD46" s="3">
        <v>2</v>
      </c>
      <c r="AE46" t="s">
        <v>16</v>
      </c>
      <c r="AF46" t="s">
        <v>70</v>
      </c>
      <c r="AG46" s="4">
        <v>1</v>
      </c>
      <c r="AH46" t="s">
        <v>56</v>
      </c>
      <c r="AI46" s="4">
        <v>11688000</v>
      </c>
      <c r="AJ46" s="4">
        <v>23376000</v>
      </c>
      <c r="AK46" s="3">
        <v>0</v>
      </c>
      <c r="AL46" s="3">
        <v>0</v>
      </c>
      <c r="AM46" s="3">
        <v>0</v>
      </c>
      <c r="AN46" t="s">
        <v>8</v>
      </c>
      <c r="AO46" s="3">
        <v>23376000</v>
      </c>
      <c r="AP46" s="4">
        <v>1870080</v>
      </c>
      <c r="AQ46" s="4">
        <v>25246080</v>
      </c>
      <c r="AR46" s="3">
        <v>40</v>
      </c>
      <c r="AS46" t="s">
        <v>18</v>
      </c>
      <c r="AT46" s="5">
        <v>33.058</v>
      </c>
      <c r="AU46" t="s">
        <v>19</v>
      </c>
      <c r="AV46" t="s">
        <v>8</v>
      </c>
      <c r="AW46" t="s">
        <v>208</v>
      </c>
      <c r="AX46" s="2">
        <v>45988</v>
      </c>
      <c r="AY46" t="s">
        <v>209</v>
      </c>
      <c r="AZ46" t="s">
        <v>8</v>
      </c>
      <c r="BA46" t="s">
        <v>8</v>
      </c>
      <c r="BB46" s="5">
        <v>40</v>
      </c>
      <c r="BC46" t="s">
        <v>22</v>
      </c>
      <c r="BD46" t="s">
        <v>23</v>
      </c>
      <c r="BE46" t="s">
        <v>24</v>
      </c>
      <c r="BF46" s="3">
        <v>0</v>
      </c>
    </row>
    <row r="47" spans="1:58" x14ac:dyDescent="0.25">
      <c r="A47" s="2">
        <v>45992</v>
      </c>
      <c r="B47" t="s">
        <v>210</v>
      </c>
      <c r="C47" t="s">
        <v>1</v>
      </c>
      <c r="D47" t="s">
        <v>56</v>
      </c>
      <c r="E47" s="3">
        <v>45</v>
      </c>
      <c r="F47" t="s">
        <v>57</v>
      </c>
      <c r="G47" t="s">
        <v>4</v>
      </c>
      <c r="H47" t="s">
        <v>5</v>
      </c>
      <c r="I47" t="s">
        <v>58</v>
      </c>
      <c r="J47" t="s">
        <v>200</v>
      </c>
      <c r="K47" t="s">
        <v>200</v>
      </c>
      <c r="L47" t="s">
        <v>200</v>
      </c>
      <c r="M47" t="s">
        <v>201</v>
      </c>
      <c r="N47" t="s">
        <v>202</v>
      </c>
      <c r="O47" t="s">
        <v>62</v>
      </c>
      <c r="P47" t="s">
        <v>8</v>
      </c>
      <c r="Q47" t="s">
        <v>63</v>
      </c>
      <c r="R47" t="s">
        <v>203</v>
      </c>
      <c r="S47" t="s">
        <v>201</v>
      </c>
      <c r="T47" t="s">
        <v>204</v>
      </c>
      <c r="U47" t="s">
        <v>8</v>
      </c>
      <c r="V47" t="s">
        <v>65</v>
      </c>
      <c r="W47" t="s">
        <v>66</v>
      </c>
      <c r="X47" s="3">
        <v>10</v>
      </c>
      <c r="Y47" t="s">
        <v>211</v>
      </c>
      <c r="Z47" t="s">
        <v>13</v>
      </c>
      <c r="AA47" t="s">
        <v>212</v>
      </c>
      <c r="AB47" t="s">
        <v>8</v>
      </c>
      <c r="AC47" t="s">
        <v>213</v>
      </c>
      <c r="AD47" s="3">
        <v>3</v>
      </c>
      <c r="AE47" t="s">
        <v>16</v>
      </c>
      <c r="AF47" t="s">
        <v>70</v>
      </c>
      <c r="AG47" s="4">
        <v>1</v>
      </c>
      <c r="AH47" t="s">
        <v>56</v>
      </c>
      <c r="AI47" s="4">
        <v>6684000</v>
      </c>
      <c r="AJ47" s="4">
        <v>20052000</v>
      </c>
      <c r="AK47" s="3">
        <v>0</v>
      </c>
      <c r="AL47" s="3">
        <v>0</v>
      </c>
      <c r="AM47" s="3">
        <v>0</v>
      </c>
      <c r="AN47" t="s">
        <v>8</v>
      </c>
      <c r="AO47" s="3">
        <v>20052000</v>
      </c>
      <c r="AP47" s="4">
        <v>1604160</v>
      </c>
      <c r="AQ47" s="4">
        <v>21656160</v>
      </c>
      <c r="AR47" s="3">
        <v>60</v>
      </c>
      <c r="AS47" t="s">
        <v>18</v>
      </c>
      <c r="AT47" s="5">
        <v>50.420999999999999</v>
      </c>
      <c r="AU47" t="s">
        <v>19</v>
      </c>
      <c r="AV47" t="s">
        <v>8</v>
      </c>
      <c r="AW47" t="s">
        <v>214</v>
      </c>
      <c r="AX47" s="2">
        <v>45986</v>
      </c>
      <c r="AY47" t="s">
        <v>215</v>
      </c>
      <c r="AZ47" t="s">
        <v>8</v>
      </c>
      <c r="BA47" t="s">
        <v>8</v>
      </c>
      <c r="BB47" s="5">
        <v>60</v>
      </c>
      <c r="BC47" t="s">
        <v>22</v>
      </c>
      <c r="BD47" t="s">
        <v>23</v>
      </c>
      <c r="BE47" t="s">
        <v>24</v>
      </c>
      <c r="BF47" s="3">
        <v>0</v>
      </c>
    </row>
    <row r="48" spans="1:58" x14ac:dyDescent="0.25">
      <c r="A48" s="2">
        <v>45992</v>
      </c>
      <c r="B48" t="s">
        <v>210</v>
      </c>
      <c r="C48" t="s">
        <v>1</v>
      </c>
      <c r="D48" t="s">
        <v>56</v>
      </c>
      <c r="E48" s="3">
        <v>45</v>
      </c>
      <c r="F48" t="s">
        <v>57</v>
      </c>
      <c r="G48" t="s">
        <v>4</v>
      </c>
      <c r="H48" t="s">
        <v>5</v>
      </c>
      <c r="I48" t="s">
        <v>58</v>
      </c>
      <c r="J48" t="s">
        <v>200</v>
      </c>
      <c r="K48" t="s">
        <v>200</v>
      </c>
      <c r="L48" t="s">
        <v>200</v>
      </c>
      <c r="M48" t="s">
        <v>201</v>
      </c>
      <c r="N48" t="s">
        <v>202</v>
      </c>
      <c r="O48" t="s">
        <v>62</v>
      </c>
      <c r="P48" t="s">
        <v>8</v>
      </c>
      <c r="Q48" t="s">
        <v>63</v>
      </c>
      <c r="R48" t="s">
        <v>203</v>
      </c>
      <c r="S48" t="s">
        <v>201</v>
      </c>
      <c r="T48" t="s">
        <v>204</v>
      </c>
      <c r="U48" t="s">
        <v>8</v>
      </c>
      <c r="V48" t="s">
        <v>65</v>
      </c>
      <c r="W48" t="s">
        <v>66</v>
      </c>
      <c r="X48" s="3">
        <v>20</v>
      </c>
      <c r="Y48" t="s">
        <v>216</v>
      </c>
      <c r="Z48" t="s">
        <v>13</v>
      </c>
      <c r="AA48" t="s">
        <v>217</v>
      </c>
      <c r="AB48" t="s">
        <v>8</v>
      </c>
      <c r="AC48" t="s">
        <v>213</v>
      </c>
      <c r="AD48" s="3">
        <v>2</v>
      </c>
      <c r="AE48" t="s">
        <v>16</v>
      </c>
      <c r="AF48" t="s">
        <v>70</v>
      </c>
      <c r="AG48" s="4">
        <v>1</v>
      </c>
      <c r="AH48" t="s">
        <v>56</v>
      </c>
      <c r="AI48" s="4">
        <v>6306000</v>
      </c>
      <c r="AJ48" s="4">
        <v>12612000</v>
      </c>
      <c r="AK48" s="3">
        <v>0</v>
      </c>
      <c r="AL48" s="3">
        <v>0</v>
      </c>
      <c r="AM48" s="3">
        <v>0</v>
      </c>
      <c r="AN48" t="s">
        <v>8</v>
      </c>
      <c r="AO48" s="3">
        <v>12612000</v>
      </c>
      <c r="AP48" s="4">
        <v>1008960</v>
      </c>
      <c r="AQ48" s="4">
        <v>13620960</v>
      </c>
      <c r="AR48" s="3">
        <v>40</v>
      </c>
      <c r="AS48" t="s">
        <v>18</v>
      </c>
      <c r="AT48" s="5">
        <v>26.49</v>
      </c>
      <c r="AU48" t="s">
        <v>19</v>
      </c>
      <c r="AV48" t="s">
        <v>8</v>
      </c>
      <c r="AW48" t="s">
        <v>214</v>
      </c>
      <c r="AX48" s="2">
        <v>45986</v>
      </c>
      <c r="AY48" t="s">
        <v>215</v>
      </c>
      <c r="AZ48" t="s">
        <v>8</v>
      </c>
      <c r="BA48" t="s">
        <v>8</v>
      </c>
      <c r="BB48" s="5">
        <v>40</v>
      </c>
      <c r="BC48" t="s">
        <v>22</v>
      </c>
      <c r="BD48" t="s">
        <v>23</v>
      </c>
      <c r="BE48" t="s">
        <v>24</v>
      </c>
      <c r="BF48" s="3">
        <v>0</v>
      </c>
    </row>
    <row r="49" spans="1:58" x14ac:dyDescent="0.25">
      <c r="A49" s="2">
        <v>45992</v>
      </c>
      <c r="B49" t="s">
        <v>210</v>
      </c>
      <c r="C49" t="s">
        <v>1</v>
      </c>
      <c r="D49" t="s">
        <v>56</v>
      </c>
      <c r="E49" s="3">
        <v>45</v>
      </c>
      <c r="F49" t="s">
        <v>57</v>
      </c>
      <c r="G49" t="s">
        <v>4</v>
      </c>
      <c r="H49" t="s">
        <v>5</v>
      </c>
      <c r="I49" t="s">
        <v>58</v>
      </c>
      <c r="J49" t="s">
        <v>200</v>
      </c>
      <c r="K49" t="s">
        <v>200</v>
      </c>
      <c r="L49" t="s">
        <v>200</v>
      </c>
      <c r="M49" t="s">
        <v>201</v>
      </c>
      <c r="N49" t="s">
        <v>202</v>
      </c>
      <c r="O49" t="s">
        <v>62</v>
      </c>
      <c r="P49" t="s">
        <v>8</v>
      </c>
      <c r="Q49" t="s">
        <v>63</v>
      </c>
      <c r="R49" t="s">
        <v>203</v>
      </c>
      <c r="S49" t="s">
        <v>201</v>
      </c>
      <c r="T49" t="s">
        <v>204</v>
      </c>
      <c r="U49" t="s">
        <v>8</v>
      </c>
      <c r="V49" t="s">
        <v>65</v>
      </c>
      <c r="W49" t="s">
        <v>66</v>
      </c>
      <c r="X49" s="3">
        <v>40</v>
      </c>
      <c r="Y49" t="s">
        <v>218</v>
      </c>
      <c r="Z49" t="s">
        <v>13</v>
      </c>
      <c r="AA49" t="s">
        <v>219</v>
      </c>
      <c r="AB49" t="s">
        <v>8</v>
      </c>
      <c r="AC49" t="s">
        <v>220</v>
      </c>
      <c r="AD49" s="3">
        <v>1</v>
      </c>
      <c r="AE49" t="s">
        <v>16</v>
      </c>
      <c r="AF49" t="s">
        <v>70</v>
      </c>
      <c r="AG49" s="4">
        <v>1</v>
      </c>
      <c r="AH49" t="s">
        <v>56</v>
      </c>
      <c r="AI49" s="4">
        <v>2163500</v>
      </c>
      <c r="AJ49" s="4">
        <v>2163500</v>
      </c>
      <c r="AK49" s="3">
        <v>0</v>
      </c>
      <c r="AL49" s="3">
        <v>0</v>
      </c>
      <c r="AM49" s="3">
        <v>0</v>
      </c>
      <c r="AN49" t="s">
        <v>8</v>
      </c>
      <c r="AO49" s="3">
        <v>2163500</v>
      </c>
      <c r="AP49" s="4">
        <v>173080</v>
      </c>
      <c r="AQ49" s="4">
        <v>2336580</v>
      </c>
      <c r="AR49" s="3">
        <v>5</v>
      </c>
      <c r="AS49" t="s">
        <v>18</v>
      </c>
      <c r="AT49" s="5">
        <v>4.1319999999999997</v>
      </c>
      <c r="AU49" t="s">
        <v>19</v>
      </c>
      <c r="AV49" t="s">
        <v>8</v>
      </c>
      <c r="AW49" t="s">
        <v>214</v>
      </c>
      <c r="AX49" s="2">
        <v>45986</v>
      </c>
      <c r="AY49" t="s">
        <v>215</v>
      </c>
      <c r="AZ49" t="s">
        <v>8</v>
      </c>
      <c r="BA49" t="s">
        <v>8</v>
      </c>
      <c r="BB49" s="5">
        <v>5</v>
      </c>
      <c r="BC49" t="s">
        <v>22</v>
      </c>
      <c r="BD49" t="s">
        <v>23</v>
      </c>
      <c r="BE49" t="s">
        <v>24</v>
      </c>
      <c r="BF49" s="3">
        <v>0</v>
      </c>
    </row>
    <row r="50" spans="1:58" x14ac:dyDescent="0.25">
      <c r="A50" s="2">
        <v>45992</v>
      </c>
      <c r="B50" t="s">
        <v>210</v>
      </c>
      <c r="C50" t="s">
        <v>1</v>
      </c>
      <c r="D50" t="s">
        <v>56</v>
      </c>
      <c r="E50" s="3">
        <v>45</v>
      </c>
      <c r="F50" t="s">
        <v>57</v>
      </c>
      <c r="G50" t="s">
        <v>4</v>
      </c>
      <c r="H50" t="s">
        <v>5</v>
      </c>
      <c r="I50" t="s">
        <v>58</v>
      </c>
      <c r="J50" t="s">
        <v>200</v>
      </c>
      <c r="K50" t="s">
        <v>200</v>
      </c>
      <c r="L50" t="s">
        <v>200</v>
      </c>
      <c r="M50" t="s">
        <v>201</v>
      </c>
      <c r="N50" t="s">
        <v>202</v>
      </c>
      <c r="O50" t="s">
        <v>62</v>
      </c>
      <c r="P50" t="s">
        <v>8</v>
      </c>
      <c r="Q50" t="s">
        <v>63</v>
      </c>
      <c r="R50" t="s">
        <v>203</v>
      </c>
      <c r="S50" t="s">
        <v>201</v>
      </c>
      <c r="T50" t="s">
        <v>204</v>
      </c>
      <c r="U50" t="s">
        <v>8</v>
      </c>
      <c r="V50" t="s">
        <v>65</v>
      </c>
      <c r="W50" t="s">
        <v>66</v>
      </c>
      <c r="X50" s="3">
        <v>50</v>
      </c>
      <c r="Y50" t="s">
        <v>221</v>
      </c>
      <c r="Z50" t="s">
        <v>13</v>
      </c>
      <c r="AA50" t="s">
        <v>222</v>
      </c>
      <c r="AB50" t="s">
        <v>8</v>
      </c>
      <c r="AC50" t="s">
        <v>220</v>
      </c>
      <c r="AD50" s="3">
        <v>1</v>
      </c>
      <c r="AE50" t="s">
        <v>16</v>
      </c>
      <c r="AF50" t="s">
        <v>70</v>
      </c>
      <c r="AG50" s="4">
        <v>1</v>
      </c>
      <c r="AH50" t="s">
        <v>56</v>
      </c>
      <c r="AI50" s="4">
        <v>1972000</v>
      </c>
      <c r="AJ50" s="4">
        <v>1972000</v>
      </c>
      <c r="AK50" s="3">
        <v>0</v>
      </c>
      <c r="AL50" s="3">
        <v>0</v>
      </c>
      <c r="AM50" s="3">
        <v>0</v>
      </c>
      <c r="AN50" t="s">
        <v>8</v>
      </c>
      <c r="AO50" s="3">
        <v>1972000</v>
      </c>
      <c r="AP50" s="4">
        <v>157760</v>
      </c>
      <c r="AQ50" s="4">
        <v>2129760</v>
      </c>
      <c r="AR50" s="3">
        <v>5</v>
      </c>
      <c r="AS50" t="s">
        <v>18</v>
      </c>
      <c r="AT50" s="5">
        <v>4.0650000000000004</v>
      </c>
      <c r="AU50" t="s">
        <v>19</v>
      </c>
      <c r="AV50" t="s">
        <v>8</v>
      </c>
      <c r="AW50" t="s">
        <v>214</v>
      </c>
      <c r="AX50" s="2">
        <v>45986</v>
      </c>
      <c r="AY50" t="s">
        <v>215</v>
      </c>
      <c r="AZ50" t="s">
        <v>8</v>
      </c>
      <c r="BA50" t="s">
        <v>8</v>
      </c>
      <c r="BB50" s="5">
        <v>5</v>
      </c>
      <c r="BC50" t="s">
        <v>22</v>
      </c>
      <c r="BD50" t="s">
        <v>23</v>
      </c>
      <c r="BE50" t="s">
        <v>24</v>
      </c>
      <c r="BF50" s="3">
        <v>0</v>
      </c>
    </row>
    <row r="51" spans="1:58" x14ac:dyDescent="0.25">
      <c r="A51" s="2">
        <v>45992</v>
      </c>
      <c r="B51" t="s">
        <v>210</v>
      </c>
      <c r="C51" t="s">
        <v>1</v>
      </c>
      <c r="D51" t="s">
        <v>56</v>
      </c>
      <c r="E51" s="3">
        <v>45</v>
      </c>
      <c r="F51" t="s">
        <v>57</v>
      </c>
      <c r="G51" t="s">
        <v>4</v>
      </c>
      <c r="H51" t="s">
        <v>5</v>
      </c>
      <c r="I51" t="s">
        <v>58</v>
      </c>
      <c r="J51" t="s">
        <v>200</v>
      </c>
      <c r="K51" t="s">
        <v>200</v>
      </c>
      <c r="L51" t="s">
        <v>200</v>
      </c>
      <c r="M51" t="s">
        <v>201</v>
      </c>
      <c r="N51" t="s">
        <v>202</v>
      </c>
      <c r="O51" t="s">
        <v>62</v>
      </c>
      <c r="P51" t="s">
        <v>8</v>
      </c>
      <c r="Q51" t="s">
        <v>63</v>
      </c>
      <c r="R51" t="s">
        <v>203</v>
      </c>
      <c r="S51" t="s">
        <v>201</v>
      </c>
      <c r="T51" t="s">
        <v>204</v>
      </c>
      <c r="U51" t="s">
        <v>8</v>
      </c>
      <c r="V51" t="s">
        <v>65</v>
      </c>
      <c r="W51" t="s">
        <v>66</v>
      </c>
      <c r="X51" s="3">
        <v>60</v>
      </c>
      <c r="Y51" t="s">
        <v>223</v>
      </c>
      <c r="Z51" t="s">
        <v>13</v>
      </c>
      <c r="AA51" t="s">
        <v>224</v>
      </c>
      <c r="AB51" t="s">
        <v>8</v>
      </c>
      <c r="AC51" t="s">
        <v>220</v>
      </c>
      <c r="AD51" s="3">
        <v>1</v>
      </c>
      <c r="AE51" t="s">
        <v>16</v>
      </c>
      <c r="AF51" t="s">
        <v>70</v>
      </c>
      <c r="AG51" s="4">
        <v>1</v>
      </c>
      <c r="AH51" t="s">
        <v>56</v>
      </c>
      <c r="AI51" s="4">
        <v>2085000</v>
      </c>
      <c r="AJ51" s="4">
        <v>2085000</v>
      </c>
      <c r="AK51" s="3">
        <v>0</v>
      </c>
      <c r="AL51" s="3">
        <v>0</v>
      </c>
      <c r="AM51" s="3">
        <v>0</v>
      </c>
      <c r="AN51" t="s">
        <v>8</v>
      </c>
      <c r="AO51" s="3">
        <v>2085000</v>
      </c>
      <c r="AP51" s="4">
        <v>166800</v>
      </c>
      <c r="AQ51" s="4">
        <v>2251800</v>
      </c>
      <c r="AR51" s="3">
        <v>5</v>
      </c>
      <c r="AS51" t="s">
        <v>18</v>
      </c>
      <c r="AT51" s="5">
        <v>4.3479999999999999</v>
      </c>
      <c r="AU51" t="s">
        <v>19</v>
      </c>
      <c r="AV51" t="s">
        <v>8</v>
      </c>
      <c r="AW51" t="s">
        <v>214</v>
      </c>
      <c r="AX51" s="2">
        <v>45986</v>
      </c>
      <c r="AY51" t="s">
        <v>215</v>
      </c>
      <c r="AZ51" t="s">
        <v>8</v>
      </c>
      <c r="BA51" t="s">
        <v>8</v>
      </c>
      <c r="BB51" s="5">
        <v>5</v>
      </c>
      <c r="BC51" t="s">
        <v>22</v>
      </c>
      <c r="BD51" t="s">
        <v>23</v>
      </c>
      <c r="BE51" t="s">
        <v>24</v>
      </c>
      <c r="BF51" s="3">
        <v>0</v>
      </c>
    </row>
    <row r="52" spans="1:58" x14ac:dyDescent="0.25">
      <c r="A52" s="2">
        <v>45992</v>
      </c>
      <c r="B52" t="s">
        <v>210</v>
      </c>
      <c r="C52" t="s">
        <v>1</v>
      </c>
      <c r="D52" t="s">
        <v>56</v>
      </c>
      <c r="E52" s="3">
        <v>45</v>
      </c>
      <c r="F52" t="s">
        <v>57</v>
      </c>
      <c r="G52" t="s">
        <v>4</v>
      </c>
      <c r="H52" t="s">
        <v>5</v>
      </c>
      <c r="I52" t="s">
        <v>58</v>
      </c>
      <c r="J52" t="s">
        <v>200</v>
      </c>
      <c r="K52" t="s">
        <v>200</v>
      </c>
      <c r="L52" t="s">
        <v>200</v>
      </c>
      <c r="M52" t="s">
        <v>201</v>
      </c>
      <c r="N52" t="s">
        <v>202</v>
      </c>
      <c r="O52" t="s">
        <v>62</v>
      </c>
      <c r="P52" t="s">
        <v>8</v>
      </c>
      <c r="Q52" t="s">
        <v>63</v>
      </c>
      <c r="R52" t="s">
        <v>203</v>
      </c>
      <c r="S52" t="s">
        <v>201</v>
      </c>
      <c r="T52" t="s">
        <v>204</v>
      </c>
      <c r="U52" t="s">
        <v>8</v>
      </c>
      <c r="V52" t="s">
        <v>65</v>
      </c>
      <c r="W52" t="s">
        <v>66</v>
      </c>
      <c r="X52" s="3">
        <v>70</v>
      </c>
      <c r="Y52" t="s">
        <v>225</v>
      </c>
      <c r="Z52" t="s">
        <v>13</v>
      </c>
      <c r="AA52" t="s">
        <v>226</v>
      </c>
      <c r="AB52" t="s">
        <v>8</v>
      </c>
      <c r="AC52" t="s">
        <v>227</v>
      </c>
      <c r="AD52" s="3">
        <v>2</v>
      </c>
      <c r="AE52" t="s">
        <v>16</v>
      </c>
      <c r="AF52" t="s">
        <v>70</v>
      </c>
      <c r="AG52" s="4">
        <v>1</v>
      </c>
      <c r="AH52" t="s">
        <v>56</v>
      </c>
      <c r="AI52" s="4">
        <v>5554000</v>
      </c>
      <c r="AJ52" s="4">
        <v>11108000</v>
      </c>
      <c r="AK52" s="3">
        <v>0</v>
      </c>
      <c r="AL52" s="3">
        <v>0</v>
      </c>
      <c r="AM52" s="3">
        <v>0</v>
      </c>
      <c r="AN52" t="s">
        <v>8</v>
      </c>
      <c r="AO52" s="3">
        <v>11108000</v>
      </c>
      <c r="AP52" s="4">
        <v>888640</v>
      </c>
      <c r="AQ52" s="4">
        <v>11996640</v>
      </c>
      <c r="AR52" s="3">
        <v>40</v>
      </c>
      <c r="AS52" t="s">
        <v>18</v>
      </c>
      <c r="AT52" s="5">
        <v>31.74</v>
      </c>
      <c r="AU52" t="s">
        <v>19</v>
      </c>
      <c r="AV52" t="s">
        <v>8</v>
      </c>
      <c r="AW52" t="s">
        <v>214</v>
      </c>
      <c r="AX52" s="2">
        <v>45986</v>
      </c>
      <c r="AY52" t="s">
        <v>215</v>
      </c>
      <c r="AZ52" t="s">
        <v>8</v>
      </c>
      <c r="BA52" t="s">
        <v>8</v>
      </c>
      <c r="BB52" s="5">
        <v>40</v>
      </c>
      <c r="BC52" t="s">
        <v>22</v>
      </c>
      <c r="BD52" t="s">
        <v>23</v>
      </c>
      <c r="BE52" t="s">
        <v>24</v>
      </c>
      <c r="BF52" s="3">
        <v>0</v>
      </c>
    </row>
    <row r="53" spans="1:58" x14ac:dyDescent="0.25">
      <c r="A53" s="2">
        <v>45992</v>
      </c>
      <c r="B53" t="s">
        <v>228</v>
      </c>
      <c r="C53" t="s">
        <v>1</v>
      </c>
      <c r="D53" t="s">
        <v>56</v>
      </c>
      <c r="E53" s="3">
        <v>45</v>
      </c>
      <c r="F53" t="s">
        <v>57</v>
      </c>
      <c r="G53" t="s">
        <v>4</v>
      </c>
      <c r="H53" t="s">
        <v>5</v>
      </c>
      <c r="I53" t="s">
        <v>229</v>
      </c>
      <c r="J53" t="s">
        <v>230</v>
      </c>
      <c r="K53" t="s">
        <v>230</v>
      </c>
      <c r="L53" t="s">
        <v>230</v>
      </c>
      <c r="M53" t="s">
        <v>231</v>
      </c>
      <c r="N53" t="s">
        <v>232</v>
      </c>
      <c r="O53" t="s">
        <v>233</v>
      </c>
      <c r="P53" t="s">
        <v>8</v>
      </c>
      <c r="Q53" t="s">
        <v>63</v>
      </c>
      <c r="R53" t="s">
        <v>230</v>
      </c>
      <c r="S53" t="s">
        <v>231</v>
      </c>
      <c r="T53" t="s">
        <v>234</v>
      </c>
      <c r="U53" t="s">
        <v>235</v>
      </c>
      <c r="V53" t="s">
        <v>236</v>
      </c>
      <c r="W53" t="s">
        <v>237</v>
      </c>
      <c r="X53" s="3">
        <v>30</v>
      </c>
      <c r="Y53" t="s">
        <v>238</v>
      </c>
      <c r="Z53" t="s">
        <v>13</v>
      </c>
      <c r="AA53" t="s">
        <v>239</v>
      </c>
      <c r="AB53" t="s">
        <v>8</v>
      </c>
      <c r="AC53" t="s">
        <v>240</v>
      </c>
      <c r="AD53" s="3">
        <v>1</v>
      </c>
      <c r="AE53" t="s">
        <v>241</v>
      </c>
      <c r="AF53" t="s">
        <v>70</v>
      </c>
      <c r="AG53" s="4">
        <v>1</v>
      </c>
      <c r="AH53" t="s">
        <v>56</v>
      </c>
      <c r="AI53" s="4">
        <v>1700000</v>
      </c>
      <c r="AJ53" s="4">
        <v>1700000</v>
      </c>
      <c r="AK53" s="3">
        <v>0</v>
      </c>
      <c r="AL53" s="3">
        <v>0</v>
      </c>
      <c r="AM53" s="3">
        <v>0</v>
      </c>
      <c r="AN53" t="s">
        <v>8</v>
      </c>
      <c r="AO53" s="3">
        <v>1700000</v>
      </c>
      <c r="AP53" s="4">
        <v>136000</v>
      </c>
      <c r="AQ53" s="4">
        <v>1836000</v>
      </c>
      <c r="AR53" s="3">
        <v>20</v>
      </c>
      <c r="AS53" t="s">
        <v>18</v>
      </c>
      <c r="AT53" s="5">
        <v>21.28</v>
      </c>
      <c r="AU53" t="s">
        <v>19</v>
      </c>
      <c r="AV53" t="s">
        <v>8</v>
      </c>
      <c r="AW53" t="s">
        <v>242</v>
      </c>
      <c r="AX53" s="2">
        <v>45989</v>
      </c>
      <c r="AY53" t="s">
        <v>243</v>
      </c>
      <c r="AZ53" t="s">
        <v>8</v>
      </c>
      <c r="BA53" t="s">
        <v>8</v>
      </c>
      <c r="BB53" s="5">
        <v>20</v>
      </c>
      <c r="BC53" t="s">
        <v>22</v>
      </c>
      <c r="BD53" t="s">
        <v>23</v>
      </c>
      <c r="BE53" t="s">
        <v>24</v>
      </c>
      <c r="BF53" s="3">
        <v>0</v>
      </c>
    </row>
    <row r="54" spans="1:58" x14ac:dyDescent="0.25">
      <c r="A54" s="2">
        <v>45992</v>
      </c>
      <c r="B54" t="s">
        <v>244</v>
      </c>
      <c r="C54" t="s">
        <v>1</v>
      </c>
      <c r="D54" t="s">
        <v>56</v>
      </c>
      <c r="E54" s="3">
        <v>45</v>
      </c>
      <c r="F54" t="s">
        <v>57</v>
      </c>
      <c r="G54" t="s">
        <v>4</v>
      </c>
      <c r="H54" t="s">
        <v>5</v>
      </c>
      <c r="I54" t="s">
        <v>229</v>
      </c>
      <c r="J54" t="s">
        <v>230</v>
      </c>
      <c r="K54" t="s">
        <v>230</v>
      </c>
      <c r="L54" t="s">
        <v>230</v>
      </c>
      <c r="M54" t="s">
        <v>231</v>
      </c>
      <c r="N54" t="s">
        <v>232</v>
      </c>
      <c r="O54" t="s">
        <v>233</v>
      </c>
      <c r="P54" t="s">
        <v>8</v>
      </c>
      <c r="Q54" t="s">
        <v>63</v>
      </c>
      <c r="R54" t="s">
        <v>230</v>
      </c>
      <c r="S54" t="s">
        <v>231</v>
      </c>
      <c r="T54" t="s">
        <v>234</v>
      </c>
      <c r="U54" t="s">
        <v>235</v>
      </c>
      <c r="V54" t="s">
        <v>236</v>
      </c>
      <c r="W54" t="s">
        <v>237</v>
      </c>
      <c r="X54" s="3">
        <v>10</v>
      </c>
      <c r="Y54" t="s">
        <v>245</v>
      </c>
      <c r="Z54" t="s">
        <v>13</v>
      </c>
      <c r="AA54" t="s">
        <v>246</v>
      </c>
      <c r="AB54" t="s">
        <v>8</v>
      </c>
      <c r="AC54" t="s">
        <v>247</v>
      </c>
      <c r="AD54" s="3">
        <v>1</v>
      </c>
      <c r="AE54" t="s">
        <v>241</v>
      </c>
      <c r="AF54" t="s">
        <v>70</v>
      </c>
      <c r="AG54" s="4">
        <v>1</v>
      </c>
      <c r="AH54" t="s">
        <v>56</v>
      </c>
      <c r="AI54" s="4">
        <v>2800000</v>
      </c>
      <c r="AJ54" s="4">
        <v>2800000</v>
      </c>
      <c r="AK54" s="3">
        <v>0</v>
      </c>
      <c r="AL54" s="3">
        <v>0</v>
      </c>
      <c r="AM54" s="3">
        <v>0</v>
      </c>
      <c r="AN54" t="s">
        <v>8</v>
      </c>
      <c r="AO54" s="3">
        <v>2800000</v>
      </c>
      <c r="AP54" s="4">
        <v>224000</v>
      </c>
      <c r="AQ54" s="4">
        <v>3024000</v>
      </c>
      <c r="AR54" s="3">
        <v>15</v>
      </c>
      <c r="AS54" t="s">
        <v>18</v>
      </c>
      <c r="AT54" s="5">
        <v>13.821999999999999</v>
      </c>
      <c r="AU54" t="s">
        <v>19</v>
      </c>
      <c r="AV54" t="s">
        <v>8</v>
      </c>
      <c r="AW54" t="s">
        <v>242</v>
      </c>
      <c r="AX54" s="2">
        <v>45989</v>
      </c>
      <c r="AY54" t="s">
        <v>248</v>
      </c>
      <c r="AZ54" t="s">
        <v>8</v>
      </c>
      <c r="BA54" t="s">
        <v>8</v>
      </c>
      <c r="BB54" s="5">
        <v>15</v>
      </c>
      <c r="BC54" t="s">
        <v>22</v>
      </c>
      <c r="BD54" t="s">
        <v>23</v>
      </c>
      <c r="BE54" t="s">
        <v>24</v>
      </c>
      <c r="BF54" s="3">
        <v>0</v>
      </c>
    </row>
    <row r="55" spans="1:58" x14ac:dyDescent="0.25">
      <c r="A55" s="2">
        <v>45992</v>
      </c>
      <c r="B55" t="s">
        <v>244</v>
      </c>
      <c r="C55" t="s">
        <v>1</v>
      </c>
      <c r="D55" t="s">
        <v>56</v>
      </c>
      <c r="E55" s="3">
        <v>45</v>
      </c>
      <c r="F55" t="s">
        <v>57</v>
      </c>
      <c r="G55" t="s">
        <v>4</v>
      </c>
      <c r="H55" t="s">
        <v>5</v>
      </c>
      <c r="I55" t="s">
        <v>229</v>
      </c>
      <c r="J55" t="s">
        <v>230</v>
      </c>
      <c r="K55" t="s">
        <v>230</v>
      </c>
      <c r="L55" t="s">
        <v>230</v>
      </c>
      <c r="M55" t="s">
        <v>231</v>
      </c>
      <c r="N55" t="s">
        <v>232</v>
      </c>
      <c r="O55" t="s">
        <v>233</v>
      </c>
      <c r="P55" t="s">
        <v>8</v>
      </c>
      <c r="Q55" t="s">
        <v>63</v>
      </c>
      <c r="R55" t="s">
        <v>230</v>
      </c>
      <c r="S55" t="s">
        <v>231</v>
      </c>
      <c r="T55" t="s">
        <v>234</v>
      </c>
      <c r="U55" t="s">
        <v>235</v>
      </c>
      <c r="V55" t="s">
        <v>236</v>
      </c>
      <c r="W55" t="s">
        <v>237</v>
      </c>
      <c r="X55" s="3">
        <v>20</v>
      </c>
      <c r="Y55" t="s">
        <v>249</v>
      </c>
      <c r="Z55" t="s">
        <v>13</v>
      </c>
      <c r="AA55" t="s">
        <v>250</v>
      </c>
      <c r="AB55" t="s">
        <v>8</v>
      </c>
      <c r="AC55" t="s">
        <v>251</v>
      </c>
      <c r="AD55" s="3">
        <v>8</v>
      </c>
      <c r="AE55" t="s">
        <v>241</v>
      </c>
      <c r="AF55" t="s">
        <v>70</v>
      </c>
      <c r="AG55" s="4">
        <v>1</v>
      </c>
      <c r="AH55" t="s">
        <v>56</v>
      </c>
      <c r="AI55" s="4">
        <v>2650000</v>
      </c>
      <c r="AJ55" s="4">
        <v>21200000</v>
      </c>
      <c r="AK55" s="3">
        <v>0</v>
      </c>
      <c r="AL55" s="3">
        <v>0</v>
      </c>
      <c r="AM55" s="3">
        <v>0</v>
      </c>
      <c r="AN55" t="s">
        <v>8</v>
      </c>
      <c r="AO55" s="3">
        <v>21200000</v>
      </c>
      <c r="AP55" s="4">
        <v>1696000</v>
      </c>
      <c r="AQ55" s="4">
        <v>22896000</v>
      </c>
      <c r="AR55" s="3">
        <v>168</v>
      </c>
      <c r="AS55" t="s">
        <v>18</v>
      </c>
      <c r="AT55" s="3">
        <v>96</v>
      </c>
      <c r="AU55" t="s">
        <v>19</v>
      </c>
      <c r="AV55" t="s">
        <v>8</v>
      </c>
      <c r="AW55" t="s">
        <v>242</v>
      </c>
      <c r="AX55" s="2">
        <v>45989</v>
      </c>
      <c r="AY55" t="s">
        <v>248</v>
      </c>
      <c r="AZ55" t="s">
        <v>8</v>
      </c>
      <c r="BA55" t="s">
        <v>8</v>
      </c>
      <c r="BB55" s="5">
        <v>168</v>
      </c>
      <c r="BC55" t="s">
        <v>22</v>
      </c>
      <c r="BD55" t="s">
        <v>23</v>
      </c>
      <c r="BE55" t="s">
        <v>24</v>
      </c>
      <c r="BF55" s="3">
        <v>0</v>
      </c>
    </row>
    <row r="56" spans="1:58" x14ac:dyDescent="0.25">
      <c r="A56" s="2">
        <v>45992</v>
      </c>
      <c r="B56" t="s">
        <v>252</v>
      </c>
      <c r="C56" t="s">
        <v>1</v>
      </c>
      <c r="D56" t="s">
        <v>56</v>
      </c>
      <c r="E56" s="3">
        <v>60</v>
      </c>
      <c r="F56" t="s">
        <v>57</v>
      </c>
      <c r="G56" t="s">
        <v>4</v>
      </c>
      <c r="H56" t="s">
        <v>5</v>
      </c>
      <c r="I56" t="s">
        <v>253</v>
      </c>
      <c r="J56" t="s">
        <v>254</v>
      </c>
      <c r="K56" t="s">
        <v>254</v>
      </c>
      <c r="L56" t="s">
        <v>254</v>
      </c>
      <c r="M56" t="s">
        <v>255</v>
      </c>
      <c r="N56" t="s">
        <v>256</v>
      </c>
      <c r="O56" t="s">
        <v>257</v>
      </c>
      <c r="P56" t="s">
        <v>8</v>
      </c>
      <c r="Q56" t="s">
        <v>63</v>
      </c>
      <c r="R56" t="s">
        <v>254</v>
      </c>
      <c r="S56" t="s">
        <v>255</v>
      </c>
      <c r="T56" t="s">
        <v>258</v>
      </c>
      <c r="U56" t="s">
        <v>8</v>
      </c>
      <c r="V56" t="s">
        <v>259</v>
      </c>
      <c r="W56" t="s">
        <v>260</v>
      </c>
      <c r="X56" s="3">
        <v>10</v>
      </c>
      <c r="Y56" t="s">
        <v>156</v>
      </c>
      <c r="Z56" t="s">
        <v>13</v>
      </c>
      <c r="AA56" t="s">
        <v>157</v>
      </c>
      <c r="AB56" t="s">
        <v>8</v>
      </c>
      <c r="AC56" t="s">
        <v>158</v>
      </c>
      <c r="AD56" s="3">
        <v>2</v>
      </c>
      <c r="AE56" t="s">
        <v>16</v>
      </c>
      <c r="AF56" t="s">
        <v>70</v>
      </c>
      <c r="AG56" s="4">
        <v>1</v>
      </c>
      <c r="AH56" t="s">
        <v>56</v>
      </c>
      <c r="AI56" s="4">
        <v>2280000</v>
      </c>
      <c r="AJ56" s="4">
        <v>4560000</v>
      </c>
      <c r="AK56" s="3">
        <v>0</v>
      </c>
      <c r="AL56" s="3">
        <v>0</v>
      </c>
      <c r="AM56" s="3">
        <v>0</v>
      </c>
      <c r="AN56" t="s">
        <v>8</v>
      </c>
      <c r="AO56" s="3">
        <v>4560000</v>
      </c>
      <c r="AP56" s="4">
        <v>364800</v>
      </c>
      <c r="AQ56" s="4">
        <v>4924800</v>
      </c>
      <c r="AR56" s="3">
        <v>40</v>
      </c>
      <c r="AS56" t="s">
        <v>18</v>
      </c>
      <c r="AT56" s="5">
        <v>39.619999999999997</v>
      </c>
      <c r="AU56" t="s">
        <v>19</v>
      </c>
      <c r="AV56" t="s">
        <v>8</v>
      </c>
      <c r="AW56" t="s">
        <v>261</v>
      </c>
      <c r="AX56" s="2">
        <v>45989</v>
      </c>
      <c r="AY56" t="s">
        <v>262</v>
      </c>
      <c r="AZ56" t="s">
        <v>8</v>
      </c>
      <c r="BA56" t="s">
        <v>8</v>
      </c>
      <c r="BB56" s="5">
        <v>40</v>
      </c>
      <c r="BC56" t="s">
        <v>22</v>
      </c>
      <c r="BD56" t="s">
        <v>23</v>
      </c>
      <c r="BE56" t="s">
        <v>24</v>
      </c>
      <c r="BF56" s="3">
        <v>0</v>
      </c>
    </row>
    <row r="57" spans="1:58" x14ac:dyDescent="0.25">
      <c r="A57" s="2">
        <v>45992</v>
      </c>
      <c r="B57" t="s">
        <v>263</v>
      </c>
      <c r="C57" t="s">
        <v>1</v>
      </c>
      <c r="D57" t="s">
        <v>56</v>
      </c>
      <c r="E57" s="3">
        <v>60</v>
      </c>
      <c r="F57" t="s">
        <v>57</v>
      </c>
      <c r="G57" t="s">
        <v>4</v>
      </c>
      <c r="H57" t="s">
        <v>5</v>
      </c>
      <c r="I57" t="s">
        <v>253</v>
      </c>
      <c r="J57" t="s">
        <v>264</v>
      </c>
      <c r="K57" t="s">
        <v>264</v>
      </c>
      <c r="L57" t="s">
        <v>264</v>
      </c>
      <c r="M57" t="s">
        <v>265</v>
      </c>
      <c r="N57" t="s">
        <v>266</v>
      </c>
      <c r="O57" t="s">
        <v>257</v>
      </c>
      <c r="P57" t="s">
        <v>8</v>
      </c>
      <c r="Q57" t="s">
        <v>63</v>
      </c>
      <c r="R57" t="s">
        <v>264</v>
      </c>
      <c r="S57" t="s">
        <v>265</v>
      </c>
      <c r="T57" t="s">
        <v>267</v>
      </c>
      <c r="U57" t="s">
        <v>8</v>
      </c>
      <c r="V57" t="s">
        <v>268</v>
      </c>
      <c r="W57" t="s">
        <v>269</v>
      </c>
      <c r="X57" s="3">
        <v>40</v>
      </c>
      <c r="Y57" t="s">
        <v>270</v>
      </c>
      <c r="Z57" t="s">
        <v>13</v>
      </c>
      <c r="AA57" t="s">
        <v>271</v>
      </c>
      <c r="AB57" t="s">
        <v>8</v>
      </c>
      <c r="AC57" t="s">
        <v>272</v>
      </c>
      <c r="AD57" s="3">
        <v>24</v>
      </c>
      <c r="AE57" t="s">
        <v>241</v>
      </c>
      <c r="AF57" t="s">
        <v>70</v>
      </c>
      <c r="AG57" s="4">
        <v>1</v>
      </c>
      <c r="AH57" t="s">
        <v>56</v>
      </c>
      <c r="AI57" s="4">
        <v>206364</v>
      </c>
      <c r="AJ57" s="4">
        <v>4952736</v>
      </c>
      <c r="AK57" s="3">
        <v>911303</v>
      </c>
      <c r="AL57" s="3">
        <v>0</v>
      </c>
      <c r="AM57" s="3">
        <v>0</v>
      </c>
      <c r="AN57" t="s">
        <v>273</v>
      </c>
      <c r="AO57" s="3">
        <v>4041433</v>
      </c>
      <c r="AP57" s="4">
        <v>323315</v>
      </c>
      <c r="AQ57" s="4">
        <v>4364748</v>
      </c>
      <c r="AR57" s="3">
        <v>24</v>
      </c>
      <c r="AS57" t="s">
        <v>18</v>
      </c>
      <c r="AT57" s="5">
        <v>24.48</v>
      </c>
      <c r="AU57" t="s">
        <v>19</v>
      </c>
      <c r="AV57" t="s">
        <v>8</v>
      </c>
      <c r="AW57" t="s">
        <v>274</v>
      </c>
      <c r="AX57" s="2">
        <v>45978</v>
      </c>
      <c r="AY57" t="s">
        <v>275</v>
      </c>
      <c r="AZ57" t="s">
        <v>8</v>
      </c>
      <c r="BA57" t="s">
        <v>8</v>
      </c>
      <c r="BB57" s="5">
        <v>24</v>
      </c>
      <c r="BC57" t="s">
        <v>22</v>
      </c>
      <c r="BD57" t="s">
        <v>23</v>
      </c>
      <c r="BE57" t="s">
        <v>24</v>
      </c>
      <c r="BF57" s="3">
        <v>0</v>
      </c>
    </row>
    <row r="58" spans="1:58" x14ac:dyDescent="0.25">
      <c r="A58" s="2">
        <v>45992</v>
      </c>
      <c r="B58" t="s">
        <v>263</v>
      </c>
      <c r="C58" t="s">
        <v>1</v>
      </c>
      <c r="D58" t="s">
        <v>56</v>
      </c>
      <c r="E58" s="3">
        <v>60</v>
      </c>
      <c r="F58" t="s">
        <v>57</v>
      </c>
      <c r="G58" t="s">
        <v>4</v>
      </c>
      <c r="H58" t="s">
        <v>5</v>
      </c>
      <c r="I58" t="s">
        <v>253</v>
      </c>
      <c r="J58" t="s">
        <v>264</v>
      </c>
      <c r="K58" t="s">
        <v>264</v>
      </c>
      <c r="L58" t="s">
        <v>264</v>
      </c>
      <c r="M58" t="s">
        <v>265</v>
      </c>
      <c r="N58" t="s">
        <v>266</v>
      </c>
      <c r="O58" t="s">
        <v>257</v>
      </c>
      <c r="P58" t="s">
        <v>8</v>
      </c>
      <c r="Q58" t="s">
        <v>63</v>
      </c>
      <c r="R58" t="s">
        <v>264</v>
      </c>
      <c r="S58" t="s">
        <v>265</v>
      </c>
      <c r="T58" t="s">
        <v>267</v>
      </c>
      <c r="U58" t="s">
        <v>8</v>
      </c>
      <c r="V58" t="s">
        <v>268</v>
      </c>
      <c r="W58" t="s">
        <v>269</v>
      </c>
      <c r="X58" s="3">
        <v>50</v>
      </c>
      <c r="Y58" t="s">
        <v>276</v>
      </c>
      <c r="Z58" t="s">
        <v>13</v>
      </c>
      <c r="AA58" t="s">
        <v>277</v>
      </c>
      <c r="AB58" t="s">
        <v>8</v>
      </c>
      <c r="AC58" t="s">
        <v>278</v>
      </c>
      <c r="AD58" s="3">
        <v>312</v>
      </c>
      <c r="AE58" t="s">
        <v>16</v>
      </c>
      <c r="AF58" t="s">
        <v>70</v>
      </c>
      <c r="AG58" s="4">
        <v>1</v>
      </c>
      <c r="AH58" t="s">
        <v>56</v>
      </c>
      <c r="AI58" s="4">
        <v>77273</v>
      </c>
      <c r="AJ58" s="4">
        <v>24109176</v>
      </c>
      <c r="AK58" s="3">
        <v>4436088</v>
      </c>
      <c r="AL58" s="3">
        <v>0</v>
      </c>
      <c r="AM58" s="3">
        <v>0</v>
      </c>
      <c r="AN58" t="s">
        <v>273</v>
      </c>
      <c r="AO58" s="3">
        <v>19673088</v>
      </c>
      <c r="AP58" s="4">
        <v>1573847</v>
      </c>
      <c r="AQ58" s="4">
        <v>21246935</v>
      </c>
      <c r="AR58" s="5">
        <v>207.16800000000001</v>
      </c>
      <c r="AS58" t="s">
        <v>18</v>
      </c>
      <c r="AT58" s="5">
        <v>249.6</v>
      </c>
      <c r="AU58" t="s">
        <v>19</v>
      </c>
      <c r="AV58" t="s">
        <v>8</v>
      </c>
      <c r="AW58" t="s">
        <v>274</v>
      </c>
      <c r="AX58" s="2">
        <v>45978</v>
      </c>
      <c r="AY58" t="s">
        <v>275</v>
      </c>
      <c r="AZ58" t="s">
        <v>8</v>
      </c>
      <c r="BA58" t="s">
        <v>8</v>
      </c>
      <c r="BB58" s="5">
        <v>249.6</v>
      </c>
      <c r="BC58" t="s">
        <v>22</v>
      </c>
      <c r="BD58" t="s">
        <v>23</v>
      </c>
      <c r="BE58" t="s">
        <v>24</v>
      </c>
      <c r="BF58" s="3">
        <v>0</v>
      </c>
    </row>
    <row r="59" spans="1:58" x14ac:dyDescent="0.25">
      <c r="A59" s="2">
        <v>45992</v>
      </c>
      <c r="B59" t="s">
        <v>279</v>
      </c>
      <c r="C59" t="s">
        <v>1</v>
      </c>
      <c r="D59" t="s">
        <v>56</v>
      </c>
      <c r="E59" s="3">
        <v>60</v>
      </c>
      <c r="F59" t="s">
        <v>57</v>
      </c>
      <c r="G59" t="s">
        <v>4</v>
      </c>
      <c r="H59" t="s">
        <v>5</v>
      </c>
      <c r="I59" t="s">
        <v>253</v>
      </c>
      <c r="J59" t="s">
        <v>264</v>
      </c>
      <c r="K59" t="s">
        <v>264</v>
      </c>
      <c r="L59" t="s">
        <v>264</v>
      </c>
      <c r="M59" t="s">
        <v>265</v>
      </c>
      <c r="N59" t="s">
        <v>266</v>
      </c>
      <c r="O59" t="s">
        <v>257</v>
      </c>
      <c r="P59" t="s">
        <v>8</v>
      </c>
      <c r="Q59" t="s">
        <v>63</v>
      </c>
      <c r="R59" t="s">
        <v>264</v>
      </c>
      <c r="S59" t="s">
        <v>265</v>
      </c>
      <c r="T59" t="s">
        <v>267</v>
      </c>
      <c r="U59" t="s">
        <v>8</v>
      </c>
      <c r="V59" t="s">
        <v>268</v>
      </c>
      <c r="W59" t="s">
        <v>269</v>
      </c>
      <c r="X59" s="3">
        <v>100</v>
      </c>
      <c r="Y59" t="s">
        <v>280</v>
      </c>
      <c r="Z59" t="s">
        <v>13</v>
      </c>
      <c r="AA59" t="s">
        <v>281</v>
      </c>
      <c r="AB59" t="s">
        <v>8</v>
      </c>
      <c r="AC59" t="s">
        <v>282</v>
      </c>
      <c r="AD59" s="3">
        <v>16</v>
      </c>
      <c r="AE59" t="s">
        <v>241</v>
      </c>
      <c r="AF59" t="s">
        <v>70</v>
      </c>
      <c r="AG59" s="4">
        <v>1</v>
      </c>
      <c r="AH59" t="s">
        <v>56</v>
      </c>
      <c r="AI59" s="4">
        <v>635455</v>
      </c>
      <c r="AJ59" s="4">
        <v>10167280</v>
      </c>
      <c r="AK59" s="3">
        <v>1870780</v>
      </c>
      <c r="AL59" s="3">
        <v>0</v>
      </c>
      <c r="AM59" s="3">
        <v>0</v>
      </c>
      <c r="AN59" t="s">
        <v>273</v>
      </c>
      <c r="AO59" s="3">
        <v>8296500</v>
      </c>
      <c r="AP59" s="4">
        <v>663720</v>
      </c>
      <c r="AQ59" s="4">
        <v>8960220</v>
      </c>
      <c r="AR59" s="3">
        <v>80</v>
      </c>
      <c r="AS59" t="s">
        <v>18</v>
      </c>
      <c r="AT59" s="5">
        <v>47.68</v>
      </c>
      <c r="AU59" t="s">
        <v>19</v>
      </c>
      <c r="AV59" t="s">
        <v>8</v>
      </c>
      <c r="AW59" t="s">
        <v>283</v>
      </c>
      <c r="AX59" s="2">
        <v>45982</v>
      </c>
      <c r="AY59" t="s">
        <v>284</v>
      </c>
      <c r="AZ59" t="s">
        <v>8</v>
      </c>
      <c r="BA59" t="s">
        <v>8</v>
      </c>
      <c r="BB59" s="5">
        <v>80</v>
      </c>
      <c r="BC59" t="s">
        <v>22</v>
      </c>
      <c r="BD59" t="s">
        <v>23</v>
      </c>
      <c r="BE59" t="s">
        <v>24</v>
      </c>
      <c r="BF59" s="3">
        <v>0</v>
      </c>
    </row>
    <row r="60" spans="1:58" x14ac:dyDescent="0.25">
      <c r="A60" s="2">
        <v>45992</v>
      </c>
      <c r="B60" t="s">
        <v>285</v>
      </c>
      <c r="C60" t="s">
        <v>1</v>
      </c>
      <c r="D60" t="s">
        <v>56</v>
      </c>
      <c r="E60" s="3">
        <v>60</v>
      </c>
      <c r="F60" t="s">
        <v>57</v>
      </c>
      <c r="G60" t="s">
        <v>4</v>
      </c>
      <c r="H60" t="s">
        <v>5</v>
      </c>
      <c r="I60" t="s">
        <v>253</v>
      </c>
      <c r="J60" t="s">
        <v>264</v>
      </c>
      <c r="K60" t="s">
        <v>264</v>
      </c>
      <c r="L60" t="s">
        <v>264</v>
      </c>
      <c r="M60" t="s">
        <v>265</v>
      </c>
      <c r="N60" t="s">
        <v>266</v>
      </c>
      <c r="O60" t="s">
        <v>257</v>
      </c>
      <c r="P60" t="s">
        <v>8</v>
      </c>
      <c r="Q60" t="s">
        <v>63</v>
      </c>
      <c r="R60" t="s">
        <v>264</v>
      </c>
      <c r="S60" t="s">
        <v>265</v>
      </c>
      <c r="T60" t="s">
        <v>267</v>
      </c>
      <c r="U60" t="s">
        <v>8</v>
      </c>
      <c r="V60" t="s">
        <v>268</v>
      </c>
      <c r="W60" t="s">
        <v>269</v>
      </c>
      <c r="X60" s="3">
        <v>20</v>
      </c>
      <c r="Y60" t="s">
        <v>286</v>
      </c>
      <c r="Z60" t="s">
        <v>13</v>
      </c>
      <c r="AA60" t="s">
        <v>287</v>
      </c>
      <c r="AB60" t="s">
        <v>8</v>
      </c>
      <c r="AC60" t="s">
        <v>272</v>
      </c>
      <c r="AD60" s="3">
        <v>24</v>
      </c>
      <c r="AE60" t="s">
        <v>241</v>
      </c>
      <c r="AF60" t="s">
        <v>70</v>
      </c>
      <c r="AG60" s="4">
        <v>1</v>
      </c>
      <c r="AH60" t="s">
        <v>56</v>
      </c>
      <c r="AI60" s="4">
        <v>206364</v>
      </c>
      <c r="AJ60" s="4">
        <v>4952736</v>
      </c>
      <c r="AK60" s="3">
        <v>911303</v>
      </c>
      <c r="AL60" s="3">
        <v>0</v>
      </c>
      <c r="AM60" s="3">
        <v>0</v>
      </c>
      <c r="AN60" t="s">
        <v>273</v>
      </c>
      <c r="AO60" s="3">
        <v>4041433</v>
      </c>
      <c r="AP60" s="4">
        <v>323315</v>
      </c>
      <c r="AQ60" s="4">
        <v>4364748</v>
      </c>
      <c r="AR60" s="3">
        <v>24</v>
      </c>
      <c r="AS60" t="s">
        <v>18</v>
      </c>
      <c r="AT60" s="5">
        <v>24.96</v>
      </c>
      <c r="AU60" t="s">
        <v>19</v>
      </c>
      <c r="AV60" t="s">
        <v>8</v>
      </c>
      <c r="AW60" t="s">
        <v>274</v>
      </c>
      <c r="AX60" s="2">
        <v>45978</v>
      </c>
      <c r="AY60" t="s">
        <v>288</v>
      </c>
      <c r="AZ60" t="s">
        <v>8</v>
      </c>
      <c r="BA60" t="s">
        <v>8</v>
      </c>
      <c r="BB60" s="5">
        <v>24</v>
      </c>
      <c r="BC60" t="s">
        <v>22</v>
      </c>
      <c r="BD60" t="s">
        <v>23</v>
      </c>
      <c r="BE60" t="s">
        <v>24</v>
      </c>
      <c r="BF60" s="3">
        <v>0</v>
      </c>
    </row>
    <row r="61" spans="1:58" x14ac:dyDescent="0.25">
      <c r="A61" s="2">
        <v>45992</v>
      </c>
      <c r="B61" t="s">
        <v>289</v>
      </c>
      <c r="C61" t="s">
        <v>1</v>
      </c>
      <c r="D61" t="s">
        <v>56</v>
      </c>
      <c r="E61" s="3">
        <v>60</v>
      </c>
      <c r="F61" t="s">
        <v>57</v>
      </c>
      <c r="G61" t="s">
        <v>4</v>
      </c>
      <c r="H61" t="s">
        <v>5</v>
      </c>
      <c r="I61" t="s">
        <v>253</v>
      </c>
      <c r="J61" t="s">
        <v>264</v>
      </c>
      <c r="K61" t="s">
        <v>264</v>
      </c>
      <c r="L61" t="s">
        <v>264</v>
      </c>
      <c r="M61" t="s">
        <v>265</v>
      </c>
      <c r="N61" t="s">
        <v>266</v>
      </c>
      <c r="O61" t="s">
        <v>257</v>
      </c>
      <c r="P61" t="s">
        <v>8</v>
      </c>
      <c r="Q61" t="s">
        <v>63</v>
      </c>
      <c r="R61" t="s">
        <v>264</v>
      </c>
      <c r="S61" t="s">
        <v>265</v>
      </c>
      <c r="T61" t="s">
        <v>267</v>
      </c>
      <c r="U61" t="s">
        <v>8</v>
      </c>
      <c r="V61" t="s">
        <v>268</v>
      </c>
      <c r="W61" t="s">
        <v>269</v>
      </c>
      <c r="X61" s="3">
        <v>70</v>
      </c>
      <c r="Y61" t="s">
        <v>286</v>
      </c>
      <c r="Z61" t="s">
        <v>13</v>
      </c>
      <c r="AA61" t="s">
        <v>287</v>
      </c>
      <c r="AB61" t="s">
        <v>8</v>
      </c>
      <c r="AC61" t="s">
        <v>272</v>
      </c>
      <c r="AD61" s="3">
        <v>24</v>
      </c>
      <c r="AE61" t="s">
        <v>241</v>
      </c>
      <c r="AF61" t="s">
        <v>70</v>
      </c>
      <c r="AG61" s="4">
        <v>1</v>
      </c>
      <c r="AH61" t="s">
        <v>56</v>
      </c>
      <c r="AI61" s="4">
        <v>206364</v>
      </c>
      <c r="AJ61" s="4">
        <v>4952736</v>
      </c>
      <c r="AK61" s="3">
        <v>911303</v>
      </c>
      <c r="AL61" s="3">
        <v>0</v>
      </c>
      <c r="AM61" s="3">
        <v>0</v>
      </c>
      <c r="AN61" t="s">
        <v>273</v>
      </c>
      <c r="AO61" s="3">
        <v>4041433</v>
      </c>
      <c r="AP61" s="4">
        <v>323315</v>
      </c>
      <c r="AQ61" s="4">
        <v>4364748</v>
      </c>
      <c r="AR61" s="3">
        <v>24</v>
      </c>
      <c r="AS61" t="s">
        <v>18</v>
      </c>
      <c r="AT61" s="5">
        <v>24.96</v>
      </c>
      <c r="AU61" t="s">
        <v>19</v>
      </c>
      <c r="AV61" t="s">
        <v>8</v>
      </c>
      <c r="AW61" t="s">
        <v>290</v>
      </c>
      <c r="AX61" s="2">
        <v>45952</v>
      </c>
      <c r="AY61" t="s">
        <v>291</v>
      </c>
      <c r="AZ61" t="s">
        <v>8</v>
      </c>
      <c r="BA61" t="s">
        <v>8</v>
      </c>
      <c r="BB61" s="5">
        <v>24</v>
      </c>
      <c r="BC61" t="s">
        <v>22</v>
      </c>
      <c r="BD61" t="s">
        <v>23</v>
      </c>
      <c r="BE61" t="s">
        <v>24</v>
      </c>
      <c r="BF61" s="3">
        <v>0</v>
      </c>
    </row>
    <row r="62" spans="1:58" x14ac:dyDescent="0.25">
      <c r="A62" s="2">
        <v>45992</v>
      </c>
      <c r="B62" t="s">
        <v>292</v>
      </c>
      <c r="C62" t="s">
        <v>1</v>
      </c>
      <c r="D62" t="s">
        <v>56</v>
      </c>
      <c r="E62" s="3">
        <v>0</v>
      </c>
      <c r="F62" t="s">
        <v>57</v>
      </c>
      <c r="G62" t="s">
        <v>4</v>
      </c>
      <c r="H62" t="s">
        <v>5</v>
      </c>
      <c r="I62" t="s">
        <v>229</v>
      </c>
      <c r="J62" t="s">
        <v>293</v>
      </c>
      <c r="K62" t="s">
        <v>293</v>
      </c>
      <c r="L62" t="s">
        <v>293</v>
      </c>
      <c r="M62" t="s">
        <v>294</v>
      </c>
      <c r="N62" t="s">
        <v>295</v>
      </c>
      <c r="O62" t="s">
        <v>296</v>
      </c>
      <c r="P62" t="s">
        <v>8</v>
      </c>
      <c r="Q62" t="s">
        <v>63</v>
      </c>
      <c r="R62" t="s">
        <v>293</v>
      </c>
      <c r="S62" t="s">
        <v>294</v>
      </c>
      <c r="T62" t="s">
        <v>297</v>
      </c>
      <c r="U62" t="s">
        <v>235</v>
      </c>
      <c r="V62" t="s">
        <v>236</v>
      </c>
      <c r="W62" t="s">
        <v>237</v>
      </c>
      <c r="X62" s="3">
        <v>10</v>
      </c>
      <c r="Y62" t="s">
        <v>298</v>
      </c>
      <c r="Z62" t="s">
        <v>299</v>
      </c>
      <c r="AA62" t="s">
        <v>300</v>
      </c>
      <c r="AB62" t="s">
        <v>8</v>
      </c>
      <c r="AC62" t="s">
        <v>301</v>
      </c>
      <c r="AD62" s="3">
        <v>4</v>
      </c>
      <c r="AE62" t="s">
        <v>16</v>
      </c>
      <c r="AF62" t="s">
        <v>70</v>
      </c>
      <c r="AG62" s="4">
        <v>1</v>
      </c>
      <c r="AH62" t="s">
        <v>56</v>
      </c>
      <c r="AI62" s="4">
        <v>1388889</v>
      </c>
      <c r="AJ62" s="4">
        <v>5555556</v>
      </c>
      <c r="AK62" s="3">
        <v>0</v>
      </c>
      <c r="AL62" s="3">
        <v>0</v>
      </c>
      <c r="AM62" s="3">
        <v>0</v>
      </c>
      <c r="AN62" t="s">
        <v>8</v>
      </c>
      <c r="AO62" s="3">
        <v>5555556</v>
      </c>
      <c r="AP62" s="4">
        <v>444444</v>
      </c>
      <c r="AQ62" s="4">
        <v>6000000</v>
      </c>
      <c r="AR62" s="3">
        <v>80</v>
      </c>
      <c r="AS62" t="s">
        <v>18</v>
      </c>
      <c r="AT62" s="5">
        <v>57.56</v>
      </c>
      <c r="AU62" t="s">
        <v>19</v>
      </c>
      <c r="AV62" t="s">
        <v>8</v>
      </c>
      <c r="AW62" t="s">
        <v>302</v>
      </c>
      <c r="AX62" s="2">
        <v>45992</v>
      </c>
      <c r="AY62" t="s">
        <v>303</v>
      </c>
      <c r="AZ62" t="s">
        <v>8</v>
      </c>
      <c r="BA62" t="s">
        <v>8</v>
      </c>
      <c r="BB62" s="5">
        <v>80</v>
      </c>
      <c r="BC62" t="s">
        <v>22</v>
      </c>
      <c r="BD62" t="s">
        <v>23</v>
      </c>
      <c r="BE62" t="s">
        <v>24</v>
      </c>
      <c r="BF62" s="3">
        <v>0</v>
      </c>
    </row>
    <row r="63" spans="1:58" x14ac:dyDescent="0.25">
      <c r="A63" s="2">
        <v>45992</v>
      </c>
      <c r="B63" t="s">
        <v>304</v>
      </c>
      <c r="C63" t="s">
        <v>1</v>
      </c>
      <c r="D63" t="s">
        <v>56</v>
      </c>
      <c r="E63" s="3">
        <v>45</v>
      </c>
      <c r="F63" t="s">
        <v>57</v>
      </c>
      <c r="G63" t="s">
        <v>4</v>
      </c>
      <c r="H63" t="s">
        <v>5</v>
      </c>
      <c r="I63" t="s">
        <v>253</v>
      </c>
      <c r="J63" t="s">
        <v>305</v>
      </c>
      <c r="K63" t="s">
        <v>305</v>
      </c>
      <c r="L63" t="s">
        <v>305</v>
      </c>
      <c r="M63" t="s">
        <v>306</v>
      </c>
      <c r="N63" t="s">
        <v>307</v>
      </c>
      <c r="O63" t="s">
        <v>257</v>
      </c>
      <c r="P63" t="s">
        <v>8</v>
      </c>
      <c r="Q63" t="s">
        <v>63</v>
      </c>
      <c r="R63" t="s">
        <v>305</v>
      </c>
      <c r="S63" t="s">
        <v>306</v>
      </c>
      <c r="T63" t="s">
        <v>308</v>
      </c>
      <c r="U63" t="s">
        <v>8</v>
      </c>
      <c r="V63" t="s">
        <v>259</v>
      </c>
      <c r="W63" t="s">
        <v>260</v>
      </c>
      <c r="X63" s="3">
        <v>10</v>
      </c>
      <c r="Y63" t="s">
        <v>309</v>
      </c>
      <c r="Z63" t="s">
        <v>13</v>
      </c>
      <c r="AA63" t="s">
        <v>310</v>
      </c>
      <c r="AB63" t="s">
        <v>8</v>
      </c>
      <c r="AC63" t="s">
        <v>311</v>
      </c>
      <c r="AD63" s="3">
        <v>3</v>
      </c>
      <c r="AE63" t="s">
        <v>16</v>
      </c>
      <c r="AF63" t="s">
        <v>70</v>
      </c>
      <c r="AG63" s="4">
        <v>1</v>
      </c>
      <c r="AH63" t="s">
        <v>56</v>
      </c>
      <c r="AI63" s="4">
        <v>577273</v>
      </c>
      <c r="AJ63" s="4">
        <v>1731819</v>
      </c>
      <c r="AK63" s="3">
        <v>173182</v>
      </c>
      <c r="AL63" s="3">
        <v>0</v>
      </c>
      <c r="AM63" s="3">
        <v>0</v>
      </c>
      <c r="AN63" t="s">
        <v>312</v>
      </c>
      <c r="AO63" s="3">
        <v>1558637</v>
      </c>
      <c r="AP63" s="4">
        <v>124691</v>
      </c>
      <c r="AQ63" s="4">
        <v>1683328</v>
      </c>
      <c r="AR63" s="5">
        <v>3.9449999999999998</v>
      </c>
      <c r="AS63" t="s">
        <v>18</v>
      </c>
      <c r="AT63" s="3">
        <v>3</v>
      </c>
      <c r="AU63" t="s">
        <v>19</v>
      </c>
      <c r="AV63" t="s">
        <v>8</v>
      </c>
      <c r="AW63" t="s">
        <v>313</v>
      </c>
      <c r="AX63" s="2">
        <v>45989</v>
      </c>
      <c r="AY63" t="s">
        <v>314</v>
      </c>
      <c r="AZ63" t="s">
        <v>8</v>
      </c>
      <c r="BA63" t="s">
        <v>8</v>
      </c>
      <c r="BB63" s="5">
        <v>3</v>
      </c>
      <c r="BC63" t="s">
        <v>22</v>
      </c>
      <c r="BD63" t="s">
        <v>23</v>
      </c>
      <c r="BE63" t="s">
        <v>24</v>
      </c>
      <c r="BF63" s="3">
        <v>0</v>
      </c>
    </row>
    <row r="64" spans="1:58" x14ac:dyDescent="0.25">
      <c r="A64" s="2">
        <v>45992</v>
      </c>
      <c r="B64" t="s">
        <v>315</v>
      </c>
      <c r="C64" t="s">
        <v>1</v>
      </c>
      <c r="D64" t="s">
        <v>56</v>
      </c>
      <c r="E64" s="3">
        <v>45</v>
      </c>
      <c r="F64" t="s">
        <v>57</v>
      </c>
      <c r="G64" t="s">
        <v>4</v>
      </c>
      <c r="H64" t="s">
        <v>5</v>
      </c>
      <c r="I64" t="s">
        <v>253</v>
      </c>
      <c r="J64" t="s">
        <v>305</v>
      </c>
      <c r="K64" t="s">
        <v>305</v>
      </c>
      <c r="L64" t="s">
        <v>305</v>
      </c>
      <c r="M64" t="s">
        <v>306</v>
      </c>
      <c r="N64" t="s">
        <v>307</v>
      </c>
      <c r="O64" t="s">
        <v>257</v>
      </c>
      <c r="P64" t="s">
        <v>8</v>
      </c>
      <c r="Q64" t="s">
        <v>63</v>
      </c>
      <c r="R64" t="s">
        <v>305</v>
      </c>
      <c r="S64" t="s">
        <v>306</v>
      </c>
      <c r="T64" t="s">
        <v>308</v>
      </c>
      <c r="U64" t="s">
        <v>8</v>
      </c>
      <c r="V64" t="s">
        <v>259</v>
      </c>
      <c r="W64" t="s">
        <v>260</v>
      </c>
      <c r="X64" s="3">
        <v>10</v>
      </c>
      <c r="Y64" t="s">
        <v>316</v>
      </c>
      <c r="Z64" t="s">
        <v>13</v>
      </c>
      <c r="AA64" t="s">
        <v>317</v>
      </c>
      <c r="AB64" t="s">
        <v>8</v>
      </c>
      <c r="AC64" t="s">
        <v>318</v>
      </c>
      <c r="AD64" s="3">
        <v>11</v>
      </c>
      <c r="AE64" t="s">
        <v>16</v>
      </c>
      <c r="AF64" t="s">
        <v>70</v>
      </c>
      <c r="AG64" s="4">
        <v>1</v>
      </c>
      <c r="AH64" t="s">
        <v>56</v>
      </c>
      <c r="AI64" s="4">
        <v>518181</v>
      </c>
      <c r="AJ64" s="4">
        <v>5699991</v>
      </c>
      <c r="AK64" s="3">
        <v>1515856</v>
      </c>
      <c r="AL64" s="3">
        <v>0</v>
      </c>
      <c r="AM64" s="3">
        <v>0</v>
      </c>
      <c r="AN64" t="s">
        <v>319</v>
      </c>
      <c r="AO64" s="3">
        <v>4184135</v>
      </c>
      <c r="AP64" s="4">
        <v>334731</v>
      </c>
      <c r="AQ64" s="4">
        <v>4518866</v>
      </c>
      <c r="AR64" s="3">
        <v>66</v>
      </c>
      <c r="AS64" t="s">
        <v>18</v>
      </c>
      <c r="AT64" s="5">
        <v>54.56</v>
      </c>
      <c r="AU64" t="s">
        <v>19</v>
      </c>
      <c r="AV64" t="s">
        <v>8</v>
      </c>
      <c r="AW64" t="s">
        <v>320</v>
      </c>
      <c r="AX64" s="2">
        <v>45989</v>
      </c>
      <c r="AY64" t="s">
        <v>321</v>
      </c>
      <c r="AZ64" t="s">
        <v>8</v>
      </c>
      <c r="BA64" t="s">
        <v>8</v>
      </c>
      <c r="BB64" s="5">
        <v>66</v>
      </c>
      <c r="BC64" t="s">
        <v>22</v>
      </c>
      <c r="BD64" t="s">
        <v>23</v>
      </c>
      <c r="BE64" t="s">
        <v>24</v>
      </c>
      <c r="BF64" s="3">
        <v>0</v>
      </c>
    </row>
    <row r="65" spans="1:58" x14ac:dyDescent="0.25">
      <c r="A65" s="2">
        <v>45992</v>
      </c>
      <c r="B65" t="s">
        <v>315</v>
      </c>
      <c r="C65" t="s">
        <v>1</v>
      </c>
      <c r="D65" t="s">
        <v>56</v>
      </c>
      <c r="E65" s="3">
        <v>45</v>
      </c>
      <c r="F65" t="s">
        <v>57</v>
      </c>
      <c r="G65" t="s">
        <v>4</v>
      </c>
      <c r="H65" t="s">
        <v>5</v>
      </c>
      <c r="I65" t="s">
        <v>253</v>
      </c>
      <c r="J65" t="s">
        <v>305</v>
      </c>
      <c r="K65" t="s">
        <v>305</v>
      </c>
      <c r="L65" t="s">
        <v>305</v>
      </c>
      <c r="M65" t="s">
        <v>306</v>
      </c>
      <c r="N65" t="s">
        <v>307</v>
      </c>
      <c r="O65" t="s">
        <v>257</v>
      </c>
      <c r="P65" t="s">
        <v>8</v>
      </c>
      <c r="Q65" t="s">
        <v>63</v>
      </c>
      <c r="R65" t="s">
        <v>305</v>
      </c>
      <c r="S65" t="s">
        <v>306</v>
      </c>
      <c r="T65" t="s">
        <v>308</v>
      </c>
      <c r="U65" t="s">
        <v>8</v>
      </c>
      <c r="V65" t="s">
        <v>259</v>
      </c>
      <c r="W65" t="s">
        <v>260</v>
      </c>
      <c r="X65" s="3">
        <v>20</v>
      </c>
      <c r="Y65" t="s">
        <v>322</v>
      </c>
      <c r="Z65" t="s">
        <v>13</v>
      </c>
      <c r="AA65" t="s">
        <v>323</v>
      </c>
      <c r="AB65" t="s">
        <v>8</v>
      </c>
      <c r="AC65" t="s">
        <v>318</v>
      </c>
      <c r="AD65" s="3">
        <v>11</v>
      </c>
      <c r="AE65" t="s">
        <v>16</v>
      </c>
      <c r="AF65" t="s">
        <v>70</v>
      </c>
      <c r="AG65" s="4">
        <v>1</v>
      </c>
      <c r="AH65" t="s">
        <v>56</v>
      </c>
      <c r="AI65" s="4">
        <v>471819</v>
      </c>
      <c r="AJ65" s="4">
        <v>5190009</v>
      </c>
      <c r="AK65" s="3">
        <v>1380231</v>
      </c>
      <c r="AL65" s="3">
        <v>0</v>
      </c>
      <c r="AM65" s="3">
        <v>0</v>
      </c>
      <c r="AN65" t="s">
        <v>319</v>
      </c>
      <c r="AO65" s="3">
        <v>3809778</v>
      </c>
      <c r="AP65" s="4">
        <v>304782</v>
      </c>
      <c r="AQ65" s="4">
        <v>4114560</v>
      </c>
      <c r="AR65" s="3">
        <v>66</v>
      </c>
      <c r="AS65" t="s">
        <v>18</v>
      </c>
      <c r="AT65" s="3">
        <v>55</v>
      </c>
      <c r="AU65" t="s">
        <v>19</v>
      </c>
      <c r="AV65" t="s">
        <v>8</v>
      </c>
      <c r="AW65" t="s">
        <v>320</v>
      </c>
      <c r="AX65" s="2">
        <v>45989</v>
      </c>
      <c r="AY65" t="s">
        <v>321</v>
      </c>
      <c r="AZ65" t="s">
        <v>8</v>
      </c>
      <c r="BA65" t="s">
        <v>8</v>
      </c>
      <c r="BB65" s="5">
        <v>66</v>
      </c>
      <c r="BC65" t="s">
        <v>22</v>
      </c>
      <c r="BD65" t="s">
        <v>23</v>
      </c>
      <c r="BE65" t="s">
        <v>24</v>
      </c>
      <c r="BF65" s="3">
        <v>0</v>
      </c>
    </row>
    <row r="66" spans="1:58" x14ac:dyDescent="0.25">
      <c r="A66" s="2">
        <v>45992</v>
      </c>
      <c r="B66" t="s">
        <v>315</v>
      </c>
      <c r="C66" t="s">
        <v>1</v>
      </c>
      <c r="D66" t="s">
        <v>56</v>
      </c>
      <c r="E66" s="3">
        <v>45</v>
      </c>
      <c r="F66" t="s">
        <v>57</v>
      </c>
      <c r="G66" t="s">
        <v>4</v>
      </c>
      <c r="H66" t="s">
        <v>5</v>
      </c>
      <c r="I66" t="s">
        <v>253</v>
      </c>
      <c r="J66" t="s">
        <v>305</v>
      </c>
      <c r="K66" t="s">
        <v>305</v>
      </c>
      <c r="L66" t="s">
        <v>305</v>
      </c>
      <c r="M66" t="s">
        <v>306</v>
      </c>
      <c r="N66" t="s">
        <v>307</v>
      </c>
      <c r="O66" t="s">
        <v>257</v>
      </c>
      <c r="P66" t="s">
        <v>8</v>
      </c>
      <c r="Q66" t="s">
        <v>63</v>
      </c>
      <c r="R66" t="s">
        <v>305</v>
      </c>
      <c r="S66" t="s">
        <v>306</v>
      </c>
      <c r="T66" t="s">
        <v>308</v>
      </c>
      <c r="U66" t="s">
        <v>8</v>
      </c>
      <c r="V66" t="s">
        <v>259</v>
      </c>
      <c r="W66" t="s">
        <v>260</v>
      </c>
      <c r="X66" s="3">
        <v>30</v>
      </c>
      <c r="Y66" t="s">
        <v>324</v>
      </c>
      <c r="Z66" t="s">
        <v>13</v>
      </c>
      <c r="AA66" t="s">
        <v>325</v>
      </c>
      <c r="AB66" t="s">
        <v>8</v>
      </c>
      <c r="AC66" t="s">
        <v>318</v>
      </c>
      <c r="AD66" s="3">
        <v>11</v>
      </c>
      <c r="AE66" t="s">
        <v>16</v>
      </c>
      <c r="AF66" t="s">
        <v>70</v>
      </c>
      <c r="AG66" s="4">
        <v>1</v>
      </c>
      <c r="AH66" t="s">
        <v>56</v>
      </c>
      <c r="AI66" s="4">
        <v>605455</v>
      </c>
      <c r="AJ66" s="4">
        <v>6660005</v>
      </c>
      <c r="AK66" s="3">
        <v>1771162</v>
      </c>
      <c r="AL66" s="3">
        <v>0</v>
      </c>
      <c r="AM66" s="3">
        <v>0</v>
      </c>
      <c r="AN66" t="s">
        <v>319</v>
      </c>
      <c r="AO66" s="3">
        <v>4888843</v>
      </c>
      <c r="AP66" s="4">
        <v>391107</v>
      </c>
      <c r="AQ66" s="4">
        <v>5279950</v>
      </c>
      <c r="AR66" s="3">
        <v>66</v>
      </c>
      <c r="AS66" t="s">
        <v>18</v>
      </c>
      <c r="AT66" s="5">
        <v>54.78</v>
      </c>
      <c r="AU66" t="s">
        <v>19</v>
      </c>
      <c r="AV66" t="s">
        <v>8</v>
      </c>
      <c r="AW66" t="s">
        <v>320</v>
      </c>
      <c r="AX66" s="2">
        <v>45989</v>
      </c>
      <c r="AY66" t="s">
        <v>321</v>
      </c>
      <c r="AZ66" t="s">
        <v>8</v>
      </c>
      <c r="BA66" t="s">
        <v>8</v>
      </c>
      <c r="BB66" s="5">
        <v>66</v>
      </c>
      <c r="BC66" t="s">
        <v>22</v>
      </c>
      <c r="BD66" t="s">
        <v>23</v>
      </c>
      <c r="BE66" t="s">
        <v>24</v>
      </c>
      <c r="BF66" s="3">
        <v>0</v>
      </c>
    </row>
    <row r="67" spans="1:58" x14ac:dyDescent="0.25">
      <c r="A67" s="2">
        <v>45992</v>
      </c>
      <c r="B67" t="s">
        <v>326</v>
      </c>
      <c r="C67" t="s">
        <v>1</v>
      </c>
      <c r="D67" t="s">
        <v>56</v>
      </c>
      <c r="E67" s="3">
        <v>45</v>
      </c>
      <c r="F67" t="s">
        <v>57</v>
      </c>
      <c r="G67" t="s">
        <v>4</v>
      </c>
      <c r="H67" t="s">
        <v>5</v>
      </c>
      <c r="I67" t="s">
        <v>253</v>
      </c>
      <c r="J67" t="s">
        <v>305</v>
      </c>
      <c r="K67" t="s">
        <v>305</v>
      </c>
      <c r="L67" t="s">
        <v>305</v>
      </c>
      <c r="M67" t="s">
        <v>306</v>
      </c>
      <c r="N67" t="s">
        <v>307</v>
      </c>
      <c r="O67" t="s">
        <v>257</v>
      </c>
      <c r="P67" t="s">
        <v>8</v>
      </c>
      <c r="Q67" t="s">
        <v>63</v>
      </c>
      <c r="R67" t="s">
        <v>305</v>
      </c>
      <c r="S67" t="s">
        <v>306</v>
      </c>
      <c r="T67" t="s">
        <v>308</v>
      </c>
      <c r="U67" t="s">
        <v>8</v>
      </c>
      <c r="V67" t="s">
        <v>259</v>
      </c>
      <c r="W67" t="s">
        <v>260</v>
      </c>
      <c r="X67" s="3">
        <v>10</v>
      </c>
      <c r="Y67" t="s">
        <v>327</v>
      </c>
      <c r="Z67" t="s">
        <v>13</v>
      </c>
      <c r="AA67" t="s">
        <v>328</v>
      </c>
      <c r="AB67" t="s">
        <v>8</v>
      </c>
      <c r="AC67" t="s">
        <v>318</v>
      </c>
      <c r="AD67" s="3">
        <v>12</v>
      </c>
      <c r="AE67" t="s">
        <v>16</v>
      </c>
      <c r="AF67" t="s">
        <v>70</v>
      </c>
      <c r="AG67" s="4">
        <v>1</v>
      </c>
      <c r="AH67" t="s">
        <v>56</v>
      </c>
      <c r="AI67" s="4">
        <v>111819</v>
      </c>
      <c r="AJ67" s="4">
        <v>1341828</v>
      </c>
      <c r="AK67" s="3">
        <v>258302</v>
      </c>
      <c r="AL67" s="3">
        <v>0</v>
      </c>
      <c r="AM67" s="3">
        <v>0</v>
      </c>
      <c r="AN67" t="s">
        <v>329</v>
      </c>
      <c r="AO67" s="3">
        <v>1083526</v>
      </c>
      <c r="AP67" s="4">
        <v>86682</v>
      </c>
      <c r="AQ67" s="4">
        <v>1170208</v>
      </c>
      <c r="AR67" s="3">
        <v>12</v>
      </c>
      <c r="AS67" t="s">
        <v>18</v>
      </c>
      <c r="AT67" s="5">
        <v>9.9600000000000009</v>
      </c>
      <c r="AU67" t="s">
        <v>19</v>
      </c>
      <c r="AV67" t="s">
        <v>8</v>
      </c>
      <c r="AW67" t="s">
        <v>330</v>
      </c>
      <c r="AX67" s="2">
        <v>45989</v>
      </c>
      <c r="AY67" t="s">
        <v>331</v>
      </c>
      <c r="AZ67" t="s">
        <v>8</v>
      </c>
      <c r="BA67" t="s">
        <v>8</v>
      </c>
      <c r="BB67" s="5">
        <v>12</v>
      </c>
      <c r="BC67" t="s">
        <v>22</v>
      </c>
      <c r="BD67" t="s">
        <v>23</v>
      </c>
      <c r="BE67" t="s">
        <v>24</v>
      </c>
      <c r="BF67" s="3">
        <v>0</v>
      </c>
    </row>
    <row r="68" spans="1:58" x14ac:dyDescent="0.25">
      <c r="A68" s="2">
        <v>45992</v>
      </c>
      <c r="B68" t="s">
        <v>326</v>
      </c>
      <c r="C68" t="s">
        <v>1</v>
      </c>
      <c r="D68" t="s">
        <v>56</v>
      </c>
      <c r="E68" s="3">
        <v>45</v>
      </c>
      <c r="F68" t="s">
        <v>57</v>
      </c>
      <c r="G68" t="s">
        <v>4</v>
      </c>
      <c r="H68" t="s">
        <v>5</v>
      </c>
      <c r="I68" t="s">
        <v>253</v>
      </c>
      <c r="J68" t="s">
        <v>305</v>
      </c>
      <c r="K68" t="s">
        <v>305</v>
      </c>
      <c r="L68" t="s">
        <v>305</v>
      </c>
      <c r="M68" t="s">
        <v>306</v>
      </c>
      <c r="N68" t="s">
        <v>307</v>
      </c>
      <c r="O68" t="s">
        <v>257</v>
      </c>
      <c r="P68" t="s">
        <v>8</v>
      </c>
      <c r="Q68" t="s">
        <v>63</v>
      </c>
      <c r="R68" t="s">
        <v>305</v>
      </c>
      <c r="S68" t="s">
        <v>306</v>
      </c>
      <c r="T68" t="s">
        <v>308</v>
      </c>
      <c r="U68" t="s">
        <v>8</v>
      </c>
      <c r="V68" t="s">
        <v>259</v>
      </c>
      <c r="W68" t="s">
        <v>260</v>
      </c>
      <c r="X68" s="3">
        <v>20</v>
      </c>
      <c r="Y68" t="s">
        <v>332</v>
      </c>
      <c r="Z68" t="s">
        <v>299</v>
      </c>
      <c r="AA68" t="s">
        <v>333</v>
      </c>
      <c r="AB68" t="s">
        <v>8</v>
      </c>
      <c r="AC68" t="s">
        <v>334</v>
      </c>
      <c r="AD68" s="3">
        <v>2</v>
      </c>
      <c r="AE68" t="s">
        <v>16</v>
      </c>
      <c r="AF68" t="s">
        <v>70</v>
      </c>
      <c r="AG68" s="4">
        <v>1</v>
      </c>
      <c r="AH68" t="s">
        <v>56</v>
      </c>
      <c r="AI68" s="4">
        <v>1272727</v>
      </c>
      <c r="AJ68" s="4">
        <v>2545454</v>
      </c>
      <c r="AK68" s="3">
        <v>490000</v>
      </c>
      <c r="AL68" s="3">
        <v>0</v>
      </c>
      <c r="AM68" s="3">
        <v>0</v>
      </c>
      <c r="AN68" t="s">
        <v>329</v>
      </c>
      <c r="AO68" s="3">
        <v>2055454</v>
      </c>
      <c r="AP68" s="4">
        <v>164436</v>
      </c>
      <c r="AQ68" s="4">
        <v>2219890</v>
      </c>
      <c r="AR68" s="3">
        <v>40</v>
      </c>
      <c r="AS68" t="s">
        <v>18</v>
      </c>
      <c r="AT68" s="5">
        <v>32.786000000000001</v>
      </c>
      <c r="AU68" t="s">
        <v>19</v>
      </c>
      <c r="AV68" t="s">
        <v>8</v>
      </c>
      <c r="AW68" t="s">
        <v>330</v>
      </c>
      <c r="AX68" s="2">
        <v>45989</v>
      </c>
      <c r="AY68" t="s">
        <v>331</v>
      </c>
      <c r="AZ68" t="s">
        <v>8</v>
      </c>
      <c r="BA68" t="s">
        <v>8</v>
      </c>
      <c r="BB68" s="5">
        <v>40</v>
      </c>
      <c r="BC68" t="s">
        <v>22</v>
      </c>
      <c r="BD68" t="s">
        <v>23</v>
      </c>
      <c r="BE68" t="s">
        <v>24</v>
      </c>
      <c r="BF68" s="3">
        <v>0</v>
      </c>
    </row>
    <row r="69" spans="1:58" x14ac:dyDescent="0.25">
      <c r="A69" s="2">
        <v>45992</v>
      </c>
      <c r="B69" t="s">
        <v>326</v>
      </c>
      <c r="C69" t="s">
        <v>1</v>
      </c>
      <c r="D69" t="s">
        <v>56</v>
      </c>
      <c r="E69" s="3">
        <v>45</v>
      </c>
      <c r="F69" t="s">
        <v>57</v>
      </c>
      <c r="G69" t="s">
        <v>4</v>
      </c>
      <c r="H69" t="s">
        <v>5</v>
      </c>
      <c r="I69" t="s">
        <v>253</v>
      </c>
      <c r="J69" t="s">
        <v>305</v>
      </c>
      <c r="K69" t="s">
        <v>305</v>
      </c>
      <c r="L69" t="s">
        <v>305</v>
      </c>
      <c r="M69" t="s">
        <v>306</v>
      </c>
      <c r="N69" t="s">
        <v>307</v>
      </c>
      <c r="O69" t="s">
        <v>257</v>
      </c>
      <c r="P69" t="s">
        <v>8</v>
      </c>
      <c r="Q69" t="s">
        <v>63</v>
      </c>
      <c r="R69" t="s">
        <v>305</v>
      </c>
      <c r="S69" t="s">
        <v>306</v>
      </c>
      <c r="T69" t="s">
        <v>308</v>
      </c>
      <c r="U69" t="s">
        <v>8</v>
      </c>
      <c r="V69" t="s">
        <v>259</v>
      </c>
      <c r="W69" t="s">
        <v>260</v>
      </c>
      <c r="X69" s="3">
        <v>30</v>
      </c>
      <c r="Y69" t="s">
        <v>335</v>
      </c>
      <c r="Z69" t="s">
        <v>299</v>
      </c>
      <c r="AA69" t="s">
        <v>336</v>
      </c>
      <c r="AB69" t="s">
        <v>8</v>
      </c>
      <c r="AC69" t="s">
        <v>337</v>
      </c>
      <c r="AD69" s="3">
        <v>24</v>
      </c>
      <c r="AE69" t="s">
        <v>16</v>
      </c>
      <c r="AF69" t="s">
        <v>70</v>
      </c>
      <c r="AG69" s="4">
        <v>1</v>
      </c>
      <c r="AH69" t="s">
        <v>56</v>
      </c>
      <c r="AI69" s="4">
        <v>120000</v>
      </c>
      <c r="AJ69" s="4">
        <v>2880000</v>
      </c>
      <c r="AK69" s="3">
        <v>554400</v>
      </c>
      <c r="AL69" s="3">
        <v>0</v>
      </c>
      <c r="AM69" s="3">
        <v>0</v>
      </c>
      <c r="AN69" t="s">
        <v>329</v>
      </c>
      <c r="AO69" s="3">
        <v>2325600</v>
      </c>
      <c r="AP69" s="4">
        <v>186048</v>
      </c>
      <c r="AQ69" s="4">
        <v>2511648</v>
      </c>
      <c r="AR69" s="5">
        <v>13.2</v>
      </c>
      <c r="AS69" t="s">
        <v>18</v>
      </c>
      <c r="AT69" s="3">
        <v>12</v>
      </c>
      <c r="AU69" t="s">
        <v>19</v>
      </c>
      <c r="AV69" t="s">
        <v>8</v>
      </c>
      <c r="AW69" t="s">
        <v>330</v>
      </c>
      <c r="AX69" s="2">
        <v>45989</v>
      </c>
      <c r="AY69" t="s">
        <v>331</v>
      </c>
      <c r="AZ69" t="s">
        <v>8</v>
      </c>
      <c r="BA69" t="s">
        <v>8</v>
      </c>
      <c r="BB69" s="5">
        <v>12</v>
      </c>
      <c r="BC69" t="s">
        <v>22</v>
      </c>
      <c r="BD69" t="s">
        <v>23</v>
      </c>
      <c r="BE69" t="s">
        <v>24</v>
      </c>
      <c r="BF69" s="3">
        <v>0</v>
      </c>
    </row>
    <row r="70" spans="1:58" x14ac:dyDescent="0.25">
      <c r="A70" s="2">
        <v>45992</v>
      </c>
      <c r="B70" t="s">
        <v>338</v>
      </c>
      <c r="C70" t="s">
        <v>1</v>
      </c>
      <c r="D70" t="s">
        <v>56</v>
      </c>
      <c r="E70" s="3">
        <v>30</v>
      </c>
      <c r="F70" t="s">
        <v>57</v>
      </c>
      <c r="G70" t="s">
        <v>4</v>
      </c>
      <c r="H70" t="s">
        <v>5</v>
      </c>
      <c r="I70" t="s">
        <v>58</v>
      </c>
      <c r="J70" t="s">
        <v>339</v>
      </c>
      <c r="K70" t="s">
        <v>339</v>
      </c>
      <c r="L70" t="s">
        <v>339</v>
      </c>
      <c r="M70" t="s">
        <v>340</v>
      </c>
      <c r="N70" t="s">
        <v>341</v>
      </c>
      <c r="O70" t="s">
        <v>62</v>
      </c>
      <c r="P70" t="s">
        <v>8</v>
      </c>
      <c r="Q70" t="s">
        <v>63</v>
      </c>
      <c r="R70" t="s">
        <v>342</v>
      </c>
      <c r="S70" t="s">
        <v>340</v>
      </c>
      <c r="T70" t="s">
        <v>343</v>
      </c>
      <c r="U70" t="s">
        <v>8</v>
      </c>
      <c r="V70" t="s">
        <v>124</v>
      </c>
      <c r="W70" t="s">
        <v>125</v>
      </c>
      <c r="X70" s="3">
        <v>20</v>
      </c>
      <c r="Y70" t="s">
        <v>153</v>
      </c>
      <c r="Z70" t="s">
        <v>13</v>
      </c>
      <c r="AA70" t="s">
        <v>154</v>
      </c>
      <c r="AB70" t="s">
        <v>8</v>
      </c>
      <c r="AC70" t="s">
        <v>155</v>
      </c>
      <c r="AD70" s="3">
        <v>10</v>
      </c>
      <c r="AE70" t="s">
        <v>16</v>
      </c>
      <c r="AF70" t="s">
        <v>70</v>
      </c>
      <c r="AG70" s="4">
        <v>1</v>
      </c>
      <c r="AH70" t="s">
        <v>56</v>
      </c>
      <c r="AI70" s="4">
        <v>1561600</v>
      </c>
      <c r="AJ70" s="4">
        <v>15616000</v>
      </c>
      <c r="AK70" s="3">
        <v>0</v>
      </c>
      <c r="AL70" s="3">
        <v>0</v>
      </c>
      <c r="AM70" s="3">
        <v>0</v>
      </c>
      <c r="AN70" t="s">
        <v>8</v>
      </c>
      <c r="AO70" s="3">
        <v>15616000</v>
      </c>
      <c r="AP70" s="4">
        <v>1249280</v>
      </c>
      <c r="AQ70" s="4">
        <v>16865280</v>
      </c>
      <c r="AR70" s="3">
        <v>200</v>
      </c>
      <c r="AS70" t="s">
        <v>18</v>
      </c>
      <c r="AT70" s="3">
        <v>200</v>
      </c>
      <c r="AU70" t="s">
        <v>19</v>
      </c>
      <c r="AV70" t="s">
        <v>8</v>
      </c>
      <c r="AW70" t="s">
        <v>344</v>
      </c>
      <c r="AX70" s="2">
        <v>45910</v>
      </c>
      <c r="AY70" t="s">
        <v>345</v>
      </c>
      <c r="AZ70" t="s">
        <v>8</v>
      </c>
      <c r="BA70" t="s">
        <v>8</v>
      </c>
      <c r="BB70" s="5">
        <v>200</v>
      </c>
      <c r="BC70" t="s">
        <v>22</v>
      </c>
      <c r="BD70" t="s">
        <v>23</v>
      </c>
      <c r="BE70" t="s">
        <v>24</v>
      </c>
      <c r="BF70" s="3">
        <v>0</v>
      </c>
    </row>
    <row r="71" spans="1:58" x14ac:dyDescent="0.25">
      <c r="A71" s="2">
        <v>45992</v>
      </c>
      <c r="B71" t="s">
        <v>346</v>
      </c>
      <c r="C71" t="s">
        <v>1</v>
      </c>
      <c r="D71" t="s">
        <v>56</v>
      </c>
      <c r="E71" s="3">
        <v>30</v>
      </c>
      <c r="F71" t="s">
        <v>57</v>
      </c>
      <c r="G71" t="s">
        <v>4</v>
      </c>
      <c r="H71" t="s">
        <v>5</v>
      </c>
      <c r="I71" t="s">
        <v>58</v>
      </c>
      <c r="J71" t="s">
        <v>339</v>
      </c>
      <c r="K71" t="s">
        <v>339</v>
      </c>
      <c r="L71" t="s">
        <v>339</v>
      </c>
      <c r="M71" t="s">
        <v>340</v>
      </c>
      <c r="N71" t="s">
        <v>341</v>
      </c>
      <c r="O71" t="s">
        <v>62</v>
      </c>
      <c r="P71" t="s">
        <v>8</v>
      </c>
      <c r="Q71" t="s">
        <v>63</v>
      </c>
      <c r="R71" t="s">
        <v>342</v>
      </c>
      <c r="S71" t="s">
        <v>340</v>
      </c>
      <c r="T71" t="s">
        <v>343</v>
      </c>
      <c r="U71" t="s">
        <v>8</v>
      </c>
      <c r="V71" t="s">
        <v>124</v>
      </c>
      <c r="W71" t="s">
        <v>125</v>
      </c>
      <c r="X71" s="3">
        <v>10</v>
      </c>
      <c r="Y71" t="s">
        <v>347</v>
      </c>
      <c r="Z71" t="s">
        <v>13</v>
      </c>
      <c r="AA71" t="s">
        <v>348</v>
      </c>
      <c r="AB71" t="s">
        <v>8</v>
      </c>
      <c r="AC71" t="s">
        <v>349</v>
      </c>
      <c r="AD71" s="3">
        <v>5</v>
      </c>
      <c r="AE71" t="s">
        <v>16</v>
      </c>
      <c r="AF71" t="s">
        <v>70</v>
      </c>
      <c r="AG71" s="4">
        <v>1</v>
      </c>
      <c r="AH71" t="s">
        <v>56</v>
      </c>
      <c r="AI71" s="4">
        <v>1370000</v>
      </c>
      <c r="AJ71" s="4">
        <v>6850000</v>
      </c>
      <c r="AK71" s="3">
        <v>0</v>
      </c>
      <c r="AL71" s="3">
        <v>0</v>
      </c>
      <c r="AM71" s="3">
        <v>0</v>
      </c>
      <c r="AN71" t="s">
        <v>8</v>
      </c>
      <c r="AO71" s="3">
        <v>6850000</v>
      </c>
      <c r="AP71" s="4">
        <v>548000</v>
      </c>
      <c r="AQ71" s="4">
        <v>7398000</v>
      </c>
      <c r="AR71" s="3">
        <v>100</v>
      </c>
      <c r="AS71" t="s">
        <v>18</v>
      </c>
      <c r="AT71" s="5">
        <v>90.9</v>
      </c>
      <c r="AU71" t="s">
        <v>19</v>
      </c>
      <c r="AV71" t="s">
        <v>8</v>
      </c>
      <c r="AW71" t="s">
        <v>350</v>
      </c>
      <c r="AX71" s="2">
        <v>45971</v>
      </c>
      <c r="AY71" t="s">
        <v>351</v>
      </c>
      <c r="AZ71" t="s">
        <v>8</v>
      </c>
      <c r="BA71" t="s">
        <v>8</v>
      </c>
      <c r="BB71" s="5">
        <v>100</v>
      </c>
      <c r="BC71" t="s">
        <v>22</v>
      </c>
      <c r="BD71" t="s">
        <v>23</v>
      </c>
      <c r="BE71" t="s">
        <v>24</v>
      </c>
      <c r="BF71" s="3">
        <v>0</v>
      </c>
    </row>
    <row r="72" spans="1:58" x14ac:dyDescent="0.25">
      <c r="A72" s="2">
        <v>45992</v>
      </c>
      <c r="B72" t="s">
        <v>346</v>
      </c>
      <c r="C72" t="s">
        <v>1</v>
      </c>
      <c r="D72" t="s">
        <v>56</v>
      </c>
      <c r="E72" s="3">
        <v>30</v>
      </c>
      <c r="F72" t="s">
        <v>57</v>
      </c>
      <c r="G72" t="s">
        <v>4</v>
      </c>
      <c r="H72" t="s">
        <v>5</v>
      </c>
      <c r="I72" t="s">
        <v>58</v>
      </c>
      <c r="J72" t="s">
        <v>339</v>
      </c>
      <c r="K72" t="s">
        <v>339</v>
      </c>
      <c r="L72" t="s">
        <v>339</v>
      </c>
      <c r="M72" t="s">
        <v>340</v>
      </c>
      <c r="N72" t="s">
        <v>341</v>
      </c>
      <c r="O72" t="s">
        <v>62</v>
      </c>
      <c r="P72" t="s">
        <v>8</v>
      </c>
      <c r="Q72" t="s">
        <v>63</v>
      </c>
      <c r="R72" t="s">
        <v>342</v>
      </c>
      <c r="S72" t="s">
        <v>340</v>
      </c>
      <c r="T72" t="s">
        <v>343</v>
      </c>
      <c r="U72" t="s">
        <v>8</v>
      </c>
      <c r="V72" t="s">
        <v>124</v>
      </c>
      <c r="W72" t="s">
        <v>125</v>
      </c>
      <c r="X72" s="3">
        <v>50</v>
      </c>
      <c r="Y72" t="s">
        <v>156</v>
      </c>
      <c r="Z72" t="s">
        <v>13</v>
      </c>
      <c r="AA72" t="s">
        <v>157</v>
      </c>
      <c r="AB72" t="s">
        <v>8</v>
      </c>
      <c r="AC72" t="s">
        <v>158</v>
      </c>
      <c r="AD72" s="3">
        <v>10</v>
      </c>
      <c r="AE72" t="s">
        <v>16</v>
      </c>
      <c r="AF72" t="s">
        <v>70</v>
      </c>
      <c r="AG72" s="4">
        <v>1</v>
      </c>
      <c r="AH72" t="s">
        <v>56</v>
      </c>
      <c r="AI72" s="4">
        <v>2361400</v>
      </c>
      <c r="AJ72" s="4">
        <v>23614000</v>
      </c>
      <c r="AK72" s="3">
        <v>0</v>
      </c>
      <c r="AL72" s="3">
        <v>0</v>
      </c>
      <c r="AM72" s="3">
        <v>0</v>
      </c>
      <c r="AN72" t="s">
        <v>8</v>
      </c>
      <c r="AO72" s="3">
        <v>23614000</v>
      </c>
      <c r="AP72" s="4">
        <v>1889120</v>
      </c>
      <c r="AQ72" s="4">
        <v>25503120</v>
      </c>
      <c r="AR72" s="3">
        <v>200</v>
      </c>
      <c r="AS72" t="s">
        <v>18</v>
      </c>
      <c r="AT72" s="5">
        <v>198.1</v>
      </c>
      <c r="AU72" t="s">
        <v>19</v>
      </c>
      <c r="AV72" t="s">
        <v>8</v>
      </c>
      <c r="AW72" t="s">
        <v>350</v>
      </c>
      <c r="AX72" s="2">
        <v>45971</v>
      </c>
      <c r="AY72" t="s">
        <v>351</v>
      </c>
      <c r="AZ72" t="s">
        <v>8</v>
      </c>
      <c r="BA72" t="s">
        <v>8</v>
      </c>
      <c r="BB72" s="5">
        <v>200</v>
      </c>
      <c r="BC72" t="s">
        <v>22</v>
      </c>
      <c r="BD72" t="s">
        <v>23</v>
      </c>
      <c r="BE72" t="s">
        <v>24</v>
      </c>
      <c r="BF72" s="3">
        <v>0</v>
      </c>
    </row>
    <row r="73" spans="1:58" x14ac:dyDescent="0.25">
      <c r="A73" s="2">
        <v>45992</v>
      </c>
      <c r="B73" t="s">
        <v>346</v>
      </c>
      <c r="C73" t="s">
        <v>1</v>
      </c>
      <c r="D73" t="s">
        <v>56</v>
      </c>
      <c r="E73" s="3">
        <v>30</v>
      </c>
      <c r="F73" t="s">
        <v>57</v>
      </c>
      <c r="G73" t="s">
        <v>4</v>
      </c>
      <c r="H73" t="s">
        <v>5</v>
      </c>
      <c r="I73" t="s">
        <v>58</v>
      </c>
      <c r="J73" t="s">
        <v>339</v>
      </c>
      <c r="K73" t="s">
        <v>339</v>
      </c>
      <c r="L73" t="s">
        <v>339</v>
      </c>
      <c r="M73" t="s">
        <v>340</v>
      </c>
      <c r="N73" t="s">
        <v>341</v>
      </c>
      <c r="O73" t="s">
        <v>62</v>
      </c>
      <c r="P73" t="s">
        <v>8</v>
      </c>
      <c r="Q73" t="s">
        <v>63</v>
      </c>
      <c r="R73" t="s">
        <v>342</v>
      </c>
      <c r="S73" t="s">
        <v>340</v>
      </c>
      <c r="T73" t="s">
        <v>343</v>
      </c>
      <c r="U73" t="s">
        <v>8</v>
      </c>
      <c r="V73" t="s">
        <v>124</v>
      </c>
      <c r="W73" t="s">
        <v>125</v>
      </c>
      <c r="X73" s="3">
        <v>60</v>
      </c>
      <c r="Y73" t="s">
        <v>136</v>
      </c>
      <c r="Z73" t="s">
        <v>13</v>
      </c>
      <c r="AA73" t="s">
        <v>137</v>
      </c>
      <c r="AB73" t="s">
        <v>8</v>
      </c>
      <c r="AC73" t="s">
        <v>138</v>
      </c>
      <c r="AD73" s="3">
        <v>1</v>
      </c>
      <c r="AE73" t="s">
        <v>16</v>
      </c>
      <c r="AF73" t="s">
        <v>70</v>
      </c>
      <c r="AG73" s="4">
        <v>1</v>
      </c>
      <c r="AH73" t="s">
        <v>56</v>
      </c>
      <c r="AI73" s="4">
        <v>7180000</v>
      </c>
      <c r="AJ73" s="4">
        <v>7180000</v>
      </c>
      <c r="AK73" s="3">
        <v>0</v>
      </c>
      <c r="AL73" s="3">
        <v>0</v>
      </c>
      <c r="AM73" s="3">
        <v>0</v>
      </c>
      <c r="AN73" t="s">
        <v>8</v>
      </c>
      <c r="AO73" s="3">
        <v>7180000</v>
      </c>
      <c r="AP73" s="4">
        <v>574400</v>
      </c>
      <c r="AQ73" s="4">
        <v>7754400</v>
      </c>
      <c r="AR73" s="3">
        <v>176</v>
      </c>
      <c r="AS73" t="s">
        <v>18</v>
      </c>
      <c r="AT73" s="3">
        <v>200</v>
      </c>
      <c r="AU73" t="s">
        <v>19</v>
      </c>
      <c r="AV73" t="s">
        <v>8</v>
      </c>
      <c r="AW73" t="s">
        <v>350</v>
      </c>
      <c r="AX73" s="2">
        <v>45971</v>
      </c>
      <c r="AY73" t="s">
        <v>351</v>
      </c>
      <c r="AZ73" t="s">
        <v>8</v>
      </c>
      <c r="BA73" t="s">
        <v>8</v>
      </c>
      <c r="BB73" s="5">
        <v>200</v>
      </c>
      <c r="BC73" t="s">
        <v>22</v>
      </c>
      <c r="BD73" t="s">
        <v>23</v>
      </c>
      <c r="BE73" t="s">
        <v>24</v>
      </c>
      <c r="BF73" s="3">
        <v>0</v>
      </c>
    </row>
    <row r="74" spans="1:58" x14ac:dyDescent="0.25">
      <c r="A74" s="2">
        <v>45992</v>
      </c>
      <c r="B74" t="s">
        <v>346</v>
      </c>
      <c r="C74" t="s">
        <v>1</v>
      </c>
      <c r="D74" t="s">
        <v>56</v>
      </c>
      <c r="E74" s="3">
        <v>30</v>
      </c>
      <c r="F74" t="s">
        <v>57</v>
      </c>
      <c r="G74" t="s">
        <v>4</v>
      </c>
      <c r="H74" t="s">
        <v>5</v>
      </c>
      <c r="I74" t="s">
        <v>58</v>
      </c>
      <c r="J74" t="s">
        <v>339</v>
      </c>
      <c r="K74" t="s">
        <v>339</v>
      </c>
      <c r="L74" t="s">
        <v>339</v>
      </c>
      <c r="M74" t="s">
        <v>340</v>
      </c>
      <c r="N74" t="s">
        <v>341</v>
      </c>
      <c r="O74" t="s">
        <v>62</v>
      </c>
      <c r="P74" t="s">
        <v>8</v>
      </c>
      <c r="Q74" t="s">
        <v>63</v>
      </c>
      <c r="R74" t="s">
        <v>342</v>
      </c>
      <c r="S74" t="s">
        <v>340</v>
      </c>
      <c r="T74" t="s">
        <v>343</v>
      </c>
      <c r="U74" t="s">
        <v>8</v>
      </c>
      <c r="V74" t="s">
        <v>124</v>
      </c>
      <c r="W74" t="s">
        <v>125</v>
      </c>
      <c r="X74" s="3">
        <v>160</v>
      </c>
      <c r="Y74" t="s">
        <v>352</v>
      </c>
      <c r="Z74" t="s">
        <v>13</v>
      </c>
      <c r="AA74" t="s">
        <v>353</v>
      </c>
      <c r="AB74" t="s">
        <v>8</v>
      </c>
      <c r="AC74" t="s">
        <v>354</v>
      </c>
      <c r="AD74" s="3">
        <v>1</v>
      </c>
      <c r="AE74" t="s">
        <v>16</v>
      </c>
      <c r="AF74" t="s">
        <v>70</v>
      </c>
      <c r="AG74" s="4">
        <v>1</v>
      </c>
      <c r="AH74" t="s">
        <v>56</v>
      </c>
      <c r="AI74" s="4">
        <v>1064000</v>
      </c>
      <c r="AJ74" s="4">
        <v>1064000</v>
      </c>
      <c r="AK74" s="3">
        <v>0</v>
      </c>
      <c r="AL74" s="3">
        <v>0</v>
      </c>
      <c r="AM74" s="3">
        <v>0</v>
      </c>
      <c r="AN74" t="s">
        <v>8</v>
      </c>
      <c r="AO74" s="3">
        <v>1064000</v>
      </c>
      <c r="AP74" s="4">
        <v>85120</v>
      </c>
      <c r="AQ74" s="4">
        <v>1149120</v>
      </c>
      <c r="AR74" s="5">
        <v>19.600000000000001</v>
      </c>
      <c r="AS74" t="s">
        <v>18</v>
      </c>
      <c r="AT74" s="3">
        <v>20</v>
      </c>
      <c r="AU74" t="s">
        <v>19</v>
      </c>
      <c r="AV74" t="s">
        <v>8</v>
      </c>
      <c r="AW74" t="s">
        <v>350</v>
      </c>
      <c r="AX74" s="2">
        <v>45971</v>
      </c>
      <c r="AY74" t="s">
        <v>351</v>
      </c>
      <c r="AZ74" t="s">
        <v>8</v>
      </c>
      <c r="BA74" t="s">
        <v>8</v>
      </c>
      <c r="BB74" s="5">
        <v>20</v>
      </c>
      <c r="BC74" t="s">
        <v>22</v>
      </c>
      <c r="BD74" t="s">
        <v>23</v>
      </c>
      <c r="BE74" t="s">
        <v>24</v>
      </c>
      <c r="BF74" s="3">
        <v>0</v>
      </c>
    </row>
    <row r="75" spans="1:58" x14ac:dyDescent="0.25">
      <c r="A75" s="2">
        <v>45992</v>
      </c>
      <c r="B75" t="s">
        <v>355</v>
      </c>
      <c r="C75" t="s">
        <v>1</v>
      </c>
      <c r="D75" t="s">
        <v>56</v>
      </c>
      <c r="E75" s="3">
        <v>30</v>
      </c>
      <c r="F75" t="s">
        <v>57</v>
      </c>
      <c r="G75" t="s">
        <v>4</v>
      </c>
      <c r="H75" t="s">
        <v>5</v>
      </c>
      <c r="I75" t="s">
        <v>58</v>
      </c>
      <c r="J75" t="s">
        <v>339</v>
      </c>
      <c r="K75" t="s">
        <v>339</v>
      </c>
      <c r="L75" t="s">
        <v>339</v>
      </c>
      <c r="M75" t="s">
        <v>340</v>
      </c>
      <c r="N75" t="s">
        <v>341</v>
      </c>
      <c r="O75" t="s">
        <v>62</v>
      </c>
      <c r="P75" t="s">
        <v>8</v>
      </c>
      <c r="Q75" t="s">
        <v>63</v>
      </c>
      <c r="R75" t="s">
        <v>342</v>
      </c>
      <c r="S75" t="s">
        <v>340</v>
      </c>
      <c r="T75" t="s">
        <v>343</v>
      </c>
      <c r="U75" t="s">
        <v>8</v>
      </c>
      <c r="V75" t="s">
        <v>124</v>
      </c>
      <c r="W75" t="s">
        <v>125</v>
      </c>
      <c r="X75" s="3">
        <v>10</v>
      </c>
      <c r="Y75" t="s">
        <v>356</v>
      </c>
      <c r="Z75" t="s">
        <v>13</v>
      </c>
      <c r="AA75" t="s">
        <v>357</v>
      </c>
      <c r="AB75" t="s">
        <v>8</v>
      </c>
      <c r="AC75" t="s">
        <v>358</v>
      </c>
      <c r="AD75" s="3">
        <v>4</v>
      </c>
      <c r="AE75" t="s">
        <v>16</v>
      </c>
      <c r="AF75" t="s">
        <v>70</v>
      </c>
      <c r="AG75" s="4">
        <v>1</v>
      </c>
      <c r="AH75" t="s">
        <v>56</v>
      </c>
      <c r="AI75" s="4">
        <v>804200</v>
      </c>
      <c r="AJ75" s="4">
        <v>3216800</v>
      </c>
      <c r="AK75" s="3">
        <v>0</v>
      </c>
      <c r="AL75" s="3">
        <v>0</v>
      </c>
      <c r="AM75" s="3">
        <v>0</v>
      </c>
      <c r="AN75" t="s">
        <v>8</v>
      </c>
      <c r="AO75" s="3">
        <v>3216800</v>
      </c>
      <c r="AP75" s="4">
        <v>257344</v>
      </c>
      <c r="AQ75" s="4">
        <v>3474144</v>
      </c>
      <c r="AR75" s="3">
        <v>16</v>
      </c>
      <c r="AS75" t="s">
        <v>18</v>
      </c>
      <c r="AT75" s="5">
        <v>7.88</v>
      </c>
      <c r="AU75" t="s">
        <v>19</v>
      </c>
      <c r="AV75" t="s">
        <v>8</v>
      </c>
      <c r="AW75" t="s">
        <v>359</v>
      </c>
      <c r="AX75" s="2">
        <v>45989</v>
      </c>
      <c r="AY75" t="s">
        <v>360</v>
      </c>
      <c r="AZ75" t="s">
        <v>8</v>
      </c>
      <c r="BA75" t="s">
        <v>8</v>
      </c>
      <c r="BB75" s="5">
        <v>16</v>
      </c>
      <c r="BC75" t="s">
        <v>22</v>
      </c>
      <c r="BD75" t="s">
        <v>23</v>
      </c>
      <c r="BE75" t="s">
        <v>24</v>
      </c>
      <c r="BF75" s="3">
        <v>0</v>
      </c>
    </row>
    <row r="76" spans="1:58" x14ac:dyDescent="0.25">
      <c r="A76" s="2">
        <v>45992</v>
      </c>
      <c r="B76" t="s">
        <v>355</v>
      </c>
      <c r="C76" t="s">
        <v>1</v>
      </c>
      <c r="D76" t="s">
        <v>56</v>
      </c>
      <c r="E76" s="3">
        <v>30</v>
      </c>
      <c r="F76" t="s">
        <v>57</v>
      </c>
      <c r="G76" t="s">
        <v>4</v>
      </c>
      <c r="H76" t="s">
        <v>5</v>
      </c>
      <c r="I76" t="s">
        <v>58</v>
      </c>
      <c r="J76" t="s">
        <v>339</v>
      </c>
      <c r="K76" t="s">
        <v>339</v>
      </c>
      <c r="L76" t="s">
        <v>339</v>
      </c>
      <c r="M76" t="s">
        <v>340</v>
      </c>
      <c r="N76" t="s">
        <v>341</v>
      </c>
      <c r="O76" t="s">
        <v>62</v>
      </c>
      <c r="P76" t="s">
        <v>8</v>
      </c>
      <c r="Q76" t="s">
        <v>63</v>
      </c>
      <c r="R76" t="s">
        <v>342</v>
      </c>
      <c r="S76" t="s">
        <v>340</v>
      </c>
      <c r="T76" t="s">
        <v>343</v>
      </c>
      <c r="U76" t="s">
        <v>8</v>
      </c>
      <c r="V76" t="s">
        <v>124</v>
      </c>
      <c r="W76" t="s">
        <v>125</v>
      </c>
      <c r="X76" s="3">
        <v>20</v>
      </c>
      <c r="Y76" t="s">
        <v>361</v>
      </c>
      <c r="Z76" t="s">
        <v>13</v>
      </c>
      <c r="AA76" t="s">
        <v>362</v>
      </c>
      <c r="AB76" t="s">
        <v>8</v>
      </c>
      <c r="AC76" t="s">
        <v>179</v>
      </c>
      <c r="AD76" s="3">
        <v>1</v>
      </c>
      <c r="AE76" t="s">
        <v>16</v>
      </c>
      <c r="AF76" t="s">
        <v>70</v>
      </c>
      <c r="AG76" s="4">
        <v>1</v>
      </c>
      <c r="AH76" t="s">
        <v>56</v>
      </c>
      <c r="AI76" s="4">
        <v>828880</v>
      </c>
      <c r="AJ76" s="4">
        <v>828880</v>
      </c>
      <c r="AK76" s="3">
        <v>0</v>
      </c>
      <c r="AL76" s="3">
        <v>0</v>
      </c>
      <c r="AM76" s="3">
        <v>0</v>
      </c>
      <c r="AN76" t="s">
        <v>8</v>
      </c>
      <c r="AO76" s="3">
        <v>828880</v>
      </c>
      <c r="AP76" s="4">
        <v>66310</v>
      </c>
      <c r="AQ76" s="4">
        <v>895190</v>
      </c>
      <c r="AR76" s="3">
        <v>4</v>
      </c>
      <c r="AS76" t="s">
        <v>18</v>
      </c>
      <c r="AT76" s="5">
        <v>4.76</v>
      </c>
      <c r="AU76" t="s">
        <v>19</v>
      </c>
      <c r="AV76" t="s">
        <v>8</v>
      </c>
      <c r="AW76" t="s">
        <v>359</v>
      </c>
      <c r="AX76" s="2">
        <v>45989</v>
      </c>
      <c r="AY76" t="s">
        <v>360</v>
      </c>
      <c r="AZ76" t="s">
        <v>8</v>
      </c>
      <c r="BA76" t="s">
        <v>8</v>
      </c>
      <c r="BB76" s="5">
        <v>4</v>
      </c>
      <c r="BC76" t="s">
        <v>22</v>
      </c>
      <c r="BD76" t="s">
        <v>23</v>
      </c>
      <c r="BE76" t="s">
        <v>24</v>
      </c>
      <c r="BF76" s="3">
        <v>0</v>
      </c>
    </row>
    <row r="77" spans="1:58" x14ac:dyDescent="0.25">
      <c r="A77" s="2">
        <v>45992</v>
      </c>
      <c r="B77" t="s">
        <v>355</v>
      </c>
      <c r="C77" t="s">
        <v>1</v>
      </c>
      <c r="D77" t="s">
        <v>56</v>
      </c>
      <c r="E77" s="3">
        <v>30</v>
      </c>
      <c r="F77" t="s">
        <v>57</v>
      </c>
      <c r="G77" t="s">
        <v>4</v>
      </c>
      <c r="H77" t="s">
        <v>5</v>
      </c>
      <c r="I77" t="s">
        <v>58</v>
      </c>
      <c r="J77" t="s">
        <v>339</v>
      </c>
      <c r="K77" t="s">
        <v>339</v>
      </c>
      <c r="L77" t="s">
        <v>339</v>
      </c>
      <c r="M77" t="s">
        <v>340</v>
      </c>
      <c r="N77" t="s">
        <v>341</v>
      </c>
      <c r="O77" t="s">
        <v>62</v>
      </c>
      <c r="P77" t="s">
        <v>8</v>
      </c>
      <c r="Q77" t="s">
        <v>63</v>
      </c>
      <c r="R77" t="s">
        <v>342</v>
      </c>
      <c r="S77" t="s">
        <v>340</v>
      </c>
      <c r="T77" t="s">
        <v>343</v>
      </c>
      <c r="U77" t="s">
        <v>8</v>
      </c>
      <c r="V77" t="s">
        <v>124</v>
      </c>
      <c r="W77" t="s">
        <v>125</v>
      </c>
      <c r="X77" s="3">
        <v>30</v>
      </c>
      <c r="Y77" t="s">
        <v>347</v>
      </c>
      <c r="Z77" t="s">
        <v>13</v>
      </c>
      <c r="AA77" t="s">
        <v>348</v>
      </c>
      <c r="AB77" t="s">
        <v>8</v>
      </c>
      <c r="AC77" t="s">
        <v>349</v>
      </c>
      <c r="AD77" s="3">
        <v>5</v>
      </c>
      <c r="AE77" t="s">
        <v>16</v>
      </c>
      <c r="AF77" t="s">
        <v>70</v>
      </c>
      <c r="AG77" s="4">
        <v>1</v>
      </c>
      <c r="AH77" t="s">
        <v>56</v>
      </c>
      <c r="AI77" s="4">
        <v>1370000</v>
      </c>
      <c r="AJ77" s="4">
        <v>6850000</v>
      </c>
      <c r="AK77" s="3">
        <v>0</v>
      </c>
      <c r="AL77" s="3">
        <v>0</v>
      </c>
      <c r="AM77" s="3">
        <v>0</v>
      </c>
      <c r="AN77" t="s">
        <v>8</v>
      </c>
      <c r="AO77" s="3">
        <v>6850000</v>
      </c>
      <c r="AP77" s="4">
        <v>548000</v>
      </c>
      <c r="AQ77" s="4">
        <v>7398000</v>
      </c>
      <c r="AR77" s="3">
        <v>100</v>
      </c>
      <c r="AS77" t="s">
        <v>18</v>
      </c>
      <c r="AT77" s="5">
        <v>90.9</v>
      </c>
      <c r="AU77" t="s">
        <v>19</v>
      </c>
      <c r="AV77" t="s">
        <v>8</v>
      </c>
      <c r="AW77" t="s">
        <v>359</v>
      </c>
      <c r="AX77" s="2">
        <v>45989</v>
      </c>
      <c r="AY77" t="s">
        <v>360</v>
      </c>
      <c r="AZ77" t="s">
        <v>8</v>
      </c>
      <c r="BA77" t="s">
        <v>8</v>
      </c>
      <c r="BB77" s="5">
        <v>100</v>
      </c>
      <c r="BC77" t="s">
        <v>22</v>
      </c>
      <c r="BD77" t="s">
        <v>23</v>
      </c>
      <c r="BE77" t="s">
        <v>24</v>
      </c>
      <c r="BF77" s="3">
        <v>0</v>
      </c>
    </row>
    <row r="78" spans="1:58" x14ac:dyDescent="0.25">
      <c r="A78" s="2">
        <v>45992</v>
      </c>
      <c r="B78" t="s">
        <v>355</v>
      </c>
      <c r="C78" t="s">
        <v>1</v>
      </c>
      <c r="D78" t="s">
        <v>56</v>
      </c>
      <c r="E78" s="3">
        <v>30</v>
      </c>
      <c r="F78" t="s">
        <v>57</v>
      </c>
      <c r="G78" t="s">
        <v>4</v>
      </c>
      <c r="H78" t="s">
        <v>5</v>
      </c>
      <c r="I78" t="s">
        <v>58</v>
      </c>
      <c r="J78" t="s">
        <v>339</v>
      </c>
      <c r="K78" t="s">
        <v>339</v>
      </c>
      <c r="L78" t="s">
        <v>339</v>
      </c>
      <c r="M78" t="s">
        <v>340</v>
      </c>
      <c r="N78" t="s">
        <v>341</v>
      </c>
      <c r="O78" t="s">
        <v>62</v>
      </c>
      <c r="P78" t="s">
        <v>8</v>
      </c>
      <c r="Q78" t="s">
        <v>63</v>
      </c>
      <c r="R78" t="s">
        <v>342</v>
      </c>
      <c r="S78" t="s">
        <v>340</v>
      </c>
      <c r="T78" t="s">
        <v>343</v>
      </c>
      <c r="U78" t="s">
        <v>8</v>
      </c>
      <c r="V78" t="s">
        <v>124</v>
      </c>
      <c r="W78" t="s">
        <v>125</v>
      </c>
      <c r="X78" s="3">
        <v>40</v>
      </c>
      <c r="Y78" t="s">
        <v>352</v>
      </c>
      <c r="Z78" t="s">
        <v>13</v>
      </c>
      <c r="AA78" t="s">
        <v>353</v>
      </c>
      <c r="AB78" t="s">
        <v>8</v>
      </c>
      <c r="AC78" t="s">
        <v>354</v>
      </c>
      <c r="AD78" s="3">
        <v>2</v>
      </c>
      <c r="AE78" t="s">
        <v>16</v>
      </c>
      <c r="AF78" t="s">
        <v>70</v>
      </c>
      <c r="AG78" s="4">
        <v>1</v>
      </c>
      <c r="AH78" t="s">
        <v>56</v>
      </c>
      <c r="AI78" s="4">
        <v>1064000</v>
      </c>
      <c r="AJ78" s="4">
        <v>2128000</v>
      </c>
      <c r="AK78" s="3">
        <v>0</v>
      </c>
      <c r="AL78" s="3">
        <v>0</v>
      </c>
      <c r="AM78" s="3">
        <v>0</v>
      </c>
      <c r="AN78" t="s">
        <v>8</v>
      </c>
      <c r="AO78" s="3">
        <v>2128000</v>
      </c>
      <c r="AP78" s="4">
        <v>170240</v>
      </c>
      <c r="AQ78" s="4">
        <v>2298240</v>
      </c>
      <c r="AR78" s="5">
        <v>39.200000000000003</v>
      </c>
      <c r="AS78" t="s">
        <v>18</v>
      </c>
      <c r="AT78" s="3">
        <v>40</v>
      </c>
      <c r="AU78" t="s">
        <v>19</v>
      </c>
      <c r="AV78" t="s">
        <v>8</v>
      </c>
      <c r="AW78" t="s">
        <v>359</v>
      </c>
      <c r="AX78" s="2">
        <v>45989</v>
      </c>
      <c r="AY78" t="s">
        <v>360</v>
      </c>
      <c r="AZ78" t="s">
        <v>8</v>
      </c>
      <c r="BA78" t="s">
        <v>8</v>
      </c>
      <c r="BB78" s="5">
        <v>40</v>
      </c>
      <c r="BC78" t="s">
        <v>22</v>
      </c>
      <c r="BD78" t="s">
        <v>23</v>
      </c>
      <c r="BE78" t="s">
        <v>24</v>
      </c>
      <c r="BF78" s="3">
        <v>0</v>
      </c>
    </row>
    <row r="79" spans="1:58" x14ac:dyDescent="0.25">
      <c r="A79" s="2">
        <v>45992</v>
      </c>
      <c r="B79" t="s">
        <v>355</v>
      </c>
      <c r="C79" t="s">
        <v>1</v>
      </c>
      <c r="D79" t="s">
        <v>56</v>
      </c>
      <c r="E79" s="3">
        <v>30</v>
      </c>
      <c r="F79" t="s">
        <v>57</v>
      </c>
      <c r="G79" t="s">
        <v>4</v>
      </c>
      <c r="H79" t="s">
        <v>5</v>
      </c>
      <c r="I79" t="s">
        <v>58</v>
      </c>
      <c r="J79" t="s">
        <v>339</v>
      </c>
      <c r="K79" t="s">
        <v>339</v>
      </c>
      <c r="L79" t="s">
        <v>339</v>
      </c>
      <c r="M79" t="s">
        <v>340</v>
      </c>
      <c r="N79" t="s">
        <v>341</v>
      </c>
      <c r="O79" t="s">
        <v>62</v>
      </c>
      <c r="P79" t="s">
        <v>8</v>
      </c>
      <c r="Q79" t="s">
        <v>63</v>
      </c>
      <c r="R79" t="s">
        <v>342</v>
      </c>
      <c r="S79" t="s">
        <v>340</v>
      </c>
      <c r="T79" t="s">
        <v>343</v>
      </c>
      <c r="U79" t="s">
        <v>8</v>
      </c>
      <c r="V79" t="s">
        <v>124</v>
      </c>
      <c r="W79" t="s">
        <v>125</v>
      </c>
      <c r="X79" s="3">
        <v>50</v>
      </c>
      <c r="Y79" t="s">
        <v>136</v>
      </c>
      <c r="Z79" t="s">
        <v>13</v>
      </c>
      <c r="AA79" t="s">
        <v>137</v>
      </c>
      <c r="AB79" t="s">
        <v>8</v>
      </c>
      <c r="AC79" t="s">
        <v>138</v>
      </c>
      <c r="AD79" s="3">
        <v>4</v>
      </c>
      <c r="AE79" t="s">
        <v>16</v>
      </c>
      <c r="AF79" t="s">
        <v>70</v>
      </c>
      <c r="AG79" s="4">
        <v>1</v>
      </c>
      <c r="AH79" t="s">
        <v>56</v>
      </c>
      <c r="AI79" s="4">
        <v>7180000</v>
      </c>
      <c r="AJ79" s="4">
        <v>28720000</v>
      </c>
      <c r="AK79" s="3">
        <v>0</v>
      </c>
      <c r="AL79" s="3">
        <v>0</v>
      </c>
      <c r="AM79" s="3">
        <v>0</v>
      </c>
      <c r="AN79" t="s">
        <v>8</v>
      </c>
      <c r="AO79" s="3">
        <v>28720000</v>
      </c>
      <c r="AP79" s="4">
        <v>2297600</v>
      </c>
      <c r="AQ79" s="4">
        <v>31017600</v>
      </c>
      <c r="AR79" s="3">
        <v>704</v>
      </c>
      <c r="AS79" t="s">
        <v>18</v>
      </c>
      <c r="AT79" s="3">
        <v>800</v>
      </c>
      <c r="AU79" t="s">
        <v>19</v>
      </c>
      <c r="AV79" t="s">
        <v>8</v>
      </c>
      <c r="AW79" t="s">
        <v>359</v>
      </c>
      <c r="AX79" s="2">
        <v>45989</v>
      </c>
      <c r="AY79" t="s">
        <v>360</v>
      </c>
      <c r="AZ79" t="s">
        <v>8</v>
      </c>
      <c r="BA79" t="s">
        <v>8</v>
      </c>
      <c r="BB79" s="5">
        <v>800</v>
      </c>
      <c r="BC79" t="s">
        <v>22</v>
      </c>
      <c r="BD79" t="s">
        <v>23</v>
      </c>
      <c r="BE79" t="s">
        <v>24</v>
      </c>
      <c r="BF79" s="3">
        <v>0</v>
      </c>
    </row>
    <row r="80" spans="1:58" x14ac:dyDescent="0.25">
      <c r="A80" s="2">
        <v>45992</v>
      </c>
      <c r="B80" t="s">
        <v>363</v>
      </c>
      <c r="C80" t="s">
        <v>1</v>
      </c>
      <c r="D80" t="s">
        <v>56</v>
      </c>
      <c r="E80" s="3">
        <v>30</v>
      </c>
      <c r="F80" t="s">
        <v>57</v>
      </c>
      <c r="G80" t="s">
        <v>4</v>
      </c>
      <c r="H80" t="s">
        <v>5</v>
      </c>
      <c r="I80" t="s">
        <v>58</v>
      </c>
      <c r="J80" t="s">
        <v>364</v>
      </c>
      <c r="K80" t="s">
        <v>364</v>
      </c>
      <c r="L80" t="s">
        <v>364</v>
      </c>
      <c r="M80" t="s">
        <v>365</v>
      </c>
      <c r="N80" t="s">
        <v>366</v>
      </c>
      <c r="O80" t="s">
        <v>62</v>
      </c>
      <c r="P80" t="s">
        <v>8</v>
      </c>
      <c r="Q80" t="s">
        <v>63</v>
      </c>
      <c r="R80" t="s">
        <v>364</v>
      </c>
      <c r="S80" t="s">
        <v>365</v>
      </c>
      <c r="T80" t="s">
        <v>367</v>
      </c>
      <c r="U80" t="s">
        <v>8</v>
      </c>
      <c r="V80" t="s">
        <v>368</v>
      </c>
      <c r="W80" t="s">
        <v>369</v>
      </c>
      <c r="X80" s="3">
        <v>10</v>
      </c>
      <c r="Y80" t="s">
        <v>159</v>
      </c>
      <c r="Z80" t="s">
        <v>13</v>
      </c>
      <c r="AA80" t="s">
        <v>160</v>
      </c>
      <c r="AB80" t="s">
        <v>8</v>
      </c>
      <c r="AC80" t="s">
        <v>102</v>
      </c>
      <c r="AD80" s="3">
        <v>3</v>
      </c>
      <c r="AE80" t="s">
        <v>16</v>
      </c>
      <c r="AF80" t="s">
        <v>70</v>
      </c>
      <c r="AG80" s="4">
        <v>1</v>
      </c>
      <c r="AH80" t="s">
        <v>56</v>
      </c>
      <c r="AI80" s="4">
        <v>8460000</v>
      </c>
      <c r="AJ80" s="4">
        <v>25380000</v>
      </c>
      <c r="AK80" s="3">
        <v>0</v>
      </c>
      <c r="AL80" s="3">
        <v>0</v>
      </c>
      <c r="AM80" s="3">
        <v>0</v>
      </c>
      <c r="AN80" t="s">
        <v>8</v>
      </c>
      <c r="AO80" s="3">
        <v>25380000</v>
      </c>
      <c r="AP80" s="4">
        <v>2030400</v>
      </c>
      <c r="AQ80" s="4">
        <v>27410400</v>
      </c>
      <c r="AR80" s="3">
        <v>555</v>
      </c>
      <c r="AS80" t="s">
        <v>18</v>
      </c>
      <c r="AT80" s="3">
        <v>600</v>
      </c>
      <c r="AU80" t="s">
        <v>19</v>
      </c>
      <c r="AV80" t="s">
        <v>8</v>
      </c>
      <c r="AW80" t="s">
        <v>370</v>
      </c>
      <c r="AX80" s="2">
        <v>45989</v>
      </c>
      <c r="AY80" t="s">
        <v>371</v>
      </c>
      <c r="AZ80" t="s">
        <v>8</v>
      </c>
      <c r="BA80" t="s">
        <v>8</v>
      </c>
      <c r="BB80" s="5">
        <v>600</v>
      </c>
      <c r="BC80" t="s">
        <v>22</v>
      </c>
      <c r="BD80" t="s">
        <v>23</v>
      </c>
      <c r="BE80" t="s">
        <v>24</v>
      </c>
      <c r="BF80" s="3">
        <v>0</v>
      </c>
    </row>
    <row r="81" spans="1:58" x14ac:dyDescent="0.25">
      <c r="A81" s="2">
        <v>45992</v>
      </c>
      <c r="B81" t="s">
        <v>363</v>
      </c>
      <c r="C81" t="s">
        <v>1</v>
      </c>
      <c r="D81" t="s">
        <v>56</v>
      </c>
      <c r="E81" s="3">
        <v>30</v>
      </c>
      <c r="F81" t="s">
        <v>57</v>
      </c>
      <c r="G81" t="s">
        <v>4</v>
      </c>
      <c r="H81" t="s">
        <v>5</v>
      </c>
      <c r="I81" t="s">
        <v>58</v>
      </c>
      <c r="J81" t="s">
        <v>364</v>
      </c>
      <c r="K81" t="s">
        <v>364</v>
      </c>
      <c r="L81" t="s">
        <v>364</v>
      </c>
      <c r="M81" t="s">
        <v>365</v>
      </c>
      <c r="N81" t="s">
        <v>366</v>
      </c>
      <c r="O81" t="s">
        <v>62</v>
      </c>
      <c r="P81" t="s">
        <v>8</v>
      </c>
      <c r="Q81" t="s">
        <v>63</v>
      </c>
      <c r="R81" t="s">
        <v>364</v>
      </c>
      <c r="S81" t="s">
        <v>365</v>
      </c>
      <c r="T81" t="s">
        <v>367</v>
      </c>
      <c r="U81" t="s">
        <v>8</v>
      </c>
      <c r="V81" t="s">
        <v>368</v>
      </c>
      <c r="W81" t="s">
        <v>369</v>
      </c>
      <c r="X81" s="3">
        <v>20</v>
      </c>
      <c r="Y81" t="s">
        <v>372</v>
      </c>
      <c r="Z81" t="s">
        <v>13</v>
      </c>
      <c r="AA81" t="s">
        <v>373</v>
      </c>
      <c r="AB81" t="s">
        <v>8</v>
      </c>
      <c r="AC81" t="s">
        <v>374</v>
      </c>
      <c r="AD81" s="3">
        <v>7</v>
      </c>
      <c r="AE81" t="s">
        <v>16</v>
      </c>
      <c r="AF81" t="s">
        <v>70</v>
      </c>
      <c r="AG81" s="4">
        <v>1</v>
      </c>
      <c r="AH81" t="s">
        <v>56</v>
      </c>
      <c r="AI81" s="4">
        <v>2356000</v>
      </c>
      <c r="AJ81" s="4">
        <v>16492000</v>
      </c>
      <c r="AK81" s="3">
        <v>0</v>
      </c>
      <c r="AL81" s="3">
        <v>0</v>
      </c>
      <c r="AM81" s="3">
        <v>0</v>
      </c>
      <c r="AN81" t="s">
        <v>8</v>
      </c>
      <c r="AO81" s="3">
        <v>16492000</v>
      </c>
      <c r="AP81" s="4">
        <v>1319360</v>
      </c>
      <c r="AQ81" s="4">
        <v>17811360</v>
      </c>
      <c r="AR81" s="3">
        <v>140</v>
      </c>
      <c r="AS81" t="s">
        <v>18</v>
      </c>
      <c r="AT81" s="3">
        <v>140</v>
      </c>
      <c r="AU81" t="s">
        <v>19</v>
      </c>
      <c r="AV81" t="s">
        <v>8</v>
      </c>
      <c r="AW81" t="s">
        <v>370</v>
      </c>
      <c r="AX81" s="2">
        <v>45989</v>
      </c>
      <c r="AY81" t="s">
        <v>371</v>
      </c>
      <c r="AZ81" t="s">
        <v>8</v>
      </c>
      <c r="BA81" t="s">
        <v>8</v>
      </c>
      <c r="BB81" s="5">
        <v>140</v>
      </c>
      <c r="BC81" t="s">
        <v>22</v>
      </c>
      <c r="BD81" t="s">
        <v>23</v>
      </c>
      <c r="BE81" t="s">
        <v>24</v>
      </c>
      <c r="BF81" s="3">
        <v>0</v>
      </c>
    </row>
    <row r="82" spans="1:58" x14ac:dyDescent="0.25">
      <c r="A82" s="2">
        <v>45992</v>
      </c>
      <c r="B82" t="s">
        <v>363</v>
      </c>
      <c r="C82" t="s">
        <v>1</v>
      </c>
      <c r="D82" t="s">
        <v>56</v>
      </c>
      <c r="E82" s="3">
        <v>30</v>
      </c>
      <c r="F82" t="s">
        <v>57</v>
      </c>
      <c r="G82" t="s">
        <v>4</v>
      </c>
      <c r="H82" t="s">
        <v>5</v>
      </c>
      <c r="I82" t="s">
        <v>58</v>
      </c>
      <c r="J82" t="s">
        <v>364</v>
      </c>
      <c r="K82" t="s">
        <v>364</v>
      </c>
      <c r="L82" t="s">
        <v>364</v>
      </c>
      <c r="M82" t="s">
        <v>365</v>
      </c>
      <c r="N82" t="s">
        <v>366</v>
      </c>
      <c r="O82" t="s">
        <v>62</v>
      </c>
      <c r="P82" t="s">
        <v>8</v>
      </c>
      <c r="Q82" t="s">
        <v>63</v>
      </c>
      <c r="R82" t="s">
        <v>364</v>
      </c>
      <c r="S82" t="s">
        <v>365</v>
      </c>
      <c r="T82" t="s">
        <v>367</v>
      </c>
      <c r="U82" t="s">
        <v>8</v>
      </c>
      <c r="V82" t="s">
        <v>368</v>
      </c>
      <c r="W82" t="s">
        <v>369</v>
      </c>
      <c r="X82" s="3">
        <v>30</v>
      </c>
      <c r="Y82" t="s">
        <v>375</v>
      </c>
      <c r="Z82" t="s">
        <v>13</v>
      </c>
      <c r="AA82" t="s">
        <v>376</v>
      </c>
      <c r="AB82" t="s">
        <v>8</v>
      </c>
      <c r="AC82" t="s">
        <v>377</v>
      </c>
      <c r="AD82" s="3">
        <v>7</v>
      </c>
      <c r="AE82" t="s">
        <v>16</v>
      </c>
      <c r="AF82" t="s">
        <v>70</v>
      </c>
      <c r="AG82" s="4">
        <v>1</v>
      </c>
      <c r="AH82" t="s">
        <v>56</v>
      </c>
      <c r="AI82" s="4">
        <v>2856000</v>
      </c>
      <c r="AJ82" s="4">
        <v>19992000</v>
      </c>
      <c r="AK82" s="3">
        <v>0</v>
      </c>
      <c r="AL82" s="3">
        <v>0</v>
      </c>
      <c r="AM82" s="3">
        <v>0</v>
      </c>
      <c r="AN82" t="s">
        <v>8</v>
      </c>
      <c r="AO82" s="3">
        <v>19992000</v>
      </c>
      <c r="AP82" s="4">
        <v>1599360</v>
      </c>
      <c r="AQ82" s="4">
        <v>21591360</v>
      </c>
      <c r="AR82" s="5">
        <v>137.19999999999999</v>
      </c>
      <c r="AS82" t="s">
        <v>18</v>
      </c>
      <c r="AT82" s="3">
        <v>140</v>
      </c>
      <c r="AU82" t="s">
        <v>19</v>
      </c>
      <c r="AV82" t="s">
        <v>8</v>
      </c>
      <c r="AW82" t="s">
        <v>370</v>
      </c>
      <c r="AX82" s="2">
        <v>45989</v>
      </c>
      <c r="AY82" t="s">
        <v>371</v>
      </c>
      <c r="AZ82" t="s">
        <v>8</v>
      </c>
      <c r="BA82" t="s">
        <v>8</v>
      </c>
      <c r="BB82" s="5">
        <v>140</v>
      </c>
      <c r="BC82" t="s">
        <v>22</v>
      </c>
      <c r="BD82" t="s">
        <v>23</v>
      </c>
      <c r="BE82" t="s">
        <v>24</v>
      </c>
      <c r="BF82" s="3">
        <v>0</v>
      </c>
    </row>
    <row r="83" spans="1:58" x14ac:dyDescent="0.25">
      <c r="A83" s="2">
        <v>45992</v>
      </c>
      <c r="B83" t="s">
        <v>378</v>
      </c>
      <c r="C83" t="s">
        <v>1</v>
      </c>
      <c r="D83" t="s">
        <v>56</v>
      </c>
      <c r="E83" s="3">
        <v>30</v>
      </c>
      <c r="F83" t="s">
        <v>57</v>
      </c>
      <c r="G83" t="s">
        <v>4</v>
      </c>
      <c r="H83" t="s">
        <v>5</v>
      </c>
      <c r="I83" t="s">
        <v>58</v>
      </c>
      <c r="J83" t="s">
        <v>364</v>
      </c>
      <c r="K83" t="s">
        <v>364</v>
      </c>
      <c r="L83" t="s">
        <v>364</v>
      </c>
      <c r="M83" t="s">
        <v>365</v>
      </c>
      <c r="N83" t="s">
        <v>366</v>
      </c>
      <c r="O83" t="s">
        <v>62</v>
      </c>
      <c r="P83" t="s">
        <v>8</v>
      </c>
      <c r="Q83" t="s">
        <v>63</v>
      </c>
      <c r="R83" t="s">
        <v>364</v>
      </c>
      <c r="S83" t="s">
        <v>365</v>
      </c>
      <c r="T83" t="s">
        <v>367</v>
      </c>
      <c r="U83" t="s">
        <v>8</v>
      </c>
      <c r="V83" t="s">
        <v>368</v>
      </c>
      <c r="W83" t="s">
        <v>369</v>
      </c>
      <c r="X83" s="3">
        <v>10</v>
      </c>
      <c r="Y83" t="s">
        <v>379</v>
      </c>
      <c r="Z83" t="s">
        <v>13</v>
      </c>
      <c r="AA83" t="s">
        <v>380</v>
      </c>
      <c r="AB83" t="s">
        <v>8</v>
      </c>
      <c r="AC83" t="s">
        <v>89</v>
      </c>
      <c r="AD83" s="3">
        <v>4</v>
      </c>
      <c r="AE83" t="s">
        <v>16</v>
      </c>
      <c r="AF83" t="s">
        <v>70</v>
      </c>
      <c r="AG83" s="4">
        <v>1</v>
      </c>
      <c r="AH83" t="s">
        <v>56</v>
      </c>
      <c r="AI83" s="4">
        <v>1670000</v>
      </c>
      <c r="AJ83" s="4">
        <v>6680000</v>
      </c>
      <c r="AK83" s="3">
        <v>0</v>
      </c>
      <c r="AL83" s="3">
        <v>0</v>
      </c>
      <c r="AM83" s="3">
        <v>0</v>
      </c>
      <c r="AN83" t="s">
        <v>8</v>
      </c>
      <c r="AO83" s="3">
        <v>6680000</v>
      </c>
      <c r="AP83" s="4">
        <v>534400</v>
      </c>
      <c r="AQ83" s="4">
        <v>7214400</v>
      </c>
      <c r="AR83" s="3">
        <v>80</v>
      </c>
      <c r="AS83" t="s">
        <v>18</v>
      </c>
      <c r="AT83" s="5">
        <v>79.2</v>
      </c>
      <c r="AU83" t="s">
        <v>19</v>
      </c>
      <c r="AV83" t="s">
        <v>8</v>
      </c>
      <c r="AW83" t="s">
        <v>381</v>
      </c>
      <c r="AX83" s="2">
        <v>45989</v>
      </c>
      <c r="AY83" t="s">
        <v>382</v>
      </c>
      <c r="AZ83" t="s">
        <v>8</v>
      </c>
      <c r="BA83" t="s">
        <v>8</v>
      </c>
      <c r="BB83" s="5">
        <v>80</v>
      </c>
      <c r="BC83" t="s">
        <v>22</v>
      </c>
      <c r="BD83" t="s">
        <v>23</v>
      </c>
      <c r="BE83" t="s">
        <v>24</v>
      </c>
      <c r="BF83" s="3">
        <v>0</v>
      </c>
    </row>
    <row r="84" spans="1:58" x14ac:dyDescent="0.25">
      <c r="A84" s="2">
        <v>45992</v>
      </c>
      <c r="B84" t="s">
        <v>378</v>
      </c>
      <c r="C84" t="s">
        <v>1</v>
      </c>
      <c r="D84" t="s">
        <v>56</v>
      </c>
      <c r="E84" s="3">
        <v>30</v>
      </c>
      <c r="F84" t="s">
        <v>57</v>
      </c>
      <c r="G84" t="s">
        <v>4</v>
      </c>
      <c r="H84" t="s">
        <v>5</v>
      </c>
      <c r="I84" t="s">
        <v>58</v>
      </c>
      <c r="J84" t="s">
        <v>364</v>
      </c>
      <c r="K84" t="s">
        <v>364</v>
      </c>
      <c r="L84" t="s">
        <v>364</v>
      </c>
      <c r="M84" t="s">
        <v>365</v>
      </c>
      <c r="N84" t="s">
        <v>366</v>
      </c>
      <c r="O84" t="s">
        <v>62</v>
      </c>
      <c r="P84" t="s">
        <v>8</v>
      </c>
      <c r="Q84" t="s">
        <v>63</v>
      </c>
      <c r="R84" t="s">
        <v>364</v>
      </c>
      <c r="S84" t="s">
        <v>365</v>
      </c>
      <c r="T84" t="s">
        <v>367</v>
      </c>
      <c r="U84" t="s">
        <v>8</v>
      </c>
      <c r="V84" t="s">
        <v>368</v>
      </c>
      <c r="W84" t="s">
        <v>369</v>
      </c>
      <c r="X84" s="3">
        <v>20</v>
      </c>
      <c r="Y84" t="s">
        <v>82</v>
      </c>
      <c r="Z84" t="s">
        <v>13</v>
      </c>
      <c r="AA84" t="s">
        <v>83</v>
      </c>
      <c r="AB84" t="s">
        <v>8</v>
      </c>
      <c r="AC84" t="s">
        <v>84</v>
      </c>
      <c r="AD84" s="3">
        <v>2</v>
      </c>
      <c r="AE84" t="s">
        <v>16</v>
      </c>
      <c r="AF84" t="s">
        <v>70</v>
      </c>
      <c r="AG84" s="4">
        <v>1</v>
      </c>
      <c r="AH84" t="s">
        <v>56</v>
      </c>
      <c r="AI84" s="4">
        <v>1893600</v>
      </c>
      <c r="AJ84" s="4">
        <v>3787200</v>
      </c>
      <c r="AK84" s="3">
        <v>0</v>
      </c>
      <c r="AL84" s="3">
        <v>0</v>
      </c>
      <c r="AM84" s="3">
        <v>0</v>
      </c>
      <c r="AN84" t="s">
        <v>8</v>
      </c>
      <c r="AO84" s="3">
        <v>3787200</v>
      </c>
      <c r="AP84" s="4">
        <v>302976</v>
      </c>
      <c r="AQ84" s="4">
        <v>4090176</v>
      </c>
      <c r="AR84" s="3">
        <v>36</v>
      </c>
      <c r="AS84" t="s">
        <v>18</v>
      </c>
      <c r="AT84" s="3">
        <v>36</v>
      </c>
      <c r="AU84" t="s">
        <v>19</v>
      </c>
      <c r="AV84" t="s">
        <v>8</v>
      </c>
      <c r="AW84" t="s">
        <v>381</v>
      </c>
      <c r="AX84" s="2">
        <v>45989</v>
      </c>
      <c r="AY84" t="s">
        <v>382</v>
      </c>
      <c r="AZ84" t="s">
        <v>8</v>
      </c>
      <c r="BA84" t="s">
        <v>8</v>
      </c>
      <c r="BB84" s="5">
        <v>36</v>
      </c>
      <c r="BC84" t="s">
        <v>22</v>
      </c>
      <c r="BD84" t="s">
        <v>23</v>
      </c>
      <c r="BE84" t="s">
        <v>24</v>
      </c>
      <c r="BF84" s="3">
        <v>0</v>
      </c>
    </row>
    <row r="85" spans="1:58" x14ac:dyDescent="0.25">
      <c r="A85" s="2">
        <v>45992</v>
      </c>
      <c r="B85" t="s">
        <v>378</v>
      </c>
      <c r="C85" t="s">
        <v>1</v>
      </c>
      <c r="D85" t="s">
        <v>56</v>
      </c>
      <c r="E85" s="3">
        <v>30</v>
      </c>
      <c r="F85" t="s">
        <v>57</v>
      </c>
      <c r="G85" t="s">
        <v>4</v>
      </c>
      <c r="H85" t="s">
        <v>5</v>
      </c>
      <c r="I85" t="s">
        <v>58</v>
      </c>
      <c r="J85" t="s">
        <v>364</v>
      </c>
      <c r="K85" t="s">
        <v>364</v>
      </c>
      <c r="L85" t="s">
        <v>364</v>
      </c>
      <c r="M85" t="s">
        <v>365</v>
      </c>
      <c r="N85" t="s">
        <v>366</v>
      </c>
      <c r="O85" t="s">
        <v>62</v>
      </c>
      <c r="P85" t="s">
        <v>8</v>
      </c>
      <c r="Q85" t="s">
        <v>63</v>
      </c>
      <c r="R85" t="s">
        <v>364</v>
      </c>
      <c r="S85" t="s">
        <v>365</v>
      </c>
      <c r="T85" t="s">
        <v>367</v>
      </c>
      <c r="U85" t="s">
        <v>8</v>
      </c>
      <c r="V85" t="s">
        <v>368</v>
      </c>
      <c r="W85" t="s">
        <v>369</v>
      </c>
      <c r="X85" s="3">
        <v>30</v>
      </c>
      <c r="Y85" t="s">
        <v>91</v>
      </c>
      <c r="Z85" t="s">
        <v>13</v>
      </c>
      <c r="AA85" t="s">
        <v>92</v>
      </c>
      <c r="AB85" t="s">
        <v>8</v>
      </c>
      <c r="AC85" t="s">
        <v>93</v>
      </c>
      <c r="AD85" s="3">
        <v>3</v>
      </c>
      <c r="AE85" t="s">
        <v>16</v>
      </c>
      <c r="AF85" t="s">
        <v>70</v>
      </c>
      <c r="AG85" s="4">
        <v>1</v>
      </c>
      <c r="AH85" t="s">
        <v>56</v>
      </c>
      <c r="AI85" s="4">
        <v>1990000</v>
      </c>
      <c r="AJ85" s="4">
        <v>5970000</v>
      </c>
      <c r="AK85" s="3">
        <v>0</v>
      </c>
      <c r="AL85" s="3">
        <v>0</v>
      </c>
      <c r="AM85" s="3">
        <v>0</v>
      </c>
      <c r="AN85" t="s">
        <v>8</v>
      </c>
      <c r="AO85" s="3">
        <v>5970000</v>
      </c>
      <c r="AP85" s="4">
        <v>477600</v>
      </c>
      <c r="AQ85" s="4">
        <v>6447600</v>
      </c>
      <c r="AR85" s="3">
        <v>60</v>
      </c>
      <c r="AS85" t="s">
        <v>18</v>
      </c>
      <c r="AT85" s="5">
        <v>63.84</v>
      </c>
      <c r="AU85" t="s">
        <v>19</v>
      </c>
      <c r="AV85" t="s">
        <v>8</v>
      </c>
      <c r="AW85" t="s">
        <v>381</v>
      </c>
      <c r="AX85" s="2">
        <v>45989</v>
      </c>
      <c r="AY85" t="s">
        <v>382</v>
      </c>
      <c r="AZ85" t="s">
        <v>8</v>
      </c>
      <c r="BA85" t="s">
        <v>8</v>
      </c>
      <c r="BB85" s="5">
        <v>60</v>
      </c>
      <c r="BC85" t="s">
        <v>22</v>
      </c>
      <c r="BD85" t="s">
        <v>23</v>
      </c>
      <c r="BE85" t="s">
        <v>24</v>
      </c>
      <c r="BF85" s="3">
        <v>0</v>
      </c>
    </row>
    <row r="86" spans="1:58" x14ac:dyDescent="0.25">
      <c r="A86" s="2">
        <v>45992</v>
      </c>
      <c r="B86" t="s">
        <v>378</v>
      </c>
      <c r="C86" t="s">
        <v>1</v>
      </c>
      <c r="D86" t="s">
        <v>56</v>
      </c>
      <c r="E86" s="3">
        <v>30</v>
      </c>
      <c r="F86" t="s">
        <v>57</v>
      </c>
      <c r="G86" t="s">
        <v>4</v>
      </c>
      <c r="H86" t="s">
        <v>5</v>
      </c>
      <c r="I86" t="s">
        <v>58</v>
      </c>
      <c r="J86" t="s">
        <v>364</v>
      </c>
      <c r="K86" t="s">
        <v>364</v>
      </c>
      <c r="L86" t="s">
        <v>364</v>
      </c>
      <c r="M86" t="s">
        <v>365</v>
      </c>
      <c r="N86" t="s">
        <v>366</v>
      </c>
      <c r="O86" t="s">
        <v>62</v>
      </c>
      <c r="P86" t="s">
        <v>8</v>
      </c>
      <c r="Q86" t="s">
        <v>63</v>
      </c>
      <c r="R86" t="s">
        <v>364</v>
      </c>
      <c r="S86" t="s">
        <v>365</v>
      </c>
      <c r="T86" t="s">
        <v>367</v>
      </c>
      <c r="U86" t="s">
        <v>8</v>
      </c>
      <c r="V86" t="s">
        <v>368</v>
      </c>
      <c r="W86" t="s">
        <v>369</v>
      </c>
      <c r="X86" s="3">
        <v>40</v>
      </c>
      <c r="Y86" t="s">
        <v>383</v>
      </c>
      <c r="Z86" t="s">
        <v>13</v>
      </c>
      <c r="AA86" t="s">
        <v>384</v>
      </c>
      <c r="AB86" t="s">
        <v>8</v>
      </c>
      <c r="AC86" t="s">
        <v>385</v>
      </c>
      <c r="AD86" s="3">
        <v>1</v>
      </c>
      <c r="AE86" t="s">
        <v>16</v>
      </c>
      <c r="AF86" t="s">
        <v>70</v>
      </c>
      <c r="AG86" s="4">
        <v>1</v>
      </c>
      <c r="AH86" t="s">
        <v>56</v>
      </c>
      <c r="AI86" s="4">
        <v>1630000</v>
      </c>
      <c r="AJ86" s="4">
        <v>1630000</v>
      </c>
      <c r="AK86" s="3">
        <v>0</v>
      </c>
      <c r="AL86" s="3">
        <v>0</v>
      </c>
      <c r="AM86" s="3">
        <v>0</v>
      </c>
      <c r="AN86" t="s">
        <v>8</v>
      </c>
      <c r="AO86" s="3">
        <v>1630000</v>
      </c>
      <c r="AP86" s="4">
        <v>130400</v>
      </c>
      <c r="AQ86" s="4">
        <v>1760400</v>
      </c>
      <c r="AR86" s="3">
        <v>20</v>
      </c>
      <c r="AS86" t="s">
        <v>18</v>
      </c>
      <c r="AT86" s="5">
        <v>12.9</v>
      </c>
      <c r="AU86" t="s">
        <v>19</v>
      </c>
      <c r="AV86" t="s">
        <v>8</v>
      </c>
      <c r="AW86" t="s">
        <v>381</v>
      </c>
      <c r="AX86" s="2">
        <v>45989</v>
      </c>
      <c r="AY86" t="s">
        <v>382</v>
      </c>
      <c r="AZ86" t="s">
        <v>8</v>
      </c>
      <c r="BA86" t="s">
        <v>8</v>
      </c>
      <c r="BB86" s="5">
        <v>20</v>
      </c>
      <c r="BC86" t="s">
        <v>22</v>
      </c>
      <c r="BD86" t="s">
        <v>23</v>
      </c>
      <c r="BE86" t="s">
        <v>24</v>
      </c>
      <c r="BF86" s="3">
        <v>0</v>
      </c>
    </row>
    <row r="87" spans="1:58" x14ac:dyDescent="0.25">
      <c r="A87" s="2">
        <v>45992</v>
      </c>
      <c r="B87" t="s">
        <v>378</v>
      </c>
      <c r="C87" t="s">
        <v>1</v>
      </c>
      <c r="D87" t="s">
        <v>56</v>
      </c>
      <c r="E87" s="3">
        <v>30</v>
      </c>
      <c r="F87" t="s">
        <v>57</v>
      </c>
      <c r="G87" t="s">
        <v>4</v>
      </c>
      <c r="H87" t="s">
        <v>5</v>
      </c>
      <c r="I87" t="s">
        <v>58</v>
      </c>
      <c r="J87" t="s">
        <v>364</v>
      </c>
      <c r="K87" t="s">
        <v>364</v>
      </c>
      <c r="L87" t="s">
        <v>364</v>
      </c>
      <c r="M87" t="s">
        <v>365</v>
      </c>
      <c r="N87" t="s">
        <v>366</v>
      </c>
      <c r="O87" t="s">
        <v>62</v>
      </c>
      <c r="P87" t="s">
        <v>8</v>
      </c>
      <c r="Q87" t="s">
        <v>63</v>
      </c>
      <c r="R87" t="s">
        <v>364</v>
      </c>
      <c r="S87" t="s">
        <v>365</v>
      </c>
      <c r="T87" t="s">
        <v>367</v>
      </c>
      <c r="U87" t="s">
        <v>8</v>
      </c>
      <c r="V87" t="s">
        <v>368</v>
      </c>
      <c r="W87" t="s">
        <v>369</v>
      </c>
      <c r="X87" s="3">
        <v>50</v>
      </c>
      <c r="Y87" t="s">
        <v>386</v>
      </c>
      <c r="Z87" t="s">
        <v>13</v>
      </c>
      <c r="AA87" t="s">
        <v>387</v>
      </c>
      <c r="AB87" t="s">
        <v>8</v>
      </c>
      <c r="AC87" t="s">
        <v>388</v>
      </c>
      <c r="AD87" s="3">
        <v>1</v>
      </c>
      <c r="AE87" t="s">
        <v>16</v>
      </c>
      <c r="AF87" t="s">
        <v>70</v>
      </c>
      <c r="AG87" s="4">
        <v>1</v>
      </c>
      <c r="AH87" t="s">
        <v>56</v>
      </c>
      <c r="AI87" s="4">
        <v>1326400</v>
      </c>
      <c r="AJ87" s="4">
        <v>1326400</v>
      </c>
      <c r="AK87" s="3">
        <v>0</v>
      </c>
      <c r="AL87" s="3">
        <v>0</v>
      </c>
      <c r="AM87" s="3">
        <v>0</v>
      </c>
      <c r="AN87" t="s">
        <v>8</v>
      </c>
      <c r="AO87" s="3">
        <v>1326400</v>
      </c>
      <c r="AP87" s="4">
        <v>106112</v>
      </c>
      <c r="AQ87" s="4">
        <v>1432512</v>
      </c>
      <c r="AR87" s="3">
        <v>4</v>
      </c>
      <c r="AS87" t="s">
        <v>18</v>
      </c>
      <c r="AT87" s="5">
        <v>3.81</v>
      </c>
      <c r="AU87" t="s">
        <v>19</v>
      </c>
      <c r="AV87" t="s">
        <v>8</v>
      </c>
      <c r="AW87" t="s">
        <v>381</v>
      </c>
      <c r="AX87" s="2">
        <v>45989</v>
      </c>
      <c r="AY87" t="s">
        <v>382</v>
      </c>
      <c r="AZ87" t="s">
        <v>8</v>
      </c>
      <c r="BA87" t="s">
        <v>8</v>
      </c>
      <c r="BB87" s="5">
        <v>4</v>
      </c>
      <c r="BC87" t="s">
        <v>22</v>
      </c>
      <c r="BD87" t="s">
        <v>23</v>
      </c>
      <c r="BE87" t="s">
        <v>24</v>
      </c>
      <c r="BF87" s="3">
        <v>0</v>
      </c>
    </row>
    <row r="88" spans="1:58" x14ac:dyDescent="0.25">
      <c r="A88" s="2">
        <v>45992</v>
      </c>
      <c r="B88" t="s">
        <v>378</v>
      </c>
      <c r="C88" t="s">
        <v>1</v>
      </c>
      <c r="D88" t="s">
        <v>56</v>
      </c>
      <c r="E88" s="3">
        <v>30</v>
      </c>
      <c r="F88" t="s">
        <v>57</v>
      </c>
      <c r="G88" t="s">
        <v>4</v>
      </c>
      <c r="H88" t="s">
        <v>5</v>
      </c>
      <c r="I88" t="s">
        <v>58</v>
      </c>
      <c r="J88" t="s">
        <v>364</v>
      </c>
      <c r="K88" t="s">
        <v>364</v>
      </c>
      <c r="L88" t="s">
        <v>364</v>
      </c>
      <c r="M88" t="s">
        <v>365</v>
      </c>
      <c r="N88" t="s">
        <v>366</v>
      </c>
      <c r="O88" t="s">
        <v>62</v>
      </c>
      <c r="P88" t="s">
        <v>8</v>
      </c>
      <c r="Q88" t="s">
        <v>63</v>
      </c>
      <c r="R88" t="s">
        <v>364</v>
      </c>
      <c r="S88" t="s">
        <v>365</v>
      </c>
      <c r="T88" t="s">
        <v>367</v>
      </c>
      <c r="U88" t="s">
        <v>8</v>
      </c>
      <c r="V88" t="s">
        <v>368</v>
      </c>
      <c r="W88" t="s">
        <v>369</v>
      </c>
      <c r="X88" s="3">
        <v>70</v>
      </c>
      <c r="Y88" t="s">
        <v>389</v>
      </c>
      <c r="Z88" t="s">
        <v>13</v>
      </c>
      <c r="AA88" t="s">
        <v>390</v>
      </c>
      <c r="AB88" t="s">
        <v>8</v>
      </c>
      <c r="AC88" t="s">
        <v>388</v>
      </c>
      <c r="AD88" s="3">
        <v>1</v>
      </c>
      <c r="AE88" t="s">
        <v>16</v>
      </c>
      <c r="AF88" t="s">
        <v>70</v>
      </c>
      <c r="AG88" s="4">
        <v>1</v>
      </c>
      <c r="AH88" t="s">
        <v>56</v>
      </c>
      <c r="AI88" s="4">
        <v>1142400</v>
      </c>
      <c r="AJ88" s="4">
        <v>1142400</v>
      </c>
      <c r="AK88" s="3">
        <v>0</v>
      </c>
      <c r="AL88" s="3">
        <v>0</v>
      </c>
      <c r="AM88" s="3">
        <v>0</v>
      </c>
      <c r="AN88" t="s">
        <v>8</v>
      </c>
      <c r="AO88" s="3">
        <v>1142400</v>
      </c>
      <c r="AP88" s="4">
        <v>91392</v>
      </c>
      <c r="AQ88" s="4">
        <v>1233792</v>
      </c>
      <c r="AR88" s="3">
        <v>4</v>
      </c>
      <c r="AS88" t="s">
        <v>18</v>
      </c>
      <c r="AT88" s="5">
        <v>2.34</v>
      </c>
      <c r="AU88" t="s">
        <v>19</v>
      </c>
      <c r="AV88" t="s">
        <v>8</v>
      </c>
      <c r="AW88" t="s">
        <v>381</v>
      </c>
      <c r="AX88" s="2">
        <v>45989</v>
      </c>
      <c r="AY88" t="s">
        <v>382</v>
      </c>
      <c r="AZ88" t="s">
        <v>8</v>
      </c>
      <c r="BA88" t="s">
        <v>8</v>
      </c>
      <c r="BB88" s="5">
        <v>4</v>
      </c>
      <c r="BC88" t="s">
        <v>22</v>
      </c>
      <c r="BD88" t="s">
        <v>23</v>
      </c>
      <c r="BE88" t="s">
        <v>24</v>
      </c>
      <c r="BF88" s="3">
        <v>0</v>
      </c>
    </row>
    <row r="89" spans="1:58" x14ac:dyDescent="0.25">
      <c r="A89" s="2">
        <v>45992</v>
      </c>
      <c r="B89" t="s">
        <v>378</v>
      </c>
      <c r="C89" t="s">
        <v>1</v>
      </c>
      <c r="D89" t="s">
        <v>56</v>
      </c>
      <c r="E89" s="3">
        <v>30</v>
      </c>
      <c r="F89" t="s">
        <v>57</v>
      </c>
      <c r="G89" t="s">
        <v>4</v>
      </c>
      <c r="H89" t="s">
        <v>5</v>
      </c>
      <c r="I89" t="s">
        <v>58</v>
      </c>
      <c r="J89" t="s">
        <v>364</v>
      </c>
      <c r="K89" t="s">
        <v>364</v>
      </c>
      <c r="L89" t="s">
        <v>364</v>
      </c>
      <c r="M89" t="s">
        <v>365</v>
      </c>
      <c r="N89" t="s">
        <v>366</v>
      </c>
      <c r="O89" t="s">
        <v>62</v>
      </c>
      <c r="P89" t="s">
        <v>8</v>
      </c>
      <c r="Q89" t="s">
        <v>63</v>
      </c>
      <c r="R89" t="s">
        <v>364</v>
      </c>
      <c r="S89" t="s">
        <v>365</v>
      </c>
      <c r="T89" t="s">
        <v>367</v>
      </c>
      <c r="U89" t="s">
        <v>8</v>
      </c>
      <c r="V89" t="s">
        <v>368</v>
      </c>
      <c r="W89" t="s">
        <v>369</v>
      </c>
      <c r="X89" s="3">
        <v>80</v>
      </c>
      <c r="Y89" t="s">
        <v>391</v>
      </c>
      <c r="Z89" t="s">
        <v>13</v>
      </c>
      <c r="AA89" t="s">
        <v>392</v>
      </c>
      <c r="AB89" t="s">
        <v>8</v>
      </c>
      <c r="AC89" t="s">
        <v>388</v>
      </c>
      <c r="AD89" s="3">
        <v>1</v>
      </c>
      <c r="AE89" t="s">
        <v>16</v>
      </c>
      <c r="AF89" t="s">
        <v>70</v>
      </c>
      <c r="AG89" s="4">
        <v>1</v>
      </c>
      <c r="AH89" t="s">
        <v>56</v>
      </c>
      <c r="AI89" s="4">
        <v>3423600</v>
      </c>
      <c r="AJ89" s="4">
        <v>3423600</v>
      </c>
      <c r="AK89" s="3">
        <v>0</v>
      </c>
      <c r="AL89" s="3">
        <v>0</v>
      </c>
      <c r="AM89" s="3">
        <v>0</v>
      </c>
      <c r="AN89" t="s">
        <v>8</v>
      </c>
      <c r="AO89" s="3">
        <v>3423600</v>
      </c>
      <c r="AP89" s="4">
        <v>273888</v>
      </c>
      <c r="AQ89" s="4">
        <v>3697488</v>
      </c>
      <c r="AR89" s="3">
        <v>4</v>
      </c>
      <c r="AS89" t="s">
        <v>18</v>
      </c>
      <c r="AT89" s="5">
        <v>3.85</v>
      </c>
      <c r="AU89" t="s">
        <v>19</v>
      </c>
      <c r="AV89" t="s">
        <v>8</v>
      </c>
      <c r="AW89" t="s">
        <v>381</v>
      </c>
      <c r="AX89" s="2">
        <v>45989</v>
      </c>
      <c r="AY89" t="s">
        <v>382</v>
      </c>
      <c r="AZ89" t="s">
        <v>8</v>
      </c>
      <c r="BA89" t="s">
        <v>8</v>
      </c>
      <c r="BB89" s="5">
        <v>4</v>
      </c>
      <c r="BC89" t="s">
        <v>22</v>
      </c>
      <c r="BD89" t="s">
        <v>23</v>
      </c>
      <c r="BE89" t="s">
        <v>24</v>
      </c>
      <c r="BF89" s="3">
        <v>0</v>
      </c>
    </row>
    <row r="90" spans="1:58" x14ac:dyDescent="0.25">
      <c r="A90" s="2">
        <v>45992</v>
      </c>
      <c r="B90" t="s">
        <v>378</v>
      </c>
      <c r="C90" t="s">
        <v>1</v>
      </c>
      <c r="D90" t="s">
        <v>56</v>
      </c>
      <c r="E90" s="3">
        <v>30</v>
      </c>
      <c r="F90" t="s">
        <v>57</v>
      </c>
      <c r="G90" t="s">
        <v>4</v>
      </c>
      <c r="H90" t="s">
        <v>5</v>
      </c>
      <c r="I90" t="s">
        <v>58</v>
      </c>
      <c r="J90" t="s">
        <v>364</v>
      </c>
      <c r="K90" t="s">
        <v>364</v>
      </c>
      <c r="L90" t="s">
        <v>364</v>
      </c>
      <c r="M90" t="s">
        <v>365</v>
      </c>
      <c r="N90" t="s">
        <v>366</v>
      </c>
      <c r="O90" t="s">
        <v>62</v>
      </c>
      <c r="P90" t="s">
        <v>8</v>
      </c>
      <c r="Q90" t="s">
        <v>63</v>
      </c>
      <c r="R90" t="s">
        <v>364</v>
      </c>
      <c r="S90" t="s">
        <v>365</v>
      </c>
      <c r="T90" t="s">
        <v>367</v>
      </c>
      <c r="U90" t="s">
        <v>8</v>
      </c>
      <c r="V90" t="s">
        <v>368</v>
      </c>
      <c r="W90" t="s">
        <v>369</v>
      </c>
      <c r="X90" s="3">
        <v>90</v>
      </c>
      <c r="Y90" t="s">
        <v>393</v>
      </c>
      <c r="Z90" t="s">
        <v>13</v>
      </c>
      <c r="AA90" t="s">
        <v>394</v>
      </c>
      <c r="AB90" t="s">
        <v>8</v>
      </c>
      <c r="AC90" t="s">
        <v>388</v>
      </c>
      <c r="AD90" s="3">
        <v>1</v>
      </c>
      <c r="AE90" t="s">
        <v>16</v>
      </c>
      <c r="AF90" t="s">
        <v>70</v>
      </c>
      <c r="AG90" s="4">
        <v>1</v>
      </c>
      <c r="AH90" t="s">
        <v>56</v>
      </c>
      <c r="AI90" s="4">
        <v>1012400</v>
      </c>
      <c r="AJ90" s="4">
        <v>1012400</v>
      </c>
      <c r="AK90" s="3">
        <v>0</v>
      </c>
      <c r="AL90" s="3">
        <v>0</v>
      </c>
      <c r="AM90" s="3">
        <v>0</v>
      </c>
      <c r="AN90" t="s">
        <v>8</v>
      </c>
      <c r="AO90" s="3">
        <v>1012400</v>
      </c>
      <c r="AP90" s="4">
        <v>80992</v>
      </c>
      <c r="AQ90" s="4">
        <v>1093392</v>
      </c>
      <c r="AR90" s="3">
        <v>4</v>
      </c>
      <c r="AS90" t="s">
        <v>18</v>
      </c>
      <c r="AT90" s="5">
        <v>2.44</v>
      </c>
      <c r="AU90" t="s">
        <v>19</v>
      </c>
      <c r="AV90" t="s">
        <v>8</v>
      </c>
      <c r="AW90" t="s">
        <v>381</v>
      </c>
      <c r="AX90" s="2">
        <v>45989</v>
      </c>
      <c r="AY90" t="s">
        <v>382</v>
      </c>
      <c r="AZ90" t="s">
        <v>8</v>
      </c>
      <c r="BA90" t="s">
        <v>8</v>
      </c>
      <c r="BB90" s="5">
        <v>4</v>
      </c>
      <c r="BC90" t="s">
        <v>22</v>
      </c>
      <c r="BD90" t="s">
        <v>23</v>
      </c>
      <c r="BE90" t="s">
        <v>24</v>
      </c>
      <c r="BF90" s="3">
        <v>0</v>
      </c>
    </row>
    <row r="91" spans="1:58" x14ac:dyDescent="0.25">
      <c r="A91" s="2">
        <v>45992</v>
      </c>
      <c r="B91" t="s">
        <v>378</v>
      </c>
      <c r="C91" t="s">
        <v>1</v>
      </c>
      <c r="D91" t="s">
        <v>56</v>
      </c>
      <c r="E91" s="3">
        <v>30</v>
      </c>
      <c r="F91" t="s">
        <v>57</v>
      </c>
      <c r="G91" t="s">
        <v>4</v>
      </c>
      <c r="H91" t="s">
        <v>5</v>
      </c>
      <c r="I91" t="s">
        <v>58</v>
      </c>
      <c r="J91" t="s">
        <v>364</v>
      </c>
      <c r="K91" t="s">
        <v>364</v>
      </c>
      <c r="L91" t="s">
        <v>364</v>
      </c>
      <c r="M91" t="s">
        <v>365</v>
      </c>
      <c r="N91" t="s">
        <v>366</v>
      </c>
      <c r="O91" t="s">
        <v>62</v>
      </c>
      <c r="P91" t="s">
        <v>8</v>
      </c>
      <c r="Q91" t="s">
        <v>63</v>
      </c>
      <c r="R91" t="s">
        <v>364</v>
      </c>
      <c r="S91" t="s">
        <v>365</v>
      </c>
      <c r="T91" t="s">
        <v>367</v>
      </c>
      <c r="U91" t="s">
        <v>8</v>
      </c>
      <c r="V91" t="s">
        <v>368</v>
      </c>
      <c r="W91" t="s">
        <v>369</v>
      </c>
      <c r="X91" s="3">
        <v>100</v>
      </c>
      <c r="Y91" t="s">
        <v>395</v>
      </c>
      <c r="Z91" t="s">
        <v>13</v>
      </c>
      <c r="AA91" t="s">
        <v>396</v>
      </c>
      <c r="AB91" t="s">
        <v>8</v>
      </c>
      <c r="AC91" t="s">
        <v>138</v>
      </c>
      <c r="AD91" s="3">
        <v>1</v>
      </c>
      <c r="AE91" t="s">
        <v>16</v>
      </c>
      <c r="AF91" t="s">
        <v>70</v>
      </c>
      <c r="AG91" s="4">
        <v>1</v>
      </c>
      <c r="AH91" t="s">
        <v>56</v>
      </c>
      <c r="AI91" s="4">
        <v>990000</v>
      </c>
      <c r="AJ91" s="4">
        <v>990000</v>
      </c>
      <c r="AK91" s="3">
        <v>0</v>
      </c>
      <c r="AL91" s="3">
        <v>0</v>
      </c>
      <c r="AM91" s="3">
        <v>0</v>
      </c>
      <c r="AN91" t="s">
        <v>8</v>
      </c>
      <c r="AO91" s="3">
        <v>990000</v>
      </c>
      <c r="AP91" s="4">
        <v>79200</v>
      </c>
      <c r="AQ91" s="4">
        <v>1069200</v>
      </c>
      <c r="AR91" s="5">
        <v>17.600000000000001</v>
      </c>
      <c r="AS91" t="s">
        <v>18</v>
      </c>
      <c r="AT91" s="3">
        <v>20</v>
      </c>
      <c r="AU91" t="s">
        <v>19</v>
      </c>
      <c r="AV91" t="s">
        <v>8</v>
      </c>
      <c r="AW91" t="s">
        <v>381</v>
      </c>
      <c r="AX91" s="2">
        <v>45989</v>
      </c>
      <c r="AY91" t="s">
        <v>382</v>
      </c>
      <c r="AZ91" t="s">
        <v>8</v>
      </c>
      <c r="BA91" t="s">
        <v>8</v>
      </c>
      <c r="BB91" s="5">
        <v>20</v>
      </c>
      <c r="BC91" t="s">
        <v>22</v>
      </c>
      <c r="BD91" t="s">
        <v>23</v>
      </c>
      <c r="BE91" t="s">
        <v>24</v>
      </c>
      <c r="BF91" s="3">
        <v>0</v>
      </c>
    </row>
    <row r="92" spans="1:58" x14ac:dyDescent="0.25">
      <c r="A92" s="2">
        <v>45992</v>
      </c>
      <c r="B92" t="s">
        <v>397</v>
      </c>
      <c r="C92" t="s">
        <v>1</v>
      </c>
      <c r="D92" t="s">
        <v>56</v>
      </c>
      <c r="E92" s="3">
        <v>30</v>
      </c>
      <c r="F92" t="s">
        <v>57</v>
      </c>
      <c r="G92" t="s">
        <v>4</v>
      </c>
      <c r="H92" t="s">
        <v>5</v>
      </c>
      <c r="I92" t="s">
        <v>58</v>
      </c>
      <c r="J92" t="s">
        <v>364</v>
      </c>
      <c r="K92" t="s">
        <v>364</v>
      </c>
      <c r="L92" t="s">
        <v>364</v>
      </c>
      <c r="M92" t="s">
        <v>365</v>
      </c>
      <c r="N92" t="s">
        <v>366</v>
      </c>
      <c r="O92" t="s">
        <v>62</v>
      </c>
      <c r="P92" t="s">
        <v>8</v>
      </c>
      <c r="Q92" t="s">
        <v>63</v>
      </c>
      <c r="R92" t="s">
        <v>364</v>
      </c>
      <c r="S92" t="s">
        <v>365</v>
      </c>
      <c r="T92" t="s">
        <v>367</v>
      </c>
      <c r="U92" t="s">
        <v>8</v>
      </c>
      <c r="V92" t="s">
        <v>368</v>
      </c>
      <c r="W92" t="s">
        <v>369</v>
      </c>
      <c r="X92" s="3">
        <v>10</v>
      </c>
      <c r="Y92" t="s">
        <v>398</v>
      </c>
      <c r="Z92" t="s">
        <v>13</v>
      </c>
      <c r="AA92" t="s">
        <v>399</v>
      </c>
      <c r="AB92" t="s">
        <v>8</v>
      </c>
      <c r="AC92" t="s">
        <v>400</v>
      </c>
      <c r="AD92" s="3">
        <v>1</v>
      </c>
      <c r="AE92" t="s">
        <v>16</v>
      </c>
      <c r="AF92" t="s">
        <v>70</v>
      </c>
      <c r="AG92" s="4">
        <v>1</v>
      </c>
      <c r="AH92" t="s">
        <v>56</v>
      </c>
      <c r="AI92" s="4">
        <v>399600</v>
      </c>
      <c r="AJ92" s="4">
        <v>399600</v>
      </c>
      <c r="AK92" s="3">
        <v>0</v>
      </c>
      <c r="AL92" s="3">
        <v>0</v>
      </c>
      <c r="AM92" s="3">
        <v>0</v>
      </c>
      <c r="AN92" t="s">
        <v>8</v>
      </c>
      <c r="AO92" s="3">
        <v>399600</v>
      </c>
      <c r="AP92" s="4">
        <v>31968</v>
      </c>
      <c r="AQ92" s="4">
        <v>431568</v>
      </c>
      <c r="AR92" s="3">
        <v>2</v>
      </c>
      <c r="AS92" t="s">
        <v>18</v>
      </c>
      <c r="AT92" s="5">
        <v>2.2000000000000002</v>
      </c>
      <c r="AU92" t="s">
        <v>19</v>
      </c>
      <c r="AV92" t="s">
        <v>8</v>
      </c>
      <c r="AW92" t="s">
        <v>401</v>
      </c>
      <c r="AX92" s="2">
        <v>45989</v>
      </c>
      <c r="AY92" t="s">
        <v>402</v>
      </c>
      <c r="AZ92" t="s">
        <v>8</v>
      </c>
      <c r="BA92" t="s">
        <v>8</v>
      </c>
      <c r="BB92" s="5">
        <v>2</v>
      </c>
      <c r="BC92" t="s">
        <v>22</v>
      </c>
      <c r="BD92" t="s">
        <v>23</v>
      </c>
      <c r="BE92" t="s">
        <v>24</v>
      </c>
      <c r="BF92" s="3">
        <v>0</v>
      </c>
    </row>
    <row r="93" spans="1:58" x14ac:dyDescent="0.25">
      <c r="A93" s="2">
        <v>45992</v>
      </c>
      <c r="B93" t="s">
        <v>403</v>
      </c>
      <c r="C93" t="s">
        <v>1</v>
      </c>
      <c r="D93" t="s">
        <v>56</v>
      </c>
      <c r="E93" s="3">
        <v>30</v>
      </c>
      <c r="F93" t="s">
        <v>57</v>
      </c>
      <c r="G93" t="s">
        <v>4</v>
      </c>
      <c r="H93" t="s">
        <v>5</v>
      </c>
      <c r="I93" t="s">
        <v>253</v>
      </c>
      <c r="J93" t="s">
        <v>404</v>
      </c>
      <c r="K93" t="s">
        <v>404</v>
      </c>
      <c r="L93" t="s">
        <v>404</v>
      </c>
      <c r="M93" t="s">
        <v>405</v>
      </c>
      <c r="N93" t="s">
        <v>406</v>
      </c>
      <c r="O93" t="s">
        <v>257</v>
      </c>
      <c r="P93" t="s">
        <v>8</v>
      </c>
      <c r="Q93" t="s">
        <v>63</v>
      </c>
      <c r="R93" t="s">
        <v>404</v>
      </c>
      <c r="S93" t="s">
        <v>405</v>
      </c>
      <c r="T93" t="s">
        <v>407</v>
      </c>
      <c r="U93" t="s">
        <v>8</v>
      </c>
      <c r="V93" t="s">
        <v>408</v>
      </c>
      <c r="W93" t="s">
        <v>409</v>
      </c>
      <c r="X93" s="3">
        <v>10</v>
      </c>
      <c r="Y93" t="s">
        <v>410</v>
      </c>
      <c r="Z93" t="s">
        <v>13</v>
      </c>
      <c r="AA93" t="s">
        <v>411</v>
      </c>
      <c r="AB93" t="s">
        <v>8</v>
      </c>
      <c r="AC93" t="s">
        <v>412</v>
      </c>
      <c r="AD93" s="3">
        <v>3</v>
      </c>
      <c r="AE93" t="s">
        <v>16</v>
      </c>
      <c r="AF93" t="s">
        <v>70</v>
      </c>
      <c r="AG93" s="4">
        <v>1</v>
      </c>
      <c r="AH93" t="s">
        <v>56</v>
      </c>
      <c r="AI93" s="4">
        <v>3136364</v>
      </c>
      <c r="AJ93" s="4">
        <v>9409092</v>
      </c>
      <c r="AK93" s="3">
        <v>1811250</v>
      </c>
      <c r="AL93" s="3">
        <v>0</v>
      </c>
      <c r="AM93" s="3">
        <v>0</v>
      </c>
      <c r="AN93" t="s">
        <v>329</v>
      </c>
      <c r="AO93" s="3">
        <v>7597842</v>
      </c>
      <c r="AP93" s="4">
        <v>607827</v>
      </c>
      <c r="AQ93" s="4">
        <v>8205669</v>
      </c>
      <c r="AR93" s="5">
        <v>67.5</v>
      </c>
      <c r="AS93" t="s">
        <v>18</v>
      </c>
      <c r="AT93" s="3">
        <v>54</v>
      </c>
      <c r="AU93" t="s">
        <v>19</v>
      </c>
      <c r="AV93" t="s">
        <v>8</v>
      </c>
      <c r="AW93" t="s">
        <v>413</v>
      </c>
      <c r="AX93" s="2">
        <v>45992</v>
      </c>
      <c r="AY93" t="s">
        <v>414</v>
      </c>
      <c r="AZ93" t="s">
        <v>8</v>
      </c>
      <c r="BA93" t="s">
        <v>8</v>
      </c>
      <c r="BB93" s="5">
        <v>54</v>
      </c>
      <c r="BC93" t="s">
        <v>22</v>
      </c>
      <c r="BD93" t="s">
        <v>23</v>
      </c>
      <c r="BE93" t="s">
        <v>24</v>
      </c>
      <c r="BF93" s="3">
        <v>0</v>
      </c>
    </row>
    <row r="94" spans="1:58" x14ac:dyDescent="0.25">
      <c r="A94" s="2">
        <v>45992</v>
      </c>
      <c r="B94" t="s">
        <v>403</v>
      </c>
      <c r="C94" t="s">
        <v>1</v>
      </c>
      <c r="D94" t="s">
        <v>56</v>
      </c>
      <c r="E94" s="3">
        <v>30</v>
      </c>
      <c r="F94" t="s">
        <v>57</v>
      </c>
      <c r="G94" t="s">
        <v>4</v>
      </c>
      <c r="H94" t="s">
        <v>5</v>
      </c>
      <c r="I94" t="s">
        <v>253</v>
      </c>
      <c r="J94" t="s">
        <v>404</v>
      </c>
      <c r="K94" t="s">
        <v>404</v>
      </c>
      <c r="L94" t="s">
        <v>404</v>
      </c>
      <c r="M94" t="s">
        <v>405</v>
      </c>
      <c r="N94" t="s">
        <v>406</v>
      </c>
      <c r="O94" t="s">
        <v>257</v>
      </c>
      <c r="P94" t="s">
        <v>8</v>
      </c>
      <c r="Q94" t="s">
        <v>63</v>
      </c>
      <c r="R94" t="s">
        <v>404</v>
      </c>
      <c r="S94" t="s">
        <v>405</v>
      </c>
      <c r="T94" t="s">
        <v>407</v>
      </c>
      <c r="U94" t="s">
        <v>8</v>
      </c>
      <c r="V94" t="s">
        <v>408</v>
      </c>
      <c r="W94" t="s">
        <v>409</v>
      </c>
      <c r="X94" s="3">
        <v>20</v>
      </c>
      <c r="Y94" t="s">
        <v>415</v>
      </c>
      <c r="Z94" t="s">
        <v>13</v>
      </c>
      <c r="AA94" t="s">
        <v>416</v>
      </c>
      <c r="AB94" t="s">
        <v>8</v>
      </c>
      <c r="AC94" t="s">
        <v>412</v>
      </c>
      <c r="AD94" s="3">
        <v>1</v>
      </c>
      <c r="AE94" t="s">
        <v>16</v>
      </c>
      <c r="AF94" t="s">
        <v>70</v>
      </c>
      <c r="AG94" s="4">
        <v>1</v>
      </c>
      <c r="AH94" t="s">
        <v>56</v>
      </c>
      <c r="AI94" s="4">
        <v>3370000</v>
      </c>
      <c r="AJ94" s="4">
        <v>3370000</v>
      </c>
      <c r="AK94" s="3">
        <v>648725</v>
      </c>
      <c r="AL94" s="3">
        <v>0</v>
      </c>
      <c r="AM94" s="3">
        <v>0</v>
      </c>
      <c r="AN94" t="s">
        <v>329</v>
      </c>
      <c r="AO94" s="3">
        <v>2721275</v>
      </c>
      <c r="AP94" s="4">
        <v>217702</v>
      </c>
      <c r="AQ94" s="4">
        <v>2938977</v>
      </c>
      <c r="AR94" s="5">
        <v>23.76</v>
      </c>
      <c r="AS94" t="s">
        <v>18</v>
      </c>
      <c r="AT94" s="3">
        <v>18</v>
      </c>
      <c r="AU94" t="s">
        <v>19</v>
      </c>
      <c r="AV94" t="s">
        <v>8</v>
      </c>
      <c r="AW94" t="s">
        <v>413</v>
      </c>
      <c r="AX94" s="2">
        <v>45992</v>
      </c>
      <c r="AY94" t="s">
        <v>414</v>
      </c>
      <c r="AZ94" t="s">
        <v>8</v>
      </c>
      <c r="BA94" t="s">
        <v>8</v>
      </c>
      <c r="BB94" s="5">
        <v>18</v>
      </c>
      <c r="BC94" t="s">
        <v>22</v>
      </c>
      <c r="BD94" t="s">
        <v>23</v>
      </c>
      <c r="BE94" t="s">
        <v>24</v>
      </c>
      <c r="BF94" s="3">
        <v>0</v>
      </c>
    </row>
    <row r="95" spans="1:58" x14ac:dyDescent="0.25">
      <c r="A95" s="2">
        <v>45992</v>
      </c>
      <c r="B95" t="s">
        <v>417</v>
      </c>
      <c r="C95" t="s">
        <v>1</v>
      </c>
      <c r="D95" t="s">
        <v>56</v>
      </c>
      <c r="E95" s="3">
        <v>30</v>
      </c>
      <c r="F95" t="s">
        <v>57</v>
      </c>
      <c r="G95" t="s">
        <v>4</v>
      </c>
      <c r="H95" t="s">
        <v>5</v>
      </c>
      <c r="I95" t="s">
        <v>253</v>
      </c>
      <c r="J95" t="s">
        <v>418</v>
      </c>
      <c r="K95" t="s">
        <v>418</v>
      </c>
      <c r="L95" t="s">
        <v>418</v>
      </c>
      <c r="M95" t="s">
        <v>419</v>
      </c>
      <c r="N95" t="s">
        <v>420</v>
      </c>
      <c r="O95" t="s">
        <v>421</v>
      </c>
      <c r="P95" t="s">
        <v>8</v>
      </c>
      <c r="Q95" t="s">
        <v>63</v>
      </c>
      <c r="R95" t="s">
        <v>418</v>
      </c>
      <c r="S95" t="s">
        <v>419</v>
      </c>
      <c r="T95" t="s">
        <v>422</v>
      </c>
      <c r="U95" t="s">
        <v>8</v>
      </c>
      <c r="V95" t="s">
        <v>423</v>
      </c>
      <c r="W95" t="s">
        <v>424</v>
      </c>
      <c r="X95" s="3">
        <v>10</v>
      </c>
      <c r="Y95" t="s">
        <v>425</v>
      </c>
      <c r="Z95" t="s">
        <v>13</v>
      </c>
      <c r="AA95" t="s">
        <v>426</v>
      </c>
      <c r="AB95" t="s">
        <v>8</v>
      </c>
      <c r="AC95" t="s">
        <v>278</v>
      </c>
      <c r="AD95" s="3">
        <v>1</v>
      </c>
      <c r="AE95" t="s">
        <v>16</v>
      </c>
      <c r="AF95" t="s">
        <v>70</v>
      </c>
      <c r="AG95" s="4">
        <v>1</v>
      </c>
      <c r="AH95" t="s">
        <v>56</v>
      </c>
      <c r="AI95" s="4">
        <v>88889</v>
      </c>
      <c r="AJ95" s="4">
        <v>88889</v>
      </c>
      <c r="AK95" s="3">
        <v>0</v>
      </c>
      <c r="AL95" s="3">
        <v>0</v>
      </c>
      <c r="AM95" s="3">
        <v>0</v>
      </c>
      <c r="AN95" t="s">
        <v>8</v>
      </c>
      <c r="AO95" s="3">
        <v>88889</v>
      </c>
      <c r="AP95" s="4">
        <v>7111</v>
      </c>
      <c r="AQ95" s="4">
        <v>96000</v>
      </c>
      <c r="AR95" s="5">
        <v>0.66400000000000003</v>
      </c>
      <c r="AS95" t="s">
        <v>18</v>
      </c>
      <c r="AT95" s="5">
        <v>0.8</v>
      </c>
      <c r="AU95" t="s">
        <v>19</v>
      </c>
      <c r="AV95" t="s">
        <v>8</v>
      </c>
      <c r="AW95" t="s">
        <v>427</v>
      </c>
      <c r="AX95" s="2">
        <v>45992</v>
      </c>
      <c r="AY95" t="s">
        <v>428</v>
      </c>
      <c r="AZ95" t="s">
        <v>8</v>
      </c>
      <c r="BA95" t="s">
        <v>8</v>
      </c>
      <c r="BB95" s="5">
        <v>0.8</v>
      </c>
      <c r="BC95" t="s">
        <v>22</v>
      </c>
      <c r="BD95" t="s">
        <v>23</v>
      </c>
      <c r="BE95" t="s">
        <v>24</v>
      </c>
      <c r="BF95" s="3">
        <v>0</v>
      </c>
    </row>
    <row r="96" spans="1:58" x14ac:dyDescent="0.25">
      <c r="A96" s="2">
        <v>45992</v>
      </c>
      <c r="B96" t="s">
        <v>429</v>
      </c>
      <c r="C96" t="s">
        <v>1</v>
      </c>
      <c r="D96" t="s">
        <v>56</v>
      </c>
      <c r="E96" s="3">
        <v>0</v>
      </c>
      <c r="F96" t="s">
        <v>57</v>
      </c>
      <c r="G96" t="s">
        <v>4</v>
      </c>
      <c r="H96" t="s">
        <v>5</v>
      </c>
      <c r="I96" t="s">
        <v>58</v>
      </c>
      <c r="J96" t="s">
        <v>430</v>
      </c>
      <c r="K96" t="s">
        <v>430</v>
      </c>
      <c r="L96" t="s">
        <v>430</v>
      </c>
      <c r="M96" t="s">
        <v>431</v>
      </c>
      <c r="N96" t="s">
        <v>432</v>
      </c>
      <c r="O96" t="s">
        <v>62</v>
      </c>
      <c r="P96" t="s">
        <v>8</v>
      </c>
      <c r="Q96" t="s">
        <v>63</v>
      </c>
      <c r="R96" t="s">
        <v>430</v>
      </c>
      <c r="S96" t="s">
        <v>431</v>
      </c>
      <c r="T96" t="s">
        <v>433</v>
      </c>
      <c r="U96" t="s">
        <v>8</v>
      </c>
      <c r="V96" t="s">
        <v>368</v>
      </c>
      <c r="W96" t="s">
        <v>369</v>
      </c>
      <c r="X96" s="3">
        <v>20</v>
      </c>
      <c r="Y96" t="s">
        <v>375</v>
      </c>
      <c r="Z96" t="s">
        <v>13</v>
      </c>
      <c r="AA96" t="s">
        <v>376</v>
      </c>
      <c r="AB96" t="s">
        <v>8</v>
      </c>
      <c r="AC96" t="s">
        <v>377</v>
      </c>
      <c r="AD96" s="3">
        <v>1</v>
      </c>
      <c r="AE96" t="s">
        <v>16</v>
      </c>
      <c r="AF96" t="s">
        <v>70</v>
      </c>
      <c r="AG96" s="4">
        <v>1</v>
      </c>
      <c r="AH96" t="s">
        <v>56</v>
      </c>
      <c r="AI96" s="4">
        <v>3338000</v>
      </c>
      <c r="AJ96" s="4">
        <v>3338000</v>
      </c>
      <c r="AK96" s="3">
        <v>0</v>
      </c>
      <c r="AL96" s="3">
        <v>0</v>
      </c>
      <c r="AM96" s="3">
        <v>0</v>
      </c>
      <c r="AN96" t="s">
        <v>8</v>
      </c>
      <c r="AO96" s="3">
        <v>3338000</v>
      </c>
      <c r="AP96" s="4">
        <v>267040</v>
      </c>
      <c r="AQ96" s="4">
        <v>3605040</v>
      </c>
      <c r="AR96" s="5">
        <v>19.600000000000001</v>
      </c>
      <c r="AS96" t="s">
        <v>18</v>
      </c>
      <c r="AT96" s="3">
        <v>20</v>
      </c>
      <c r="AU96" t="s">
        <v>19</v>
      </c>
      <c r="AV96" t="s">
        <v>8</v>
      </c>
      <c r="AW96" t="s">
        <v>434</v>
      </c>
      <c r="AX96" s="2">
        <v>45992</v>
      </c>
      <c r="AY96" t="s">
        <v>435</v>
      </c>
      <c r="AZ96" t="s">
        <v>8</v>
      </c>
      <c r="BA96" t="s">
        <v>8</v>
      </c>
      <c r="BB96" s="5">
        <v>20</v>
      </c>
      <c r="BC96" t="s">
        <v>22</v>
      </c>
      <c r="BD96" t="s">
        <v>23</v>
      </c>
      <c r="BE96" t="s">
        <v>24</v>
      </c>
      <c r="BF96" s="3">
        <v>0</v>
      </c>
    </row>
    <row r="97" spans="1:58" x14ac:dyDescent="0.25">
      <c r="A97" s="2">
        <v>45992</v>
      </c>
      <c r="B97" t="s">
        <v>429</v>
      </c>
      <c r="C97" t="s">
        <v>1</v>
      </c>
      <c r="D97" t="s">
        <v>56</v>
      </c>
      <c r="E97" s="3">
        <v>0</v>
      </c>
      <c r="F97" t="s">
        <v>57</v>
      </c>
      <c r="G97" t="s">
        <v>4</v>
      </c>
      <c r="H97" t="s">
        <v>5</v>
      </c>
      <c r="I97" t="s">
        <v>58</v>
      </c>
      <c r="J97" t="s">
        <v>430</v>
      </c>
      <c r="K97" t="s">
        <v>430</v>
      </c>
      <c r="L97" t="s">
        <v>430</v>
      </c>
      <c r="M97" t="s">
        <v>431</v>
      </c>
      <c r="N97" t="s">
        <v>432</v>
      </c>
      <c r="O97" t="s">
        <v>62</v>
      </c>
      <c r="P97" t="s">
        <v>8</v>
      </c>
      <c r="Q97" t="s">
        <v>63</v>
      </c>
      <c r="R97" t="s">
        <v>430</v>
      </c>
      <c r="S97" t="s">
        <v>431</v>
      </c>
      <c r="T97" t="s">
        <v>433</v>
      </c>
      <c r="U97" t="s">
        <v>8</v>
      </c>
      <c r="V97" t="s">
        <v>368</v>
      </c>
      <c r="W97" t="s">
        <v>369</v>
      </c>
      <c r="X97" s="3">
        <v>30</v>
      </c>
      <c r="Y97" t="s">
        <v>436</v>
      </c>
      <c r="Z97" t="s">
        <v>13</v>
      </c>
      <c r="AA97" t="s">
        <v>437</v>
      </c>
      <c r="AB97" t="s">
        <v>8</v>
      </c>
      <c r="AC97" t="s">
        <v>438</v>
      </c>
      <c r="AD97" s="3">
        <v>2</v>
      </c>
      <c r="AE97" t="s">
        <v>16</v>
      </c>
      <c r="AF97" t="s">
        <v>70</v>
      </c>
      <c r="AG97" s="4">
        <v>1</v>
      </c>
      <c r="AH97" t="s">
        <v>56</v>
      </c>
      <c r="AI97" s="4">
        <v>2166000</v>
      </c>
      <c r="AJ97" s="4">
        <v>4332000</v>
      </c>
      <c r="AK97" s="3">
        <v>0</v>
      </c>
      <c r="AL97" s="3">
        <v>0</v>
      </c>
      <c r="AM97" s="3">
        <v>0</v>
      </c>
      <c r="AN97" t="s">
        <v>8</v>
      </c>
      <c r="AO97" s="3">
        <v>4332000</v>
      </c>
      <c r="AP97" s="4">
        <v>346560</v>
      </c>
      <c r="AQ97" s="4">
        <v>4678560</v>
      </c>
      <c r="AR97" s="3">
        <v>40</v>
      </c>
      <c r="AS97" t="s">
        <v>18</v>
      </c>
      <c r="AT97" s="5">
        <v>30.54</v>
      </c>
      <c r="AU97" t="s">
        <v>19</v>
      </c>
      <c r="AV97" t="s">
        <v>8</v>
      </c>
      <c r="AW97" t="s">
        <v>434</v>
      </c>
      <c r="AX97" s="2">
        <v>45992</v>
      </c>
      <c r="AY97" t="s">
        <v>435</v>
      </c>
      <c r="AZ97" t="s">
        <v>8</v>
      </c>
      <c r="BA97" t="s">
        <v>8</v>
      </c>
      <c r="BB97" s="5">
        <v>40</v>
      </c>
      <c r="BC97" t="s">
        <v>22</v>
      </c>
      <c r="BD97" t="s">
        <v>23</v>
      </c>
      <c r="BE97" t="s">
        <v>24</v>
      </c>
      <c r="BF97" s="3">
        <v>0</v>
      </c>
    </row>
    <row r="98" spans="1:58" x14ac:dyDescent="0.25">
      <c r="A98" s="2">
        <v>45992</v>
      </c>
      <c r="B98" t="s">
        <v>429</v>
      </c>
      <c r="C98" t="s">
        <v>1</v>
      </c>
      <c r="D98" t="s">
        <v>56</v>
      </c>
      <c r="E98" s="3">
        <v>0</v>
      </c>
      <c r="F98" t="s">
        <v>57</v>
      </c>
      <c r="G98" t="s">
        <v>4</v>
      </c>
      <c r="H98" t="s">
        <v>5</v>
      </c>
      <c r="I98" t="s">
        <v>58</v>
      </c>
      <c r="J98" t="s">
        <v>430</v>
      </c>
      <c r="K98" t="s">
        <v>430</v>
      </c>
      <c r="L98" t="s">
        <v>430</v>
      </c>
      <c r="M98" t="s">
        <v>431</v>
      </c>
      <c r="N98" t="s">
        <v>432</v>
      </c>
      <c r="O98" t="s">
        <v>62</v>
      </c>
      <c r="P98" t="s">
        <v>8</v>
      </c>
      <c r="Q98" t="s">
        <v>63</v>
      </c>
      <c r="R98" t="s">
        <v>430</v>
      </c>
      <c r="S98" t="s">
        <v>431</v>
      </c>
      <c r="T98" t="s">
        <v>433</v>
      </c>
      <c r="U98" t="s">
        <v>8</v>
      </c>
      <c r="V98" t="s">
        <v>368</v>
      </c>
      <c r="W98" t="s">
        <v>369</v>
      </c>
      <c r="X98" s="3">
        <v>40</v>
      </c>
      <c r="Y98" t="s">
        <v>91</v>
      </c>
      <c r="Z98" t="s">
        <v>13</v>
      </c>
      <c r="AA98" t="s">
        <v>92</v>
      </c>
      <c r="AB98" t="s">
        <v>8</v>
      </c>
      <c r="AC98" t="s">
        <v>93</v>
      </c>
      <c r="AD98" s="3">
        <v>1</v>
      </c>
      <c r="AE98" t="s">
        <v>16</v>
      </c>
      <c r="AF98" t="s">
        <v>70</v>
      </c>
      <c r="AG98" s="4">
        <v>1</v>
      </c>
      <c r="AH98" t="s">
        <v>56</v>
      </c>
      <c r="AI98" s="4">
        <v>1670000</v>
      </c>
      <c r="AJ98" s="4">
        <v>1670000</v>
      </c>
      <c r="AK98" s="3">
        <v>0</v>
      </c>
      <c r="AL98" s="3">
        <v>0</v>
      </c>
      <c r="AM98" s="3">
        <v>0</v>
      </c>
      <c r="AN98" t="s">
        <v>8</v>
      </c>
      <c r="AO98" s="3">
        <v>1670000</v>
      </c>
      <c r="AP98" s="4">
        <v>133600</v>
      </c>
      <c r="AQ98" s="4">
        <v>1803600</v>
      </c>
      <c r="AR98" s="3">
        <v>20</v>
      </c>
      <c r="AS98" t="s">
        <v>18</v>
      </c>
      <c r="AT98" s="5">
        <v>21.28</v>
      </c>
      <c r="AU98" t="s">
        <v>19</v>
      </c>
      <c r="AV98" t="s">
        <v>8</v>
      </c>
      <c r="AW98" t="s">
        <v>434</v>
      </c>
      <c r="AX98" s="2">
        <v>45992</v>
      </c>
      <c r="AY98" t="s">
        <v>435</v>
      </c>
      <c r="AZ98" t="s">
        <v>8</v>
      </c>
      <c r="BA98" t="s">
        <v>8</v>
      </c>
      <c r="BB98" s="5">
        <v>20</v>
      </c>
      <c r="BC98" t="s">
        <v>22</v>
      </c>
      <c r="BD98" t="s">
        <v>23</v>
      </c>
      <c r="BE98" t="s">
        <v>24</v>
      </c>
      <c r="BF98" s="3">
        <v>0</v>
      </c>
    </row>
    <row r="99" spans="1:58" x14ac:dyDescent="0.25">
      <c r="A99" s="2">
        <v>45993</v>
      </c>
      <c r="B99" t="s">
        <v>439</v>
      </c>
      <c r="C99" t="s">
        <v>1</v>
      </c>
      <c r="D99" t="s">
        <v>56</v>
      </c>
      <c r="E99" s="3">
        <v>30</v>
      </c>
      <c r="F99" t="s">
        <v>57</v>
      </c>
      <c r="G99" t="s">
        <v>4</v>
      </c>
      <c r="H99" t="s">
        <v>5</v>
      </c>
      <c r="I99" t="s">
        <v>58</v>
      </c>
      <c r="J99" t="s">
        <v>119</v>
      </c>
      <c r="K99" t="s">
        <v>119</v>
      </c>
      <c r="L99" t="s">
        <v>119</v>
      </c>
      <c r="M99" t="s">
        <v>120</v>
      </c>
      <c r="N99" t="s">
        <v>121</v>
      </c>
      <c r="O99" t="s">
        <v>62</v>
      </c>
      <c r="P99" t="s">
        <v>8</v>
      </c>
      <c r="Q99" t="s">
        <v>63</v>
      </c>
      <c r="R99" t="s">
        <v>440</v>
      </c>
      <c r="S99" t="s">
        <v>120</v>
      </c>
      <c r="T99" t="s">
        <v>441</v>
      </c>
      <c r="U99" t="s">
        <v>8</v>
      </c>
      <c r="V99" t="s">
        <v>124</v>
      </c>
      <c r="W99" t="s">
        <v>125</v>
      </c>
      <c r="X99" s="3">
        <v>10</v>
      </c>
      <c r="Y99" t="s">
        <v>128</v>
      </c>
      <c r="Z99" t="s">
        <v>13</v>
      </c>
      <c r="AA99" t="s">
        <v>129</v>
      </c>
      <c r="AB99" t="s">
        <v>8</v>
      </c>
      <c r="AC99" t="s">
        <v>89</v>
      </c>
      <c r="AD99" s="3">
        <v>15</v>
      </c>
      <c r="AE99" t="s">
        <v>16</v>
      </c>
      <c r="AF99" t="s">
        <v>70</v>
      </c>
      <c r="AG99" s="4">
        <v>1</v>
      </c>
      <c r="AH99" t="s">
        <v>56</v>
      </c>
      <c r="AI99" s="4">
        <v>1172000</v>
      </c>
      <c r="AJ99" s="4">
        <v>17580000</v>
      </c>
      <c r="AK99" s="3">
        <v>0</v>
      </c>
      <c r="AL99" s="3">
        <v>0</v>
      </c>
      <c r="AM99" s="3">
        <v>0</v>
      </c>
      <c r="AN99" t="s">
        <v>8</v>
      </c>
      <c r="AO99" s="3">
        <v>17580000</v>
      </c>
      <c r="AP99" s="4">
        <v>1406400</v>
      </c>
      <c r="AQ99" s="4">
        <v>18986400</v>
      </c>
      <c r="AR99" s="3">
        <v>300</v>
      </c>
      <c r="AS99" t="s">
        <v>18</v>
      </c>
      <c r="AT99" s="5">
        <v>291.3</v>
      </c>
      <c r="AU99" t="s">
        <v>19</v>
      </c>
      <c r="AV99" t="s">
        <v>8</v>
      </c>
      <c r="AW99" t="s">
        <v>442</v>
      </c>
      <c r="AX99" s="2">
        <v>45982</v>
      </c>
      <c r="AY99" t="s">
        <v>443</v>
      </c>
      <c r="AZ99" t="s">
        <v>8</v>
      </c>
      <c r="BA99" t="s">
        <v>8</v>
      </c>
      <c r="BB99" s="5">
        <v>300</v>
      </c>
      <c r="BC99" t="s">
        <v>22</v>
      </c>
      <c r="BD99" t="s">
        <v>23</v>
      </c>
      <c r="BE99" t="s">
        <v>24</v>
      </c>
      <c r="BF99" s="3">
        <v>0</v>
      </c>
    </row>
    <row r="100" spans="1:58" x14ac:dyDescent="0.25">
      <c r="A100" s="2">
        <v>45993</v>
      </c>
      <c r="B100" t="s">
        <v>439</v>
      </c>
      <c r="C100" t="s">
        <v>1</v>
      </c>
      <c r="D100" t="s">
        <v>56</v>
      </c>
      <c r="E100" s="3">
        <v>30</v>
      </c>
      <c r="F100" t="s">
        <v>57</v>
      </c>
      <c r="G100" t="s">
        <v>4</v>
      </c>
      <c r="H100" t="s">
        <v>5</v>
      </c>
      <c r="I100" t="s">
        <v>58</v>
      </c>
      <c r="J100" t="s">
        <v>119</v>
      </c>
      <c r="K100" t="s">
        <v>119</v>
      </c>
      <c r="L100" t="s">
        <v>119</v>
      </c>
      <c r="M100" t="s">
        <v>120</v>
      </c>
      <c r="N100" t="s">
        <v>121</v>
      </c>
      <c r="O100" t="s">
        <v>62</v>
      </c>
      <c r="P100" t="s">
        <v>8</v>
      </c>
      <c r="Q100" t="s">
        <v>63</v>
      </c>
      <c r="R100" t="s">
        <v>440</v>
      </c>
      <c r="S100" t="s">
        <v>120</v>
      </c>
      <c r="T100" t="s">
        <v>441</v>
      </c>
      <c r="U100" t="s">
        <v>8</v>
      </c>
      <c r="V100" t="s">
        <v>124</v>
      </c>
      <c r="W100" t="s">
        <v>125</v>
      </c>
      <c r="X100" s="3">
        <v>20</v>
      </c>
      <c r="Y100" t="s">
        <v>91</v>
      </c>
      <c r="Z100" t="s">
        <v>13</v>
      </c>
      <c r="AA100" t="s">
        <v>92</v>
      </c>
      <c r="AB100" t="s">
        <v>8</v>
      </c>
      <c r="AC100" t="s">
        <v>93</v>
      </c>
      <c r="AD100" s="3">
        <v>7</v>
      </c>
      <c r="AE100" t="s">
        <v>16</v>
      </c>
      <c r="AF100" t="s">
        <v>70</v>
      </c>
      <c r="AG100" s="4">
        <v>1</v>
      </c>
      <c r="AH100" t="s">
        <v>56</v>
      </c>
      <c r="AI100" s="4">
        <v>1978000</v>
      </c>
      <c r="AJ100" s="4">
        <v>13846000</v>
      </c>
      <c r="AK100" s="3">
        <v>0</v>
      </c>
      <c r="AL100" s="3">
        <v>0</v>
      </c>
      <c r="AM100" s="3">
        <v>0</v>
      </c>
      <c r="AN100" t="s">
        <v>8</v>
      </c>
      <c r="AO100" s="3">
        <v>13846000</v>
      </c>
      <c r="AP100" s="4">
        <v>1107680</v>
      </c>
      <c r="AQ100" s="4">
        <v>14953680</v>
      </c>
      <c r="AR100" s="3">
        <v>140</v>
      </c>
      <c r="AS100" t="s">
        <v>18</v>
      </c>
      <c r="AT100" s="5">
        <v>148.96</v>
      </c>
      <c r="AU100" t="s">
        <v>19</v>
      </c>
      <c r="AV100" t="s">
        <v>8</v>
      </c>
      <c r="AW100" t="s">
        <v>442</v>
      </c>
      <c r="AX100" s="2">
        <v>45982</v>
      </c>
      <c r="AY100" t="s">
        <v>443</v>
      </c>
      <c r="AZ100" t="s">
        <v>8</v>
      </c>
      <c r="BA100" t="s">
        <v>8</v>
      </c>
      <c r="BB100" s="5">
        <v>140</v>
      </c>
      <c r="BC100" t="s">
        <v>22</v>
      </c>
      <c r="BD100" t="s">
        <v>23</v>
      </c>
      <c r="BE100" t="s">
        <v>24</v>
      </c>
      <c r="BF100" s="3">
        <v>0</v>
      </c>
    </row>
    <row r="101" spans="1:58" x14ac:dyDescent="0.25">
      <c r="A101" s="2">
        <v>45993</v>
      </c>
      <c r="B101" t="s">
        <v>444</v>
      </c>
      <c r="C101" t="s">
        <v>1</v>
      </c>
      <c r="D101" t="s">
        <v>56</v>
      </c>
      <c r="E101" s="3">
        <v>30</v>
      </c>
      <c r="F101" t="s">
        <v>57</v>
      </c>
      <c r="G101" t="s">
        <v>4</v>
      </c>
      <c r="H101" t="s">
        <v>5</v>
      </c>
      <c r="I101" t="s">
        <v>58</v>
      </c>
      <c r="J101" t="s">
        <v>119</v>
      </c>
      <c r="K101" t="s">
        <v>119</v>
      </c>
      <c r="L101" t="s">
        <v>119</v>
      </c>
      <c r="M101" t="s">
        <v>120</v>
      </c>
      <c r="N101" t="s">
        <v>121</v>
      </c>
      <c r="O101" t="s">
        <v>62</v>
      </c>
      <c r="P101" t="s">
        <v>8</v>
      </c>
      <c r="Q101" t="s">
        <v>63</v>
      </c>
      <c r="R101" t="s">
        <v>440</v>
      </c>
      <c r="S101" t="s">
        <v>120</v>
      </c>
      <c r="T101" t="s">
        <v>441</v>
      </c>
      <c r="U101" t="s">
        <v>8</v>
      </c>
      <c r="V101" t="s">
        <v>124</v>
      </c>
      <c r="W101" t="s">
        <v>125</v>
      </c>
      <c r="X101" s="3">
        <v>10</v>
      </c>
      <c r="Y101" t="s">
        <v>445</v>
      </c>
      <c r="Z101" t="s">
        <v>13</v>
      </c>
      <c r="AA101" t="s">
        <v>446</v>
      </c>
      <c r="AB101" t="s">
        <v>8</v>
      </c>
      <c r="AC101" t="s">
        <v>132</v>
      </c>
      <c r="AD101" s="3">
        <v>10</v>
      </c>
      <c r="AE101" t="s">
        <v>16</v>
      </c>
      <c r="AF101" t="s">
        <v>70</v>
      </c>
      <c r="AG101" s="4">
        <v>1</v>
      </c>
      <c r="AH101" t="s">
        <v>56</v>
      </c>
      <c r="AI101" s="4">
        <v>1528000</v>
      </c>
      <c r="AJ101" s="4">
        <v>15280000</v>
      </c>
      <c r="AK101" s="3">
        <v>0</v>
      </c>
      <c r="AL101" s="3">
        <v>0</v>
      </c>
      <c r="AM101" s="3">
        <v>0</v>
      </c>
      <c r="AN101" t="s">
        <v>8</v>
      </c>
      <c r="AO101" s="3">
        <v>15280000</v>
      </c>
      <c r="AP101" s="4">
        <v>1222400</v>
      </c>
      <c r="AQ101" s="4">
        <v>16502400</v>
      </c>
      <c r="AR101" s="3">
        <v>200</v>
      </c>
      <c r="AS101" t="s">
        <v>18</v>
      </c>
      <c r="AT101" s="5">
        <v>194.2</v>
      </c>
      <c r="AU101" t="s">
        <v>19</v>
      </c>
      <c r="AV101" t="s">
        <v>8</v>
      </c>
      <c r="AW101" t="s">
        <v>447</v>
      </c>
      <c r="AX101" s="2">
        <v>45992</v>
      </c>
      <c r="AY101" t="s">
        <v>448</v>
      </c>
      <c r="AZ101" t="s">
        <v>8</v>
      </c>
      <c r="BA101" t="s">
        <v>8</v>
      </c>
      <c r="BB101" s="5">
        <v>200</v>
      </c>
      <c r="BC101" t="s">
        <v>22</v>
      </c>
      <c r="BD101" t="s">
        <v>23</v>
      </c>
      <c r="BE101" t="s">
        <v>24</v>
      </c>
      <c r="BF101" s="3">
        <v>0</v>
      </c>
    </row>
    <row r="102" spans="1:58" x14ac:dyDescent="0.25">
      <c r="A102" s="2">
        <v>45993</v>
      </c>
      <c r="B102" t="s">
        <v>444</v>
      </c>
      <c r="C102" t="s">
        <v>1</v>
      </c>
      <c r="D102" t="s">
        <v>56</v>
      </c>
      <c r="E102" s="3">
        <v>30</v>
      </c>
      <c r="F102" t="s">
        <v>57</v>
      </c>
      <c r="G102" t="s">
        <v>4</v>
      </c>
      <c r="H102" t="s">
        <v>5</v>
      </c>
      <c r="I102" t="s">
        <v>58</v>
      </c>
      <c r="J102" t="s">
        <v>119</v>
      </c>
      <c r="K102" t="s">
        <v>119</v>
      </c>
      <c r="L102" t="s">
        <v>119</v>
      </c>
      <c r="M102" t="s">
        <v>120</v>
      </c>
      <c r="N102" t="s">
        <v>121</v>
      </c>
      <c r="O102" t="s">
        <v>62</v>
      </c>
      <c r="P102" t="s">
        <v>8</v>
      </c>
      <c r="Q102" t="s">
        <v>63</v>
      </c>
      <c r="R102" t="s">
        <v>440</v>
      </c>
      <c r="S102" t="s">
        <v>120</v>
      </c>
      <c r="T102" t="s">
        <v>441</v>
      </c>
      <c r="U102" t="s">
        <v>8</v>
      </c>
      <c r="V102" t="s">
        <v>124</v>
      </c>
      <c r="W102" t="s">
        <v>125</v>
      </c>
      <c r="X102" s="3">
        <v>20</v>
      </c>
      <c r="Y102" t="s">
        <v>133</v>
      </c>
      <c r="Z102" t="s">
        <v>13</v>
      </c>
      <c r="AA102" t="s">
        <v>134</v>
      </c>
      <c r="AB102" t="s">
        <v>8</v>
      </c>
      <c r="AC102" t="s">
        <v>135</v>
      </c>
      <c r="AD102" s="3">
        <v>5</v>
      </c>
      <c r="AE102" t="s">
        <v>16</v>
      </c>
      <c r="AF102" t="s">
        <v>70</v>
      </c>
      <c r="AG102" s="4">
        <v>1</v>
      </c>
      <c r="AH102" t="s">
        <v>56</v>
      </c>
      <c r="AI102" s="4">
        <v>2296000</v>
      </c>
      <c r="AJ102" s="4">
        <v>11480000</v>
      </c>
      <c r="AK102" s="3">
        <v>0</v>
      </c>
      <c r="AL102" s="3">
        <v>0</v>
      </c>
      <c r="AM102" s="3">
        <v>0</v>
      </c>
      <c r="AN102" t="s">
        <v>8</v>
      </c>
      <c r="AO102" s="3">
        <v>11480000</v>
      </c>
      <c r="AP102" s="4">
        <v>918400</v>
      </c>
      <c r="AQ102" s="4">
        <v>12398400</v>
      </c>
      <c r="AR102" s="3">
        <v>100</v>
      </c>
      <c r="AS102" t="s">
        <v>18</v>
      </c>
      <c r="AT102" s="5">
        <v>93.45</v>
      </c>
      <c r="AU102" t="s">
        <v>19</v>
      </c>
      <c r="AV102" t="s">
        <v>8</v>
      </c>
      <c r="AW102" t="s">
        <v>447</v>
      </c>
      <c r="AX102" s="2">
        <v>45992</v>
      </c>
      <c r="AY102" t="s">
        <v>448</v>
      </c>
      <c r="AZ102" t="s">
        <v>8</v>
      </c>
      <c r="BA102" t="s">
        <v>8</v>
      </c>
      <c r="BB102" s="5">
        <v>100</v>
      </c>
      <c r="BC102" t="s">
        <v>22</v>
      </c>
      <c r="BD102" t="s">
        <v>23</v>
      </c>
      <c r="BE102" t="s">
        <v>24</v>
      </c>
      <c r="BF102" s="3">
        <v>0</v>
      </c>
    </row>
    <row r="103" spans="1:58" x14ac:dyDescent="0.25">
      <c r="A103" s="2">
        <v>45993</v>
      </c>
      <c r="B103" t="s">
        <v>449</v>
      </c>
      <c r="C103" t="s">
        <v>1</v>
      </c>
      <c r="D103" t="s">
        <v>56</v>
      </c>
      <c r="E103" s="3">
        <v>30</v>
      </c>
      <c r="F103" t="s">
        <v>57</v>
      </c>
      <c r="G103" t="s">
        <v>4</v>
      </c>
      <c r="H103" t="s">
        <v>5</v>
      </c>
      <c r="I103" t="s">
        <v>58</v>
      </c>
      <c r="J103" t="s">
        <v>119</v>
      </c>
      <c r="K103" t="s">
        <v>119</v>
      </c>
      <c r="L103" t="s">
        <v>119</v>
      </c>
      <c r="M103" t="s">
        <v>120</v>
      </c>
      <c r="N103" t="s">
        <v>121</v>
      </c>
      <c r="O103" t="s">
        <v>62</v>
      </c>
      <c r="P103" t="s">
        <v>8</v>
      </c>
      <c r="Q103" t="s">
        <v>63</v>
      </c>
      <c r="R103" t="s">
        <v>450</v>
      </c>
      <c r="S103" t="s">
        <v>120</v>
      </c>
      <c r="T103" t="s">
        <v>451</v>
      </c>
      <c r="U103" t="s">
        <v>8</v>
      </c>
      <c r="V103" t="s">
        <v>124</v>
      </c>
      <c r="W103" t="s">
        <v>125</v>
      </c>
      <c r="X103" s="3">
        <v>10</v>
      </c>
      <c r="Y103" t="s">
        <v>128</v>
      </c>
      <c r="Z103" t="s">
        <v>13</v>
      </c>
      <c r="AA103" t="s">
        <v>129</v>
      </c>
      <c r="AB103" t="s">
        <v>8</v>
      </c>
      <c r="AC103" t="s">
        <v>89</v>
      </c>
      <c r="AD103" s="3">
        <v>5</v>
      </c>
      <c r="AE103" t="s">
        <v>16</v>
      </c>
      <c r="AF103" t="s">
        <v>70</v>
      </c>
      <c r="AG103" s="4">
        <v>1</v>
      </c>
      <c r="AH103" t="s">
        <v>56</v>
      </c>
      <c r="AI103" s="4">
        <v>1172000</v>
      </c>
      <c r="AJ103" s="4">
        <v>5860000</v>
      </c>
      <c r="AK103" s="3">
        <v>0</v>
      </c>
      <c r="AL103" s="3">
        <v>0</v>
      </c>
      <c r="AM103" s="3">
        <v>0</v>
      </c>
      <c r="AN103" t="s">
        <v>8</v>
      </c>
      <c r="AO103" s="3">
        <v>5860000</v>
      </c>
      <c r="AP103" s="4">
        <v>468800</v>
      </c>
      <c r="AQ103" s="4">
        <v>6328800</v>
      </c>
      <c r="AR103" s="3">
        <v>100</v>
      </c>
      <c r="AS103" t="s">
        <v>18</v>
      </c>
      <c r="AT103" s="5">
        <v>97.1</v>
      </c>
      <c r="AU103" t="s">
        <v>19</v>
      </c>
      <c r="AV103" t="s">
        <v>8</v>
      </c>
      <c r="AW103" t="s">
        <v>452</v>
      </c>
      <c r="AX103" s="2">
        <v>45986</v>
      </c>
      <c r="AY103" t="s">
        <v>453</v>
      </c>
      <c r="AZ103" t="s">
        <v>8</v>
      </c>
      <c r="BA103" t="s">
        <v>8</v>
      </c>
      <c r="BB103" s="5">
        <v>100</v>
      </c>
      <c r="BC103" t="s">
        <v>22</v>
      </c>
      <c r="BD103" t="s">
        <v>23</v>
      </c>
      <c r="BE103" t="s">
        <v>24</v>
      </c>
      <c r="BF103" s="3">
        <v>0</v>
      </c>
    </row>
    <row r="104" spans="1:58" x14ac:dyDescent="0.25">
      <c r="A104" s="2">
        <v>45993</v>
      </c>
      <c r="B104" t="s">
        <v>449</v>
      </c>
      <c r="C104" t="s">
        <v>1</v>
      </c>
      <c r="D104" t="s">
        <v>56</v>
      </c>
      <c r="E104" s="3">
        <v>30</v>
      </c>
      <c r="F104" t="s">
        <v>57</v>
      </c>
      <c r="G104" t="s">
        <v>4</v>
      </c>
      <c r="H104" t="s">
        <v>5</v>
      </c>
      <c r="I104" t="s">
        <v>58</v>
      </c>
      <c r="J104" t="s">
        <v>119</v>
      </c>
      <c r="K104" t="s">
        <v>119</v>
      </c>
      <c r="L104" t="s">
        <v>119</v>
      </c>
      <c r="M104" t="s">
        <v>120</v>
      </c>
      <c r="N104" t="s">
        <v>121</v>
      </c>
      <c r="O104" t="s">
        <v>62</v>
      </c>
      <c r="P104" t="s">
        <v>8</v>
      </c>
      <c r="Q104" t="s">
        <v>63</v>
      </c>
      <c r="R104" t="s">
        <v>450</v>
      </c>
      <c r="S104" t="s">
        <v>120</v>
      </c>
      <c r="T104" t="s">
        <v>451</v>
      </c>
      <c r="U104" t="s">
        <v>8</v>
      </c>
      <c r="V104" t="s">
        <v>124</v>
      </c>
      <c r="W104" t="s">
        <v>125</v>
      </c>
      <c r="X104" s="3">
        <v>20</v>
      </c>
      <c r="Y104" t="s">
        <v>91</v>
      </c>
      <c r="Z104" t="s">
        <v>13</v>
      </c>
      <c r="AA104" t="s">
        <v>92</v>
      </c>
      <c r="AB104" t="s">
        <v>8</v>
      </c>
      <c r="AC104" t="s">
        <v>93</v>
      </c>
      <c r="AD104" s="3">
        <v>2</v>
      </c>
      <c r="AE104" t="s">
        <v>16</v>
      </c>
      <c r="AF104" t="s">
        <v>70</v>
      </c>
      <c r="AG104" s="4">
        <v>1</v>
      </c>
      <c r="AH104" t="s">
        <v>56</v>
      </c>
      <c r="AI104" s="4">
        <v>1978000</v>
      </c>
      <c r="AJ104" s="4">
        <v>3956000</v>
      </c>
      <c r="AK104" s="3">
        <v>0</v>
      </c>
      <c r="AL104" s="3">
        <v>0</v>
      </c>
      <c r="AM104" s="3">
        <v>0</v>
      </c>
      <c r="AN104" t="s">
        <v>8</v>
      </c>
      <c r="AO104" s="3">
        <v>3956000</v>
      </c>
      <c r="AP104" s="4">
        <v>316480</v>
      </c>
      <c r="AQ104" s="4">
        <v>4272480</v>
      </c>
      <c r="AR104" s="3">
        <v>40</v>
      </c>
      <c r="AS104" t="s">
        <v>18</v>
      </c>
      <c r="AT104" s="5">
        <v>42.56</v>
      </c>
      <c r="AU104" t="s">
        <v>19</v>
      </c>
      <c r="AV104" t="s">
        <v>8</v>
      </c>
      <c r="AW104" t="s">
        <v>452</v>
      </c>
      <c r="AX104" s="2">
        <v>45986</v>
      </c>
      <c r="AY104" t="s">
        <v>453</v>
      </c>
      <c r="AZ104" t="s">
        <v>8</v>
      </c>
      <c r="BA104" t="s">
        <v>8</v>
      </c>
      <c r="BB104" s="5">
        <v>40</v>
      </c>
      <c r="BC104" t="s">
        <v>22</v>
      </c>
      <c r="BD104" t="s">
        <v>23</v>
      </c>
      <c r="BE104" t="s">
        <v>24</v>
      </c>
      <c r="BF104" s="3">
        <v>0</v>
      </c>
    </row>
    <row r="105" spans="1:58" x14ac:dyDescent="0.25">
      <c r="A105" s="2">
        <v>45993</v>
      </c>
      <c r="B105" t="s">
        <v>449</v>
      </c>
      <c r="C105" t="s">
        <v>1</v>
      </c>
      <c r="D105" t="s">
        <v>56</v>
      </c>
      <c r="E105" s="3">
        <v>30</v>
      </c>
      <c r="F105" t="s">
        <v>57</v>
      </c>
      <c r="G105" t="s">
        <v>4</v>
      </c>
      <c r="H105" t="s">
        <v>5</v>
      </c>
      <c r="I105" t="s">
        <v>58</v>
      </c>
      <c r="J105" t="s">
        <v>119</v>
      </c>
      <c r="K105" t="s">
        <v>119</v>
      </c>
      <c r="L105" t="s">
        <v>119</v>
      </c>
      <c r="M105" t="s">
        <v>120</v>
      </c>
      <c r="N105" t="s">
        <v>121</v>
      </c>
      <c r="O105" t="s">
        <v>62</v>
      </c>
      <c r="P105" t="s">
        <v>8</v>
      </c>
      <c r="Q105" t="s">
        <v>63</v>
      </c>
      <c r="R105" t="s">
        <v>450</v>
      </c>
      <c r="S105" t="s">
        <v>120</v>
      </c>
      <c r="T105" t="s">
        <v>451</v>
      </c>
      <c r="U105" t="s">
        <v>8</v>
      </c>
      <c r="V105" t="s">
        <v>124</v>
      </c>
      <c r="W105" t="s">
        <v>125</v>
      </c>
      <c r="X105" s="3">
        <v>30</v>
      </c>
      <c r="Y105" t="s">
        <v>133</v>
      </c>
      <c r="Z105" t="s">
        <v>13</v>
      </c>
      <c r="AA105" t="s">
        <v>134</v>
      </c>
      <c r="AB105" t="s">
        <v>8</v>
      </c>
      <c r="AC105" t="s">
        <v>135</v>
      </c>
      <c r="AD105" s="3">
        <v>3</v>
      </c>
      <c r="AE105" t="s">
        <v>16</v>
      </c>
      <c r="AF105" t="s">
        <v>70</v>
      </c>
      <c r="AG105" s="4">
        <v>1</v>
      </c>
      <c r="AH105" t="s">
        <v>56</v>
      </c>
      <c r="AI105" s="4">
        <v>2296000</v>
      </c>
      <c r="AJ105" s="4">
        <v>6888000</v>
      </c>
      <c r="AK105" s="3">
        <v>0</v>
      </c>
      <c r="AL105" s="3">
        <v>0</v>
      </c>
      <c r="AM105" s="3">
        <v>0</v>
      </c>
      <c r="AN105" t="s">
        <v>8</v>
      </c>
      <c r="AO105" s="3">
        <v>6888000</v>
      </c>
      <c r="AP105" s="4">
        <v>551040</v>
      </c>
      <c r="AQ105" s="4">
        <v>7439040</v>
      </c>
      <c r="AR105" s="3">
        <v>60</v>
      </c>
      <c r="AS105" t="s">
        <v>18</v>
      </c>
      <c r="AT105" s="5">
        <v>56.07</v>
      </c>
      <c r="AU105" t="s">
        <v>19</v>
      </c>
      <c r="AV105" t="s">
        <v>8</v>
      </c>
      <c r="AW105" t="s">
        <v>452</v>
      </c>
      <c r="AX105" s="2">
        <v>45986</v>
      </c>
      <c r="AY105" t="s">
        <v>453</v>
      </c>
      <c r="AZ105" t="s">
        <v>8</v>
      </c>
      <c r="BA105" t="s">
        <v>8</v>
      </c>
      <c r="BB105" s="5">
        <v>60</v>
      </c>
      <c r="BC105" t="s">
        <v>22</v>
      </c>
      <c r="BD105" t="s">
        <v>23</v>
      </c>
      <c r="BE105" t="s">
        <v>24</v>
      </c>
      <c r="BF105" s="3">
        <v>0</v>
      </c>
    </row>
    <row r="106" spans="1:58" x14ac:dyDescent="0.25">
      <c r="A106" s="2">
        <v>45993</v>
      </c>
      <c r="B106" t="s">
        <v>449</v>
      </c>
      <c r="C106" t="s">
        <v>1</v>
      </c>
      <c r="D106" t="s">
        <v>56</v>
      </c>
      <c r="E106" s="3">
        <v>30</v>
      </c>
      <c r="F106" t="s">
        <v>57</v>
      </c>
      <c r="G106" t="s">
        <v>4</v>
      </c>
      <c r="H106" t="s">
        <v>5</v>
      </c>
      <c r="I106" t="s">
        <v>58</v>
      </c>
      <c r="J106" t="s">
        <v>119</v>
      </c>
      <c r="K106" t="s">
        <v>119</v>
      </c>
      <c r="L106" t="s">
        <v>119</v>
      </c>
      <c r="M106" t="s">
        <v>120</v>
      </c>
      <c r="N106" t="s">
        <v>121</v>
      </c>
      <c r="O106" t="s">
        <v>62</v>
      </c>
      <c r="P106" t="s">
        <v>8</v>
      </c>
      <c r="Q106" t="s">
        <v>63</v>
      </c>
      <c r="R106" t="s">
        <v>450</v>
      </c>
      <c r="S106" t="s">
        <v>120</v>
      </c>
      <c r="T106" t="s">
        <v>451</v>
      </c>
      <c r="U106" t="s">
        <v>8</v>
      </c>
      <c r="V106" t="s">
        <v>124</v>
      </c>
      <c r="W106" t="s">
        <v>125</v>
      </c>
      <c r="X106" s="3">
        <v>40</v>
      </c>
      <c r="Y106" t="s">
        <v>445</v>
      </c>
      <c r="Z106" t="s">
        <v>13</v>
      </c>
      <c r="AA106" t="s">
        <v>446</v>
      </c>
      <c r="AB106" t="s">
        <v>8</v>
      </c>
      <c r="AC106" t="s">
        <v>132</v>
      </c>
      <c r="AD106" s="3">
        <v>5</v>
      </c>
      <c r="AE106" t="s">
        <v>16</v>
      </c>
      <c r="AF106" t="s">
        <v>70</v>
      </c>
      <c r="AG106" s="4">
        <v>1</v>
      </c>
      <c r="AH106" t="s">
        <v>56</v>
      </c>
      <c r="AI106" s="4">
        <v>1528000</v>
      </c>
      <c r="AJ106" s="4">
        <v>7640000</v>
      </c>
      <c r="AK106" s="3">
        <v>0</v>
      </c>
      <c r="AL106" s="3">
        <v>0</v>
      </c>
      <c r="AM106" s="3">
        <v>0</v>
      </c>
      <c r="AN106" t="s">
        <v>8</v>
      </c>
      <c r="AO106" s="3">
        <v>7640000</v>
      </c>
      <c r="AP106" s="4">
        <v>611200</v>
      </c>
      <c r="AQ106" s="4">
        <v>8251200</v>
      </c>
      <c r="AR106" s="3">
        <v>100</v>
      </c>
      <c r="AS106" t="s">
        <v>18</v>
      </c>
      <c r="AT106" s="5">
        <v>97.1</v>
      </c>
      <c r="AU106" t="s">
        <v>19</v>
      </c>
      <c r="AV106" t="s">
        <v>8</v>
      </c>
      <c r="AW106" t="s">
        <v>452</v>
      </c>
      <c r="AX106" s="2">
        <v>45986</v>
      </c>
      <c r="AY106" t="s">
        <v>453</v>
      </c>
      <c r="AZ106" t="s">
        <v>8</v>
      </c>
      <c r="BA106" t="s">
        <v>8</v>
      </c>
      <c r="BB106" s="5">
        <v>100</v>
      </c>
      <c r="BC106" t="s">
        <v>22</v>
      </c>
      <c r="BD106" t="s">
        <v>23</v>
      </c>
      <c r="BE106" t="s">
        <v>24</v>
      </c>
      <c r="BF106" s="3">
        <v>0</v>
      </c>
    </row>
    <row r="107" spans="1:58" x14ac:dyDescent="0.25">
      <c r="A107" s="2">
        <v>45993</v>
      </c>
      <c r="B107" t="s">
        <v>449</v>
      </c>
      <c r="C107" t="s">
        <v>1</v>
      </c>
      <c r="D107" t="s">
        <v>56</v>
      </c>
      <c r="E107" s="3">
        <v>30</v>
      </c>
      <c r="F107" t="s">
        <v>57</v>
      </c>
      <c r="G107" t="s">
        <v>4</v>
      </c>
      <c r="H107" t="s">
        <v>5</v>
      </c>
      <c r="I107" t="s">
        <v>58</v>
      </c>
      <c r="J107" t="s">
        <v>119</v>
      </c>
      <c r="K107" t="s">
        <v>119</v>
      </c>
      <c r="L107" t="s">
        <v>119</v>
      </c>
      <c r="M107" t="s">
        <v>120</v>
      </c>
      <c r="N107" t="s">
        <v>121</v>
      </c>
      <c r="O107" t="s">
        <v>62</v>
      </c>
      <c r="P107" t="s">
        <v>8</v>
      </c>
      <c r="Q107" t="s">
        <v>63</v>
      </c>
      <c r="R107" t="s">
        <v>450</v>
      </c>
      <c r="S107" t="s">
        <v>120</v>
      </c>
      <c r="T107" t="s">
        <v>451</v>
      </c>
      <c r="U107" t="s">
        <v>8</v>
      </c>
      <c r="V107" t="s">
        <v>124</v>
      </c>
      <c r="W107" t="s">
        <v>125</v>
      </c>
      <c r="X107" s="3">
        <v>60</v>
      </c>
      <c r="Y107" t="s">
        <v>159</v>
      </c>
      <c r="Z107" t="s">
        <v>13</v>
      </c>
      <c r="AA107" t="s">
        <v>160</v>
      </c>
      <c r="AB107" t="s">
        <v>8</v>
      </c>
      <c r="AC107" t="s">
        <v>102</v>
      </c>
      <c r="AD107" s="3">
        <v>1</v>
      </c>
      <c r="AE107" t="s">
        <v>16</v>
      </c>
      <c r="AF107" t="s">
        <v>70</v>
      </c>
      <c r="AG107" s="4">
        <v>1</v>
      </c>
      <c r="AH107" t="s">
        <v>56</v>
      </c>
      <c r="AI107" s="4">
        <v>7500000</v>
      </c>
      <c r="AJ107" s="4">
        <v>7500000</v>
      </c>
      <c r="AK107" s="3">
        <v>0</v>
      </c>
      <c r="AL107" s="3">
        <v>0</v>
      </c>
      <c r="AM107" s="3">
        <v>0</v>
      </c>
      <c r="AN107" t="s">
        <v>8</v>
      </c>
      <c r="AO107" s="3">
        <v>7500000</v>
      </c>
      <c r="AP107" s="4">
        <v>600000</v>
      </c>
      <c r="AQ107" s="4">
        <v>8100000</v>
      </c>
      <c r="AR107" s="3">
        <v>185</v>
      </c>
      <c r="AS107" t="s">
        <v>18</v>
      </c>
      <c r="AT107" s="3">
        <v>200</v>
      </c>
      <c r="AU107" t="s">
        <v>19</v>
      </c>
      <c r="AV107" t="s">
        <v>8</v>
      </c>
      <c r="AW107" t="s">
        <v>452</v>
      </c>
      <c r="AX107" s="2">
        <v>45986</v>
      </c>
      <c r="AY107" t="s">
        <v>453</v>
      </c>
      <c r="AZ107" t="s">
        <v>8</v>
      </c>
      <c r="BA107" t="s">
        <v>8</v>
      </c>
      <c r="BB107" s="5">
        <v>200</v>
      </c>
      <c r="BC107" t="s">
        <v>22</v>
      </c>
      <c r="BD107" t="s">
        <v>23</v>
      </c>
      <c r="BE107" t="s">
        <v>24</v>
      </c>
      <c r="BF107" s="3">
        <v>0</v>
      </c>
    </row>
    <row r="108" spans="1:58" x14ac:dyDescent="0.25">
      <c r="A108" s="2">
        <v>45993</v>
      </c>
      <c r="B108" t="s">
        <v>449</v>
      </c>
      <c r="C108" t="s">
        <v>1</v>
      </c>
      <c r="D108" t="s">
        <v>56</v>
      </c>
      <c r="E108" s="3">
        <v>30</v>
      </c>
      <c r="F108" t="s">
        <v>57</v>
      </c>
      <c r="G108" t="s">
        <v>4</v>
      </c>
      <c r="H108" t="s">
        <v>5</v>
      </c>
      <c r="I108" t="s">
        <v>58</v>
      </c>
      <c r="J108" t="s">
        <v>119</v>
      </c>
      <c r="K108" t="s">
        <v>119</v>
      </c>
      <c r="L108" t="s">
        <v>119</v>
      </c>
      <c r="M108" t="s">
        <v>120</v>
      </c>
      <c r="N108" t="s">
        <v>121</v>
      </c>
      <c r="O108" t="s">
        <v>62</v>
      </c>
      <c r="P108" t="s">
        <v>8</v>
      </c>
      <c r="Q108" t="s">
        <v>63</v>
      </c>
      <c r="R108" t="s">
        <v>450</v>
      </c>
      <c r="S108" t="s">
        <v>120</v>
      </c>
      <c r="T108" t="s">
        <v>451</v>
      </c>
      <c r="U108" t="s">
        <v>8</v>
      </c>
      <c r="V108" t="s">
        <v>124</v>
      </c>
      <c r="W108" t="s">
        <v>125</v>
      </c>
      <c r="X108" s="3">
        <v>70</v>
      </c>
      <c r="Y108" t="s">
        <v>136</v>
      </c>
      <c r="Z108" t="s">
        <v>13</v>
      </c>
      <c r="AA108" t="s">
        <v>137</v>
      </c>
      <c r="AB108" t="s">
        <v>8</v>
      </c>
      <c r="AC108" t="s">
        <v>138</v>
      </c>
      <c r="AD108" s="3">
        <v>2</v>
      </c>
      <c r="AE108" t="s">
        <v>16</v>
      </c>
      <c r="AF108" t="s">
        <v>70</v>
      </c>
      <c r="AG108" s="4">
        <v>1</v>
      </c>
      <c r="AH108" t="s">
        <v>56</v>
      </c>
      <c r="AI108" s="4">
        <v>7021000</v>
      </c>
      <c r="AJ108" s="4">
        <v>14042000</v>
      </c>
      <c r="AK108" s="3">
        <v>0</v>
      </c>
      <c r="AL108" s="3">
        <v>0</v>
      </c>
      <c r="AM108" s="3">
        <v>0</v>
      </c>
      <c r="AN108" t="s">
        <v>8</v>
      </c>
      <c r="AO108" s="3">
        <v>14042000</v>
      </c>
      <c r="AP108" s="4">
        <v>1123360</v>
      </c>
      <c r="AQ108" s="4">
        <v>15165360</v>
      </c>
      <c r="AR108" s="3">
        <v>352</v>
      </c>
      <c r="AS108" t="s">
        <v>18</v>
      </c>
      <c r="AT108" s="3">
        <v>400</v>
      </c>
      <c r="AU108" t="s">
        <v>19</v>
      </c>
      <c r="AV108" t="s">
        <v>8</v>
      </c>
      <c r="AW108" t="s">
        <v>452</v>
      </c>
      <c r="AX108" s="2">
        <v>45986</v>
      </c>
      <c r="AY108" t="s">
        <v>453</v>
      </c>
      <c r="AZ108" t="s">
        <v>8</v>
      </c>
      <c r="BA108" t="s">
        <v>8</v>
      </c>
      <c r="BB108" s="5">
        <v>400</v>
      </c>
      <c r="BC108" t="s">
        <v>22</v>
      </c>
      <c r="BD108" t="s">
        <v>23</v>
      </c>
      <c r="BE108" t="s">
        <v>24</v>
      </c>
      <c r="BF108" s="3">
        <v>0</v>
      </c>
    </row>
    <row r="109" spans="1:58" x14ac:dyDescent="0.25">
      <c r="A109" s="2">
        <v>45993</v>
      </c>
      <c r="B109" t="s">
        <v>449</v>
      </c>
      <c r="C109" t="s">
        <v>1</v>
      </c>
      <c r="D109" t="s">
        <v>56</v>
      </c>
      <c r="E109" s="3">
        <v>30</v>
      </c>
      <c r="F109" t="s">
        <v>57</v>
      </c>
      <c r="G109" t="s">
        <v>4</v>
      </c>
      <c r="H109" t="s">
        <v>5</v>
      </c>
      <c r="I109" t="s">
        <v>58</v>
      </c>
      <c r="J109" t="s">
        <v>119</v>
      </c>
      <c r="K109" t="s">
        <v>119</v>
      </c>
      <c r="L109" t="s">
        <v>119</v>
      </c>
      <c r="M109" t="s">
        <v>120</v>
      </c>
      <c r="N109" t="s">
        <v>121</v>
      </c>
      <c r="O109" t="s">
        <v>62</v>
      </c>
      <c r="P109" t="s">
        <v>8</v>
      </c>
      <c r="Q109" t="s">
        <v>63</v>
      </c>
      <c r="R109" t="s">
        <v>450</v>
      </c>
      <c r="S109" t="s">
        <v>120</v>
      </c>
      <c r="T109" t="s">
        <v>451</v>
      </c>
      <c r="U109" t="s">
        <v>8</v>
      </c>
      <c r="V109" t="s">
        <v>124</v>
      </c>
      <c r="W109" t="s">
        <v>125</v>
      </c>
      <c r="X109" s="3">
        <v>80</v>
      </c>
      <c r="Y109" t="s">
        <v>139</v>
      </c>
      <c r="Z109" t="s">
        <v>13</v>
      </c>
      <c r="AA109" t="s">
        <v>140</v>
      </c>
      <c r="AB109" t="s">
        <v>8</v>
      </c>
      <c r="AC109" t="s">
        <v>138</v>
      </c>
      <c r="AD109" s="3">
        <v>1</v>
      </c>
      <c r="AE109" t="s">
        <v>16</v>
      </c>
      <c r="AF109" t="s">
        <v>70</v>
      </c>
      <c r="AG109" s="4">
        <v>1</v>
      </c>
      <c r="AH109" t="s">
        <v>56</v>
      </c>
      <c r="AI109" s="4">
        <v>8560000</v>
      </c>
      <c r="AJ109" s="4">
        <v>8560000</v>
      </c>
      <c r="AK109" s="3">
        <v>0</v>
      </c>
      <c r="AL109" s="3">
        <v>0</v>
      </c>
      <c r="AM109" s="3">
        <v>0</v>
      </c>
      <c r="AN109" t="s">
        <v>8</v>
      </c>
      <c r="AO109" s="3">
        <v>8560000</v>
      </c>
      <c r="AP109" s="4">
        <v>684800</v>
      </c>
      <c r="AQ109" s="4">
        <v>9244800</v>
      </c>
      <c r="AR109" s="3">
        <v>176</v>
      </c>
      <c r="AS109" t="s">
        <v>18</v>
      </c>
      <c r="AT109" s="3">
        <v>200</v>
      </c>
      <c r="AU109" t="s">
        <v>19</v>
      </c>
      <c r="AV109" t="s">
        <v>8</v>
      </c>
      <c r="AW109" t="s">
        <v>452</v>
      </c>
      <c r="AX109" s="2">
        <v>45986</v>
      </c>
      <c r="AY109" t="s">
        <v>453</v>
      </c>
      <c r="AZ109" t="s">
        <v>8</v>
      </c>
      <c r="BA109" t="s">
        <v>8</v>
      </c>
      <c r="BB109" s="5">
        <v>200</v>
      </c>
      <c r="BC109" t="s">
        <v>22</v>
      </c>
      <c r="BD109" t="s">
        <v>23</v>
      </c>
      <c r="BE109" t="s">
        <v>24</v>
      </c>
      <c r="BF109" s="3">
        <v>0</v>
      </c>
    </row>
    <row r="110" spans="1:58" x14ac:dyDescent="0.25">
      <c r="A110" s="2">
        <v>45993</v>
      </c>
      <c r="B110" t="s">
        <v>449</v>
      </c>
      <c r="C110" t="s">
        <v>1</v>
      </c>
      <c r="D110" t="s">
        <v>56</v>
      </c>
      <c r="E110" s="3">
        <v>30</v>
      </c>
      <c r="F110" t="s">
        <v>57</v>
      </c>
      <c r="G110" t="s">
        <v>4</v>
      </c>
      <c r="H110" t="s">
        <v>5</v>
      </c>
      <c r="I110" t="s">
        <v>58</v>
      </c>
      <c r="J110" t="s">
        <v>119</v>
      </c>
      <c r="K110" t="s">
        <v>119</v>
      </c>
      <c r="L110" t="s">
        <v>119</v>
      </c>
      <c r="M110" t="s">
        <v>120</v>
      </c>
      <c r="N110" t="s">
        <v>121</v>
      </c>
      <c r="O110" t="s">
        <v>62</v>
      </c>
      <c r="P110" t="s">
        <v>8</v>
      </c>
      <c r="Q110" t="s">
        <v>63</v>
      </c>
      <c r="R110" t="s">
        <v>450</v>
      </c>
      <c r="S110" t="s">
        <v>120</v>
      </c>
      <c r="T110" t="s">
        <v>451</v>
      </c>
      <c r="U110" t="s">
        <v>8</v>
      </c>
      <c r="V110" t="s">
        <v>124</v>
      </c>
      <c r="W110" t="s">
        <v>125</v>
      </c>
      <c r="X110" s="3">
        <v>90</v>
      </c>
      <c r="Y110" t="s">
        <v>454</v>
      </c>
      <c r="Z110" t="s">
        <v>13</v>
      </c>
      <c r="AA110" t="s">
        <v>455</v>
      </c>
      <c r="AB110" t="s">
        <v>8</v>
      </c>
      <c r="AC110" t="s">
        <v>179</v>
      </c>
      <c r="AD110" s="3">
        <v>1</v>
      </c>
      <c r="AE110" t="s">
        <v>16</v>
      </c>
      <c r="AF110" t="s">
        <v>70</v>
      </c>
      <c r="AG110" s="4">
        <v>1</v>
      </c>
      <c r="AH110" t="s">
        <v>56</v>
      </c>
      <c r="AI110" s="4">
        <v>12294000</v>
      </c>
      <c r="AJ110" s="4">
        <v>12294000</v>
      </c>
      <c r="AK110" s="3">
        <v>0</v>
      </c>
      <c r="AL110" s="3">
        <v>0</v>
      </c>
      <c r="AM110" s="3">
        <v>0</v>
      </c>
      <c r="AN110" t="s">
        <v>8</v>
      </c>
      <c r="AO110" s="3">
        <v>12294000</v>
      </c>
      <c r="AP110" s="4">
        <v>983520</v>
      </c>
      <c r="AQ110" s="4">
        <v>13277520</v>
      </c>
      <c r="AR110" s="3">
        <v>180</v>
      </c>
      <c r="AS110" t="s">
        <v>18</v>
      </c>
      <c r="AT110" s="5">
        <v>193.55</v>
      </c>
      <c r="AU110" t="s">
        <v>19</v>
      </c>
      <c r="AV110" t="s">
        <v>8</v>
      </c>
      <c r="AW110" t="s">
        <v>452</v>
      </c>
      <c r="AX110" s="2">
        <v>45986</v>
      </c>
      <c r="AY110" t="s">
        <v>453</v>
      </c>
      <c r="AZ110" t="s">
        <v>8</v>
      </c>
      <c r="BA110" t="s">
        <v>8</v>
      </c>
      <c r="BB110" s="5">
        <v>180</v>
      </c>
      <c r="BC110" t="s">
        <v>22</v>
      </c>
      <c r="BD110" t="s">
        <v>23</v>
      </c>
      <c r="BE110" t="s">
        <v>24</v>
      </c>
      <c r="BF110" s="3">
        <v>0</v>
      </c>
    </row>
    <row r="111" spans="1:58" x14ac:dyDescent="0.25">
      <c r="A111" s="2">
        <v>45993</v>
      </c>
      <c r="B111" t="s">
        <v>449</v>
      </c>
      <c r="C111" t="s">
        <v>1</v>
      </c>
      <c r="D111" t="s">
        <v>56</v>
      </c>
      <c r="E111" s="3">
        <v>30</v>
      </c>
      <c r="F111" t="s">
        <v>57</v>
      </c>
      <c r="G111" t="s">
        <v>4</v>
      </c>
      <c r="H111" t="s">
        <v>5</v>
      </c>
      <c r="I111" t="s">
        <v>58</v>
      </c>
      <c r="J111" t="s">
        <v>119</v>
      </c>
      <c r="K111" t="s">
        <v>119</v>
      </c>
      <c r="L111" t="s">
        <v>119</v>
      </c>
      <c r="M111" t="s">
        <v>120</v>
      </c>
      <c r="N111" t="s">
        <v>121</v>
      </c>
      <c r="O111" t="s">
        <v>62</v>
      </c>
      <c r="P111" t="s">
        <v>8</v>
      </c>
      <c r="Q111" t="s">
        <v>63</v>
      </c>
      <c r="R111" t="s">
        <v>450</v>
      </c>
      <c r="S111" t="s">
        <v>120</v>
      </c>
      <c r="T111" t="s">
        <v>451</v>
      </c>
      <c r="U111" t="s">
        <v>8</v>
      </c>
      <c r="V111" t="s">
        <v>124</v>
      </c>
      <c r="W111" t="s">
        <v>125</v>
      </c>
      <c r="X111" s="3">
        <v>110</v>
      </c>
      <c r="Y111" t="s">
        <v>456</v>
      </c>
      <c r="Z111" t="s">
        <v>13</v>
      </c>
      <c r="AA111" t="s">
        <v>457</v>
      </c>
      <c r="AB111" t="s">
        <v>8</v>
      </c>
      <c r="AC111" t="s">
        <v>458</v>
      </c>
      <c r="AD111" s="3">
        <v>1</v>
      </c>
      <c r="AE111" t="s">
        <v>16</v>
      </c>
      <c r="AF111" t="s">
        <v>70</v>
      </c>
      <c r="AG111" s="4">
        <v>1</v>
      </c>
      <c r="AH111" t="s">
        <v>56</v>
      </c>
      <c r="AI111" s="4">
        <v>2512800</v>
      </c>
      <c r="AJ111" s="4">
        <v>2512800</v>
      </c>
      <c r="AK111" s="3">
        <v>0</v>
      </c>
      <c r="AL111" s="3">
        <v>0</v>
      </c>
      <c r="AM111" s="3">
        <v>0</v>
      </c>
      <c r="AN111" t="s">
        <v>8</v>
      </c>
      <c r="AO111" s="3">
        <v>2512800</v>
      </c>
      <c r="AP111" s="4">
        <v>201024</v>
      </c>
      <c r="AQ111" s="4">
        <v>2713824</v>
      </c>
      <c r="AR111" s="3">
        <v>18</v>
      </c>
      <c r="AS111" t="s">
        <v>18</v>
      </c>
      <c r="AT111" s="5">
        <v>16.821999999999999</v>
      </c>
      <c r="AU111" t="s">
        <v>19</v>
      </c>
      <c r="AV111" t="s">
        <v>8</v>
      </c>
      <c r="AW111" t="s">
        <v>452</v>
      </c>
      <c r="AX111" s="2">
        <v>45986</v>
      </c>
      <c r="AY111" t="s">
        <v>453</v>
      </c>
      <c r="AZ111" t="s">
        <v>8</v>
      </c>
      <c r="BA111" t="s">
        <v>8</v>
      </c>
      <c r="BB111" s="5">
        <v>18</v>
      </c>
      <c r="BC111" t="s">
        <v>22</v>
      </c>
      <c r="BD111" t="s">
        <v>23</v>
      </c>
      <c r="BE111" t="s">
        <v>24</v>
      </c>
      <c r="BF111" s="3">
        <v>0</v>
      </c>
    </row>
    <row r="112" spans="1:58" x14ac:dyDescent="0.25">
      <c r="A112" s="2">
        <v>45993</v>
      </c>
      <c r="B112" t="s">
        <v>459</v>
      </c>
      <c r="C112" t="s">
        <v>1</v>
      </c>
      <c r="D112" t="s">
        <v>56</v>
      </c>
      <c r="E112" s="3">
        <v>60</v>
      </c>
      <c r="F112" t="s">
        <v>57</v>
      </c>
      <c r="G112" t="s">
        <v>4</v>
      </c>
      <c r="H112" t="s">
        <v>5</v>
      </c>
      <c r="I112" t="s">
        <v>58</v>
      </c>
      <c r="J112" t="s">
        <v>460</v>
      </c>
      <c r="K112" t="s">
        <v>460</v>
      </c>
      <c r="L112" t="s">
        <v>460</v>
      </c>
      <c r="M112" t="s">
        <v>461</v>
      </c>
      <c r="N112" t="s">
        <v>462</v>
      </c>
      <c r="O112" t="s">
        <v>62</v>
      </c>
      <c r="P112" t="s">
        <v>8</v>
      </c>
      <c r="Q112" t="s">
        <v>63</v>
      </c>
      <c r="R112" t="s">
        <v>460</v>
      </c>
      <c r="S112" t="s">
        <v>461</v>
      </c>
      <c r="T112" t="s">
        <v>463</v>
      </c>
      <c r="U112" t="s">
        <v>8</v>
      </c>
      <c r="V112" t="s">
        <v>146</v>
      </c>
      <c r="W112" t="s">
        <v>147</v>
      </c>
      <c r="X112" s="3">
        <v>30</v>
      </c>
      <c r="Y112" t="s">
        <v>464</v>
      </c>
      <c r="Z112" t="s">
        <v>13</v>
      </c>
      <c r="AA112" t="s">
        <v>465</v>
      </c>
      <c r="AB112" t="s">
        <v>8</v>
      </c>
      <c r="AC112" t="s">
        <v>466</v>
      </c>
      <c r="AD112" s="3">
        <v>25</v>
      </c>
      <c r="AE112" t="s">
        <v>16</v>
      </c>
      <c r="AF112" t="s">
        <v>70</v>
      </c>
      <c r="AG112" s="4">
        <v>1</v>
      </c>
      <c r="AH112" t="s">
        <v>56</v>
      </c>
      <c r="AI112" s="4">
        <v>2787200</v>
      </c>
      <c r="AJ112" s="4">
        <v>69680000</v>
      </c>
      <c r="AK112" s="3">
        <v>0</v>
      </c>
      <c r="AL112" s="3">
        <v>0</v>
      </c>
      <c r="AM112" s="3">
        <v>0</v>
      </c>
      <c r="AN112" t="s">
        <v>8</v>
      </c>
      <c r="AO112" s="3">
        <v>69680000</v>
      </c>
      <c r="AP112" s="4">
        <v>5574401</v>
      </c>
      <c r="AQ112" s="4">
        <v>75254401</v>
      </c>
      <c r="AR112" s="3">
        <v>490</v>
      </c>
      <c r="AS112" t="s">
        <v>18</v>
      </c>
      <c r="AT112" s="3">
        <v>500</v>
      </c>
      <c r="AU112" t="s">
        <v>19</v>
      </c>
      <c r="AV112" t="s">
        <v>8</v>
      </c>
      <c r="AW112" t="s">
        <v>467</v>
      </c>
      <c r="AX112" s="2">
        <v>45986</v>
      </c>
      <c r="AY112" t="s">
        <v>468</v>
      </c>
      <c r="AZ112" t="s">
        <v>8</v>
      </c>
      <c r="BA112" t="s">
        <v>8</v>
      </c>
      <c r="BB112" s="5">
        <v>500</v>
      </c>
      <c r="BC112" t="s">
        <v>22</v>
      </c>
      <c r="BD112" t="s">
        <v>23</v>
      </c>
      <c r="BE112" t="s">
        <v>24</v>
      </c>
      <c r="BF112" s="3">
        <v>0</v>
      </c>
    </row>
    <row r="113" spans="1:58" x14ac:dyDescent="0.25">
      <c r="A113" s="2">
        <v>45993</v>
      </c>
      <c r="B113" t="s">
        <v>459</v>
      </c>
      <c r="C113" t="s">
        <v>1</v>
      </c>
      <c r="D113" t="s">
        <v>56</v>
      </c>
      <c r="E113" s="3">
        <v>60</v>
      </c>
      <c r="F113" t="s">
        <v>57</v>
      </c>
      <c r="G113" t="s">
        <v>4</v>
      </c>
      <c r="H113" t="s">
        <v>5</v>
      </c>
      <c r="I113" t="s">
        <v>58</v>
      </c>
      <c r="J113" t="s">
        <v>460</v>
      </c>
      <c r="K113" t="s">
        <v>460</v>
      </c>
      <c r="L113" t="s">
        <v>460</v>
      </c>
      <c r="M113" t="s">
        <v>461</v>
      </c>
      <c r="N113" t="s">
        <v>462</v>
      </c>
      <c r="O113" t="s">
        <v>62</v>
      </c>
      <c r="P113" t="s">
        <v>8</v>
      </c>
      <c r="Q113" t="s">
        <v>63</v>
      </c>
      <c r="R113" t="s">
        <v>460</v>
      </c>
      <c r="S113" t="s">
        <v>461</v>
      </c>
      <c r="T113" t="s">
        <v>463</v>
      </c>
      <c r="U113" t="s">
        <v>8</v>
      </c>
      <c r="V113" t="s">
        <v>146</v>
      </c>
      <c r="W113" t="s">
        <v>147</v>
      </c>
      <c r="X113" s="3">
        <v>40</v>
      </c>
      <c r="Y113" t="s">
        <v>469</v>
      </c>
      <c r="Z113" t="s">
        <v>13</v>
      </c>
      <c r="AA113" t="s">
        <v>470</v>
      </c>
      <c r="AB113" t="s">
        <v>8</v>
      </c>
      <c r="AC113" t="s">
        <v>466</v>
      </c>
      <c r="AD113" s="3">
        <v>11</v>
      </c>
      <c r="AE113" t="s">
        <v>16</v>
      </c>
      <c r="AF113" t="s">
        <v>70</v>
      </c>
      <c r="AG113" s="4">
        <v>1</v>
      </c>
      <c r="AH113" t="s">
        <v>56</v>
      </c>
      <c r="AI113" s="4">
        <v>2519400</v>
      </c>
      <c r="AJ113" s="4">
        <v>27713400</v>
      </c>
      <c r="AK113" s="3">
        <v>0</v>
      </c>
      <c r="AL113" s="3">
        <v>0</v>
      </c>
      <c r="AM113" s="3">
        <v>0</v>
      </c>
      <c r="AN113" t="s">
        <v>8</v>
      </c>
      <c r="AO113" s="3">
        <v>27713400</v>
      </c>
      <c r="AP113" s="4">
        <v>2217072</v>
      </c>
      <c r="AQ113" s="4">
        <v>29930472</v>
      </c>
      <c r="AR113" s="5">
        <v>211.2</v>
      </c>
      <c r="AS113" t="s">
        <v>18</v>
      </c>
      <c r="AT113" s="3">
        <v>220</v>
      </c>
      <c r="AU113" t="s">
        <v>19</v>
      </c>
      <c r="AV113" t="s">
        <v>8</v>
      </c>
      <c r="AW113" t="s">
        <v>467</v>
      </c>
      <c r="AX113" s="2">
        <v>45986</v>
      </c>
      <c r="AY113" t="s">
        <v>468</v>
      </c>
      <c r="AZ113" t="s">
        <v>8</v>
      </c>
      <c r="BA113" t="s">
        <v>8</v>
      </c>
      <c r="BB113" s="5">
        <v>220</v>
      </c>
      <c r="BC113" t="s">
        <v>22</v>
      </c>
      <c r="BD113" t="s">
        <v>23</v>
      </c>
      <c r="BE113" t="s">
        <v>24</v>
      </c>
      <c r="BF113" s="3">
        <v>0</v>
      </c>
    </row>
    <row r="114" spans="1:58" x14ac:dyDescent="0.25">
      <c r="A114" s="2">
        <v>45993</v>
      </c>
      <c r="B114" t="s">
        <v>459</v>
      </c>
      <c r="C114" t="s">
        <v>1</v>
      </c>
      <c r="D114" t="s">
        <v>56</v>
      </c>
      <c r="E114" s="3">
        <v>60</v>
      </c>
      <c r="F114" t="s">
        <v>57</v>
      </c>
      <c r="G114" t="s">
        <v>4</v>
      </c>
      <c r="H114" t="s">
        <v>5</v>
      </c>
      <c r="I114" t="s">
        <v>58</v>
      </c>
      <c r="J114" t="s">
        <v>460</v>
      </c>
      <c r="K114" t="s">
        <v>460</v>
      </c>
      <c r="L114" t="s">
        <v>460</v>
      </c>
      <c r="M114" t="s">
        <v>461</v>
      </c>
      <c r="N114" t="s">
        <v>462</v>
      </c>
      <c r="O114" t="s">
        <v>62</v>
      </c>
      <c r="P114" t="s">
        <v>8</v>
      </c>
      <c r="Q114" t="s">
        <v>63</v>
      </c>
      <c r="R114" t="s">
        <v>460</v>
      </c>
      <c r="S114" t="s">
        <v>461</v>
      </c>
      <c r="T114" t="s">
        <v>463</v>
      </c>
      <c r="U114" t="s">
        <v>8</v>
      </c>
      <c r="V114" t="s">
        <v>146</v>
      </c>
      <c r="W114" t="s">
        <v>147</v>
      </c>
      <c r="X114" s="3">
        <v>50</v>
      </c>
      <c r="Y114" t="s">
        <v>395</v>
      </c>
      <c r="Z114" t="s">
        <v>13</v>
      </c>
      <c r="AA114" t="s">
        <v>396</v>
      </c>
      <c r="AB114" t="s">
        <v>8</v>
      </c>
      <c r="AC114" t="s">
        <v>138</v>
      </c>
      <c r="AD114" s="3">
        <v>16</v>
      </c>
      <c r="AE114" t="s">
        <v>16</v>
      </c>
      <c r="AF114" t="s">
        <v>70</v>
      </c>
      <c r="AG114" s="4">
        <v>1</v>
      </c>
      <c r="AH114" t="s">
        <v>56</v>
      </c>
      <c r="AI114" s="4">
        <v>800400</v>
      </c>
      <c r="AJ114" s="4">
        <v>12806400</v>
      </c>
      <c r="AK114" s="3">
        <v>0</v>
      </c>
      <c r="AL114" s="3">
        <v>0</v>
      </c>
      <c r="AM114" s="3">
        <v>0</v>
      </c>
      <c r="AN114" t="s">
        <v>8</v>
      </c>
      <c r="AO114" s="3">
        <v>12806400</v>
      </c>
      <c r="AP114" s="4">
        <v>1024512</v>
      </c>
      <c r="AQ114" s="4">
        <v>13830912</v>
      </c>
      <c r="AR114" s="5">
        <v>281.60000000000002</v>
      </c>
      <c r="AS114" t="s">
        <v>18</v>
      </c>
      <c r="AT114" s="3">
        <v>320</v>
      </c>
      <c r="AU114" t="s">
        <v>19</v>
      </c>
      <c r="AV114" t="s">
        <v>8</v>
      </c>
      <c r="AW114" t="s">
        <v>467</v>
      </c>
      <c r="AX114" s="2">
        <v>45986</v>
      </c>
      <c r="AY114" t="s">
        <v>468</v>
      </c>
      <c r="AZ114" t="s">
        <v>8</v>
      </c>
      <c r="BA114" t="s">
        <v>8</v>
      </c>
      <c r="BB114" s="5">
        <v>320</v>
      </c>
      <c r="BC114" t="s">
        <v>22</v>
      </c>
      <c r="BD114" t="s">
        <v>23</v>
      </c>
      <c r="BE114" t="s">
        <v>24</v>
      </c>
      <c r="BF114" s="3">
        <v>0</v>
      </c>
    </row>
    <row r="115" spans="1:58" x14ac:dyDescent="0.25">
      <c r="A115" s="2">
        <v>45993</v>
      </c>
      <c r="B115" t="s">
        <v>459</v>
      </c>
      <c r="C115" t="s">
        <v>1</v>
      </c>
      <c r="D115" t="s">
        <v>56</v>
      </c>
      <c r="E115" s="3">
        <v>60</v>
      </c>
      <c r="F115" t="s">
        <v>57</v>
      </c>
      <c r="G115" t="s">
        <v>4</v>
      </c>
      <c r="H115" t="s">
        <v>5</v>
      </c>
      <c r="I115" t="s">
        <v>58</v>
      </c>
      <c r="J115" t="s">
        <v>460</v>
      </c>
      <c r="K115" t="s">
        <v>460</v>
      </c>
      <c r="L115" t="s">
        <v>460</v>
      </c>
      <c r="M115" t="s">
        <v>461</v>
      </c>
      <c r="N115" t="s">
        <v>462</v>
      </c>
      <c r="O115" t="s">
        <v>62</v>
      </c>
      <c r="P115" t="s">
        <v>8</v>
      </c>
      <c r="Q115" t="s">
        <v>63</v>
      </c>
      <c r="R115" t="s">
        <v>460</v>
      </c>
      <c r="S115" t="s">
        <v>461</v>
      </c>
      <c r="T115" t="s">
        <v>463</v>
      </c>
      <c r="U115" t="s">
        <v>8</v>
      </c>
      <c r="V115" t="s">
        <v>146</v>
      </c>
      <c r="W115" t="s">
        <v>147</v>
      </c>
      <c r="X115" s="3">
        <v>60</v>
      </c>
      <c r="Y115" t="s">
        <v>471</v>
      </c>
      <c r="Z115" t="s">
        <v>13</v>
      </c>
      <c r="AA115" t="s">
        <v>472</v>
      </c>
      <c r="AB115" t="s">
        <v>8</v>
      </c>
      <c r="AC115" t="s">
        <v>358</v>
      </c>
      <c r="AD115" s="3">
        <v>4</v>
      </c>
      <c r="AE115" t="s">
        <v>16</v>
      </c>
      <c r="AF115" t="s">
        <v>70</v>
      </c>
      <c r="AG115" s="4">
        <v>1</v>
      </c>
      <c r="AH115" t="s">
        <v>56</v>
      </c>
      <c r="AI115" s="4">
        <v>1211720</v>
      </c>
      <c r="AJ115" s="4">
        <v>4846880</v>
      </c>
      <c r="AK115" s="3">
        <v>0</v>
      </c>
      <c r="AL115" s="3">
        <v>0</v>
      </c>
      <c r="AM115" s="3">
        <v>0</v>
      </c>
      <c r="AN115" t="s">
        <v>8</v>
      </c>
      <c r="AO115" s="3">
        <v>4846880</v>
      </c>
      <c r="AP115" s="4">
        <v>387750</v>
      </c>
      <c r="AQ115" s="4">
        <v>5234630</v>
      </c>
      <c r="AR115" s="3">
        <v>16</v>
      </c>
      <c r="AS115" t="s">
        <v>18</v>
      </c>
      <c r="AT115" s="5">
        <v>9.7560000000000002</v>
      </c>
      <c r="AU115" t="s">
        <v>19</v>
      </c>
      <c r="AV115" t="s">
        <v>8</v>
      </c>
      <c r="AW115" t="s">
        <v>467</v>
      </c>
      <c r="AX115" s="2">
        <v>45986</v>
      </c>
      <c r="AY115" t="s">
        <v>468</v>
      </c>
      <c r="AZ115" t="s">
        <v>8</v>
      </c>
      <c r="BA115" t="s">
        <v>8</v>
      </c>
      <c r="BB115" s="5">
        <v>16</v>
      </c>
      <c r="BC115" t="s">
        <v>22</v>
      </c>
      <c r="BD115" t="s">
        <v>23</v>
      </c>
      <c r="BE115" t="s">
        <v>24</v>
      </c>
      <c r="BF115" s="3">
        <v>0</v>
      </c>
    </row>
    <row r="116" spans="1:58" x14ac:dyDescent="0.25">
      <c r="A116" s="2">
        <v>45993</v>
      </c>
      <c r="B116" t="s">
        <v>459</v>
      </c>
      <c r="C116" t="s">
        <v>1</v>
      </c>
      <c r="D116" t="s">
        <v>56</v>
      </c>
      <c r="E116" s="3">
        <v>60</v>
      </c>
      <c r="F116" t="s">
        <v>57</v>
      </c>
      <c r="G116" t="s">
        <v>4</v>
      </c>
      <c r="H116" t="s">
        <v>5</v>
      </c>
      <c r="I116" t="s">
        <v>58</v>
      </c>
      <c r="J116" t="s">
        <v>460</v>
      </c>
      <c r="K116" t="s">
        <v>460</v>
      </c>
      <c r="L116" t="s">
        <v>460</v>
      </c>
      <c r="M116" t="s">
        <v>461</v>
      </c>
      <c r="N116" t="s">
        <v>462</v>
      </c>
      <c r="O116" t="s">
        <v>62</v>
      </c>
      <c r="P116" t="s">
        <v>8</v>
      </c>
      <c r="Q116" t="s">
        <v>63</v>
      </c>
      <c r="R116" t="s">
        <v>460</v>
      </c>
      <c r="S116" t="s">
        <v>461</v>
      </c>
      <c r="T116" t="s">
        <v>463</v>
      </c>
      <c r="U116" t="s">
        <v>8</v>
      </c>
      <c r="V116" t="s">
        <v>146</v>
      </c>
      <c r="W116" t="s">
        <v>147</v>
      </c>
      <c r="X116" s="3">
        <v>70</v>
      </c>
      <c r="Y116" t="s">
        <v>473</v>
      </c>
      <c r="Z116" t="s">
        <v>13</v>
      </c>
      <c r="AA116" t="s">
        <v>474</v>
      </c>
      <c r="AB116" t="s">
        <v>8</v>
      </c>
      <c r="AC116" t="s">
        <v>358</v>
      </c>
      <c r="AD116" s="3">
        <v>4</v>
      </c>
      <c r="AE116" t="s">
        <v>16</v>
      </c>
      <c r="AF116" t="s">
        <v>70</v>
      </c>
      <c r="AG116" s="4">
        <v>1</v>
      </c>
      <c r="AH116" t="s">
        <v>56</v>
      </c>
      <c r="AI116" s="4">
        <v>2630640</v>
      </c>
      <c r="AJ116" s="4">
        <v>10522560</v>
      </c>
      <c r="AK116" s="3">
        <v>0</v>
      </c>
      <c r="AL116" s="3">
        <v>0</v>
      </c>
      <c r="AM116" s="3">
        <v>0</v>
      </c>
      <c r="AN116" t="s">
        <v>8</v>
      </c>
      <c r="AO116" s="3">
        <v>10522560</v>
      </c>
      <c r="AP116" s="4">
        <v>841805</v>
      </c>
      <c r="AQ116" s="4">
        <v>11364365</v>
      </c>
      <c r="AR116" s="3">
        <v>16</v>
      </c>
      <c r="AS116" t="s">
        <v>18</v>
      </c>
      <c r="AT116" s="5">
        <v>15.24</v>
      </c>
      <c r="AU116" t="s">
        <v>19</v>
      </c>
      <c r="AV116" t="s">
        <v>8</v>
      </c>
      <c r="AW116" t="s">
        <v>467</v>
      </c>
      <c r="AX116" s="2">
        <v>45986</v>
      </c>
      <c r="AY116" t="s">
        <v>468</v>
      </c>
      <c r="AZ116" t="s">
        <v>8</v>
      </c>
      <c r="BA116" t="s">
        <v>8</v>
      </c>
      <c r="BB116" s="5">
        <v>16</v>
      </c>
      <c r="BC116" t="s">
        <v>22</v>
      </c>
      <c r="BD116" t="s">
        <v>23</v>
      </c>
      <c r="BE116" t="s">
        <v>24</v>
      </c>
      <c r="BF116" s="3">
        <v>0</v>
      </c>
    </row>
    <row r="117" spans="1:58" x14ac:dyDescent="0.25">
      <c r="A117" s="2">
        <v>45993</v>
      </c>
      <c r="B117" t="s">
        <v>459</v>
      </c>
      <c r="C117" t="s">
        <v>1</v>
      </c>
      <c r="D117" t="s">
        <v>56</v>
      </c>
      <c r="E117" s="3">
        <v>60</v>
      </c>
      <c r="F117" t="s">
        <v>57</v>
      </c>
      <c r="G117" t="s">
        <v>4</v>
      </c>
      <c r="H117" t="s">
        <v>5</v>
      </c>
      <c r="I117" t="s">
        <v>58</v>
      </c>
      <c r="J117" t="s">
        <v>460</v>
      </c>
      <c r="K117" t="s">
        <v>460</v>
      </c>
      <c r="L117" t="s">
        <v>460</v>
      </c>
      <c r="M117" t="s">
        <v>461</v>
      </c>
      <c r="N117" t="s">
        <v>462</v>
      </c>
      <c r="O117" t="s">
        <v>62</v>
      </c>
      <c r="P117" t="s">
        <v>8</v>
      </c>
      <c r="Q117" t="s">
        <v>63</v>
      </c>
      <c r="R117" t="s">
        <v>460</v>
      </c>
      <c r="S117" t="s">
        <v>461</v>
      </c>
      <c r="T117" t="s">
        <v>463</v>
      </c>
      <c r="U117" t="s">
        <v>8</v>
      </c>
      <c r="V117" t="s">
        <v>146</v>
      </c>
      <c r="W117" t="s">
        <v>147</v>
      </c>
      <c r="X117" s="3">
        <v>80</v>
      </c>
      <c r="Y117" t="s">
        <v>475</v>
      </c>
      <c r="Z117" t="s">
        <v>13</v>
      </c>
      <c r="AA117" t="s">
        <v>476</v>
      </c>
      <c r="AB117" t="s">
        <v>8</v>
      </c>
      <c r="AC117" t="s">
        <v>358</v>
      </c>
      <c r="AD117" s="3">
        <v>4</v>
      </c>
      <c r="AE117" t="s">
        <v>16</v>
      </c>
      <c r="AF117" t="s">
        <v>70</v>
      </c>
      <c r="AG117" s="4">
        <v>1</v>
      </c>
      <c r="AH117" t="s">
        <v>56</v>
      </c>
      <c r="AI117" s="4">
        <v>1975960</v>
      </c>
      <c r="AJ117" s="4">
        <v>7903840</v>
      </c>
      <c r="AK117" s="3">
        <v>0</v>
      </c>
      <c r="AL117" s="3">
        <v>0</v>
      </c>
      <c r="AM117" s="3">
        <v>0</v>
      </c>
      <c r="AN117" t="s">
        <v>8</v>
      </c>
      <c r="AO117" s="3">
        <v>7903840</v>
      </c>
      <c r="AP117" s="4">
        <v>632307</v>
      </c>
      <c r="AQ117" s="4">
        <v>8536147</v>
      </c>
      <c r="AR117" s="3">
        <v>16</v>
      </c>
      <c r="AS117" t="s">
        <v>18</v>
      </c>
      <c r="AT117" s="5">
        <v>15.24</v>
      </c>
      <c r="AU117" t="s">
        <v>19</v>
      </c>
      <c r="AV117" t="s">
        <v>8</v>
      </c>
      <c r="AW117" t="s">
        <v>467</v>
      </c>
      <c r="AX117" s="2">
        <v>45986</v>
      </c>
      <c r="AY117" t="s">
        <v>468</v>
      </c>
      <c r="AZ117" t="s">
        <v>8</v>
      </c>
      <c r="BA117" t="s">
        <v>8</v>
      </c>
      <c r="BB117" s="5">
        <v>16</v>
      </c>
      <c r="BC117" t="s">
        <v>22</v>
      </c>
      <c r="BD117" t="s">
        <v>23</v>
      </c>
      <c r="BE117" t="s">
        <v>24</v>
      </c>
      <c r="BF117" s="3">
        <v>0</v>
      </c>
    </row>
    <row r="118" spans="1:58" x14ac:dyDescent="0.25">
      <c r="A118" s="2">
        <v>45993</v>
      </c>
      <c r="B118" t="s">
        <v>459</v>
      </c>
      <c r="C118" t="s">
        <v>1</v>
      </c>
      <c r="D118" t="s">
        <v>56</v>
      </c>
      <c r="E118" s="3">
        <v>60</v>
      </c>
      <c r="F118" t="s">
        <v>57</v>
      </c>
      <c r="G118" t="s">
        <v>4</v>
      </c>
      <c r="H118" t="s">
        <v>5</v>
      </c>
      <c r="I118" t="s">
        <v>58</v>
      </c>
      <c r="J118" t="s">
        <v>460</v>
      </c>
      <c r="K118" t="s">
        <v>460</v>
      </c>
      <c r="L118" t="s">
        <v>460</v>
      </c>
      <c r="M118" t="s">
        <v>461</v>
      </c>
      <c r="N118" t="s">
        <v>462</v>
      </c>
      <c r="O118" t="s">
        <v>62</v>
      </c>
      <c r="P118" t="s">
        <v>8</v>
      </c>
      <c r="Q118" t="s">
        <v>63</v>
      </c>
      <c r="R118" t="s">
        <v>460</v>
      </c>
      <c r="S118" t="s">
        <v>461</v>
      </c>
      <c r="T118" t="s">
        <v>463</v>
      </c>
      <c r="U118" t="s">
        <v>8</v>
      </c>
      <c r="V118" t="s">
        <v>146</v>
      </c>
      <c r="W118" t="s">
        <v>147</v>
      </c>
      <c r="X118" s="3">
        <v>90</v>
      </c>
      <c r="Y118" t="s">
        <v>356</v>
      </c>
      <c r="Z118" t="s">
        <v>13</v>
      </c>
      <c r="AA118" t="s">
        <v>357</v>
      </c>
      <c r="AB118" t="s">
        <v>8</v>
      </c>
      <c r="AC118" t="s">
        <v>358</v>
      </c>
      <c r="AD118" s="3">
        <v>16</v>
      </c>
      <c r="AE118" t="s">
        <v>16</v>
      </c>
      <c r="AF118" t="s">
        <v>70</v>
      </c>
      <c r="AG118" s="4">
        <v>1</v>
      </c>
      <c r="AH118" t="s">
        <v>56</v>
      </c>
      <c r="AI118" s="4">
        <v>798080</v>
      </c>
      <c r="AJ118" s="4">
        <v>12769280</v>
      </c>
      <c r="AK118" s="3">
        <v>0</v>
      </c>
      <c r="AL118" s="3">
        <v>0</v>
      </c>
      <c r="AM118" s="3">
        <v>0</v>
      </c>
      <c r="AN118" t="s">
        <v>8</v>
      </c>
      <c r="AO118" s="3">
        <v>12769280</v>
      </c>
      <c r="AP118" s="4">
        <v>1021542</v>
      </c>
      <c r="AQ118" s="4">
        <v>13790822</v>
      </c>
      <c r="AR118" s="3">
        <v>64</v>
      </c>
      <c r="AS118" t="s">
        <v>18</v>
      </c>
      <c r="AT118" s="5">
        <v>31.52</v>
      </c>
      <c r="AU118" t="s">
        <v>19</v>
      </c>
      <c r="AV118" t="s">
        <v>8</v>
      </c>
      <c r="AW118" t="s">
        <v>467</v>
      </c>
      <c r="AX118" s="2">
        <v>45986</v>
      </c>
      <c r="AY118" t="s">
        <v>468</v>
      </c>
      <c r="AZ118" t="s">
        <v>8</v>
      </c>
      <c r="BA118" t="s">
        <v>8</v>
      </c>
      <c r="BB118" s="5">
        <v>64</v>
      </c>
      <c r="BC118" t="s">
        <v>22</v>
      </c>
      <c r="BD118" t="s">
        <v>23</v>
      </c>
      <c r="BE118" t="s">
        <v>24</v>
      </c>
      <c r="BF118" s="3">
        <v>0</v>
      </c>
    </row>
    <row r="119" spans="1:58" x14ac:dyDescent="0.25">
      <c r="A119" s="2">
        <v>45993</v>
      </c>
      <c r="B119" t="s">
        <v>459</v>
      </c>
      <c r="C119" t="s">
        <v>1</v>
      </c>
      <c r="D119" t="s">
        <v>56</v>
      </c>
      <c r="E119" s="3">
        <v>60</v>
      </c>
      <c r="F119" t="s">
        <v>57</v>
      </c>
      <c r="G119" t="s">
        <v>4</v>
      </c>
      <c r="H119" t="s">
        <v>5</v>
      </c>
      <c r="I119" t="s">
        <v>58</v>
      </c>
      <c r="J119" t="s">
        <v>460</v>
      </c>
      <c r="K119" t="s">
        <v>460</v>
      </c>
      <c r="L119" t="s">
        <v>460</v>
      </c>
      <c r="M119" t="s">
        <v>461</v>
      </c>
      <c r="N119" t="s">
        <v>462</v>
      </c>
      <c r="O119" t="s">
        <v>62</v>
      </c>
      <c r="P119" t="s">
        <v>8</v>
      </c>
      <c r="Q119" t="s">
        <v>63</v>
      </c>
      <c r="R119" t="s">
        <v>460</v>
      </c>
      <c r="S119" t="s">
        <v>461</v>
      </c>
      <c r="T119" t="s">
        <v>463</v>
      </c>
      <c r="U119" t="s">
        <v>8</v>
      </c>
      <c r="V119" t="s">
        <v>146</v>
      </c>
      <c r="W119" t="s">
        <v>147</v>
      </c>
      <c r="X119" s="3">
        <v>100</v>
      </c>
      <c r="Y119" t="s">
        <v>477</v>
      </c>
      <c r="Z119" t="s">
        <v>13</v>
      </c>
      <c r="AA119" t="s">
        <v>478</v>
      </c>
      <c r="AB119" t="s">
        <v>8</v>
      </c>
      <c r="AC119" t="s">
        <v>358</v>
      </c>
      <c r="AD119" s="3">
        <v>16</v>
      </c>
      <c r="AE119" t="s">
        <v>16</v>
      </c>
      <c r="AF119" t="s">
        <v>70</v>
      </c>
      <c r="AG119" s="4">
        <v>1</v>
      </c>
      <c r="AH119" t="s">
        <v>56</v>
      </c>
      <c r="AI119" s="4">
        <v>1558600</v>
      </c>
      <c r="AJ119" s="4">
        <v>24937600</v>
      </c>
      <c r="AK119" s="3">
        <v>0</v>
      </c>
      <c r="AL119" s="3">
        <v>0</v>
      </c>
      <c r="AM119" s="3">
        <v>0</v>
      </c>
      <c r="AN119" t="s">
        <v>8</v>
      </c>
      <c r="AO119" s="3">
        <v>24937600</v>
      </c>
      <c r="AP119" s="4">
        <v>1995008</v>
      </c>
      <c r="AQ119" s="4">
        <v>26932608</v>
      </c>
      <c r="AR119" s="3">
        <v>64</v>
      </c>
      <c r="AS119" t="s">
        <v>18</v>
      </c>
      <c r="AT119" s="5">
        <v>60.96</v>
      </c>
      <c r="AU119" t="s">
        <v>19</v>
      </c>
      <c r="AV119" t="s">
        <v>8</v>
      </c>
      <c r="AW119" t="s">
        <v>467</v>
      </c>
      <c r="AX119" s="2">
        <v>45986</v>
      </c>
      <c r="AY119" t="s">
        <v>468</v>
      </c>
      <c r="AZ119" t="s">
        <v>8</v>
      </c>
      <c r="BA119" t="s">
        <v>8</v>
      </c>
      <c r="BB119" s="5">
        <v>64</v>
      </c>
      <c r="BC119" t="s">
        <v>22</v>
      </c>
      <c r="BD119" t="s">
        <v>23</v>
      </c>
      <c r="BE119" t="s">
        <v>24</v>
      </c>
      <c r="BF119" s="3">
        <v>0</v>
      </c>
    </row>
    <row r="120" spans="1:58" x14ac:dyDescent="0.25">
      <c r="A120" s="2">
        <v>45993</v>
      </c>
      <c r="B120" t="s">
        <v>459</v>
      </c>
      <c r="C120" t="s">
        <v>1</v>
      </c>
      <c r="D120" t="s">
        <v>56</v>
      </c>
      <c r="E120" s="3">
        <v>60</v>
      </c>
      <c r="F120" t="s">
        <v>57</v>
      </c>
      <c r="G120" t="s">
        <v>4</v>
      </c>
      <c r="H120" t="s">
        <v>5</v>
      </c>
      <c r="I120" t="s">
        <v>58</v>
      </c>
      <c r="J120" t="s">
        <v>460</v>
      </c>
      <c r="K120" t="s">
        <v>460</v>
      </c>
      <c r="L120" t="s">
        <v>460</v>
      </c>
      <c r="M120" t="s">
        <v>461</v>
      </c>
      <c r="N120" t="s">
        <v>462</v>
      </c>
      <c r="O120" t="s">
        <v>62</v>
      </c>
      <c r="P120" t="s">
        <v>8</v>
      </c>
      <c r="Q120" t="s">
        <v>63</v>
      </c>
      <c r="R120" t="s">
        <v>460</v>
      </c>
      <c r="S120" t="s">
        <v>461</v>
      </c>
      <c r="T120" t="s">
        <v>463</v>
      </c>
      <c r="U120" t="s">
        <v>8</v>
      </c>
      <c r="V120" t="s">
        <v>146</v>
      </c>
      <c r="W120" t="s">
        <v>147</v>
      </c>
      <c r="X120" s="3">
        <v>110</v>
      </c>
      <c r="Y120" t="s">
        <v>479</v>
      </c>
      <c r="Z120" t="s">
        <v>13</v>
      </c>
      <c r="AA120" t="s">
        <v>480</v>
      </c>
      <c r="AB120" t="s">
        <v>8</v>
      </c>
      <c r="AC120" t="s">
        <v>358</v>
      </c>
      <c r="AD120" s="3">
        <v>3</v>
      </c>
      <c r="AE120" t="s">
        <v>16</v>
      </c>
      <c r="AF120" t="s">
        <v>70</v>
      </c>
      <c r="AG120" s="4">
        <v>1</v>
      </c>
      <c r="AH120" t="s">
        <v>56</v>
      </c>
      <c r="AI120" s="4">
        <v>2783200</v>
      </c>
      <c r="AJ120" s="4">
        <v>8349600</v>
      </c>
      <c r="AK120" s="3">
        <v>0</v>
      </c>
      <c r="AL120" s="3">
        <v>0</v>
      </c>
      <c r="AM120" s="3">
        <v>0</v>
      </c>
      <c r="AN120" t="s">
        <v>8</v>
      </c>
      <c r="AO120" s="3">
        <v>8349600</v>
      </c>
      <c r="AP120" s="4">
        <v>667968</v>
      </c>
      <c r="AQ120" s="4">
        <v>9017568</v>
      </c>
      <c r="AR120" s="3">
        <v>12</v>
      </c>
      <c r="AS120" t="s">
        <v>18</v>
      </c>
      <c r="AT120" s="5">
        <v>10.907999999999999</v>
      </c>
      <c r="AU120" t="s">
        <v>19</v>
      </c>
      <c r="AV120" t="s">
        <v>8</v>
      </c>
      <c r="AW120" t="s">
        <v>467</v>
      </c>
      <c r="AX120" s="2">
        <v>45986</v>
      </c>
      <c r="AY120" t="s">
        <v>468</v>
      </c>
      <c r="AZ120" t="s">
        <v>8</v>
      </c>
      <c r="BA120" t="s">
        <v>8</v>
      </c>
      <c r="BB120" s="5">
        <v>12</v>
      </c>
      <c r="BC120" t="s">
        <v>22</v>
      </c>
      <c r="BD120" t="s">
        <v>23</v>
      </c>
      <c r="BE120" t="s">
        <v>24</v>
      </c>
      <c r="BF120" s="3">
        <v>0</v>
      </c>
    </row>
    <row r="121" spans="1:58" x14ac:dyDescent="0.25">
      <c r="A121" s="2">
        <v>45993</v>
      </c>
      <c r="B121" t="s">
        <v>459</v>
      </c>
      <c r="C121" t="s">
        <v>1</v>
      </c>
      <c r="D121" t="s">
        <v>56</v>
      </c>
      <c r="E121" s="3">
        <v>60</v>
      </c>
      <c r="F121" t="s">
        <v>57</v>
      </c>
      <c r="G121" t="s">
        <v>4</v>
      </c>
      <c r="H121" t="s">
        <v>5</v>
      </c>
      <c r="I121" t="s">
        <v>58</v>
      </c>
      <c r="J121" t="s">
        <v>460</v>
      </c>
      <c r="K121" t="s">
        <v>460</v>
      </c>
      <c r="L121" t="s">
        <v>460</v>
      </c>
      <c r="M121" t="s">
        <v>461</v>
      </c>
      <c r="N121" t="s">
        <v>462</v>
      </c>
      <c r="O121" t="s">
        <v>62</v>
      </c>
      <c r="P121" t="s">
        <v>8</v>
      </c>
      <c r="Q121" t="s">
        <v>63</v>
      </c>
      <c r="R121" t="s">
        <v>460</v>
      </c>
      <c r="S121" t="s">
        <v>461</v>
      </c>
      <c r="T121" t="s">
        <v>463</v>
      </c>
      <c r="U121" t="s">
        <v>8</v>
      </c>
      <c r="V121" t="s">
        <v>146</v>
      </c>
      <c r="W121" t="s">
        <v>147</v>
      </c>
      <c r="X121" s="3">
        <v>120</v>
      </c>
      <c r="Y121" t="s">
        <v>481</v>
      </c>
      <c r="Z121" t="s">
        <v>13</v>
      </c>
      <c r="AA121" t="s">
        <v>482</v>
      </c>
      <c r="AB121" t="s">
        <v>8</v>
      </c>
      <c r="AC121" t="s">
        <v>483</v>
      </c>
      <c r="AD121" s="3">
        <v>10</v>
      </c>
      <c r="AE121" t="s">
        <v>16</v>
      </c>
      <c r="AF121" t="s">
        <v>70</v>
      </c>
      <c r="AG121" s="4">
        <v>1</v>
      </c>
      <c r="AH121" t="s">
        <v>56</v>
      </c>
      <c r="AI121" s="4">
        <v>2618200</v>
      </c>
      <c r="AJ121" s="4">
        <v>26182000</v>
      </c>
      <c r="AK121" s="3">
        <v>0</v>
      </c>
      <c r="AL121" s="3">
        <v>0</v>
      </c>
      <c r="AM121" s="3">
        <v>0</v>
      </c>
      <c r="AN121" t="s">
        <v>8</v>
      </c>
      <c r="AO121" s="3">
        <v>26182000</v>
      </c>
      <c r="AP121" s="4">
        <v>2094560</v>
      </c>
      <c r="AQ121" s="4">
        <v>28276560</v>
      </c>
      <c r="AR121" s="3">
        <v>200</v>
      </c>
      <c r="AS121" t="s">
        <v>18</v>
      </c>
      <c r="AT121" s="5">
        <v>153.80000000000001</v>
      </c>
      <c r="AU121" t="s">
        <v>19</v>
      </c>
      <c r="AV121" t="s">
        <v>8</v>
      </c>
      <c r="AW121" t="s">
        <v>467</v>
      </c>
      <c r="AX121" s="2">
        <v>45986</v>
      </c>
      <c r="AY121" t="s">
        <v>468</v>
      </c>
      <c r="AZ121" t="s">
        <v>8</v>
      </c>
      <c r="BA121" t="s">
        <v>8</v>
      </c>
      <c r="BB121" s="5">
        <v>200</v>
      </c>
      <c r="BC121" t="s">
        <v>22</v>
      </c>
      <c r="BD121" t="s">
        <v>23</v>
      </c>
      <c r="BE121" t="s">
        <v>24</v>
      </c>
      <c r="BF121" s="3">
        <v>0</v>
      </c>
    </row>
    <row r="122" spans="1:58" x14ac:dyDescent="0.25">
      <c r="A122" s="2">
        <v>45993</v>
      </c>
      <c r="B122" t="s">
        <v>459</v>
      </c>
      <c r="C122" t="s">
        <v>1</v>
      </c>
      <c r="D122" t="s">
        <v>56</v>
      </c>
      <c r="E122" s="3">
        <v>60</v>
      </c>
      <c r="F122" t="s">
        <v>57</v>
      </c>
      <c r="G122" t="s">
        <v>4</v>
      </c>
      <c r="H122" t="s">
        <v>5</v>
      </c>
      <c r="I122" t="s">
        <v>58</v>
      </c>
      <c r="J122" t="s">
        <v>460</v>
      </c>
      <c r="K122" t="s">
        <v>460</v>
      </c>
      <c r="L122" t="s">
        <v>460</v>
      </c>
      <c r="M122" t="s">
        <v>461</v>
      </c>
      <c r="N122" t="s">
        <v>462</v>
      </c>
      <c r="O122" t="s">
        <v>62</v>
      </c>
      <c r="P122" t="s">
        <v>8</v>
      </c>
      <c r="Q122" t="s">
        <v>63</v>
      </c>
      <c r="R122" t="s">
        <v>460</v>
      </c>
      <c r="S122" t="s">
        <v>461</v>
      </c>
      <c r="T122" t="s">
        <v>463</v>
      </c>
      <c r="U122" t="s">
        <v>8</v>
      </c>
      <c r="V122" t="s">
        <v>146</v>
      </c>
      <c r="W122" t="s">
        <v>147</v>
      </c>
      <c r="X122" s="3">
        <v>130</v>
      </c>
      <c r="Y122" t="s">
        <v>484</v>
      </c>
      <c r="Z122" t="s">
        <v>13</v>
      </c>
      <c r="AA122" t="s">
        <v>485</v>
      </c>
      <c r="AB122" t="s">
        <v>8</v>
      </c>
      <c r="AC122" t="s">
        <v>358</v>
      </c>
      <c r="AD122" s="3">
        <v>4</v>
      </c>
      <c r="AE122" t="s">
        <v>16</v>
      </c>
      <c r="AF122" t="s">
        <v>70</v>
      </c>
      <c r="AG122" s="4">
        <v>1</v>
      </c>
      <c r="AH122" t="s">
        <v>56</v>
      </c>
      <c r="AI122" s="4">
        <v>1124760</v>
      </c>
      <c r="AJ122" s="4">
        <v>4499040</v>
      </c>
      <c r="AK122" s="3">
        <v>0</v>
      </c>
      <c r="AL122" s="3">
        <v>0</v>
      </c>
      <c r="AM122" s="3">
        <v>0</v>
      </c>
      <c r="AN122" t="s">
        <v>8</v>
      </c>
      <c r="AO122" s="3">
        <v>4499040</v>
      </c>
      <c r="AP122" s="4">
        <v>359923</v>
      </c>
      <c r="AQ122" s="4">
        <v>4858963</v>
      </c>
      <c r="AR122" s="3">
        <v>16</v>
      </c>
      <c r="AS122" t="s">
        <v>18</v>
      </c>
      <c r="AT122" s="5">
        <v>13.12</v>
      </c>
      <c r="AU122" t="s">
        <v>19</v>
      </c>
      <c r="AV122" t="s">
        <v>8</v>
      </c>
      <c r="AW122" t="s">
        <v>467</v>
      </c>
      <c r="AX122" s="2">
        <v>45986</v>
      </c>
      <c r="AY122" t="s">
        <v>468</v>
      </c>
      <c r="AZ122" t="s">
        <v>8</v>
      </c>
      <c r="BA122" t="s">
        <v>8</v>
      </c>
      <c r="BB122" s="5">
        <v>16</v>
      </c>
      <c r="BC122" t="s">
        <v>22</v>
      </c>
      <c r="BD122" t="s">
        <v>23</v>
      </c>
      <c r="BE122" t="s">
        <v>24</v>
      </c>
      <c r="BF122" s="3">
        <v>0</v>
      </c>
    </row>
    <row r="123" spans="1:58" x14ac:dyDescent="0.25">
      <c r="A123" s="2">
        <v>45993</v>
      </c>
      <c r="B123" t="s">
        <v>459</v>
      </c>
      <c r="C123" t="s">
        <v>1</v>
      </c>
      <c r="D123" t="s">
        <v>56</v>
      </c>
      <c r="E123" s="3">
        <v>60</v>
      </c>
      <c r="F123" t="s">
        <v>57</v>
      </c>
      <c r="G123" t="s">
        <v>4</v>
      </c>
      <c r="H123" t="s">
        <v>5</v>
      </c>
      <c r="I123" t="s">
        <v>58</v>
      </c>
      <c r="J123" t="s">
        <v>460</v>
      </c>
      <c r="K123" t="s">
        <v>460</v>
      </c>
      <c r="L123" t="s">
        <v>460</v>
      </c>
      <c r="M123" t="s">
        <v>461</v>
      </c>
      <c r="N123" t="s">
        <v>462</v>
      </c>
      <c r="O123" t="s">
        <v>62</v>
      </c>
      <c r="P123" t="s">
        <v>8</v>
      </c>
      <c r="Q123" t="s">
        <v>63</v>
      </c>
      <c r="R123" t="s">
        <v>460</v>
      </c>
      <c r="S123" t="s">
        <v>461</v>
      </c>
      <c r="T123" t="s">
        <v>463</v>
      </c>
      <c r="U123" t="s">
        <v>8</v>
      </c>
      <c r="V123" t="s">
        <v>146</v>
      </c>
      <c r="W123" t="s">
        <v>147</v>
      </c>
      <c r="X123" s="3">
        <v>140</v>
      </c>
      <c r="Y123" t="s">
        <v>486</v>
      </c>
      <c r="Z123" t="s">
        <v>13</v>
      </c>
      <c r="AA123" t="s">
        <v>487</v>
      </c>
      <c r="AB123" t="s">
        <v>8</v>
      </c>
      <c r="AC123" t="s">
        <v>488</v>
      </c>
      <c r="AD123" s="3">
        <v>15</v>
      </c>
      <c r="AE123" t="s">
        <v>16</v>
      </c>
      <c r="AF123" t="s">
        <v>70</v>
      </c>
      <c r="AG123" s="4">
        <v>1</v>
      </c>
      <c r="AH123" t="s">
        <v>56</v>
      </c>
      <c r="AI123" s="4">
        <v>2659400</v>
      </c>
      <c r="AJ123" s="4">
        <v>39891000</v>
      </c>
      <c r="AK123" s="3">
        <v>0</v>
      </c>
      <c r="AL123" s="3">
        <v>0</v>
      </c>
      <c r="AM123" s="3">
        <v>0</v>
      </c>
      <c r="AN123" t="s">
        <v>8</v>
      </c>
      <c r="AO123" s="3">
        <v>39891000</v>
      </c>
      <c r="AP123" s="4">
        <v>3191280</v>
      </c>
      <c r="AQ123" s="4">
        <v>43082280</v>
      </c>
      <c r="AR123" s="3">
        <v>300</v>
      </c>
      <c r="AS123" t="s">
        <v>18</v>
      </c>
      <c r="AT123" s="5">
        <v>250.05</v>
      </c>
      <c r="AU123" t="s">
        <v>19</v>
      </c>
      <c r="AV123" t="s">
        <v>8</v>
      </c>
      <c r="AW123" t="s">
        <v>467</v>
      </c>
      <c r="AX123" s="2">
        <v>45986</v>
      </c>
      <c r="AY123" t="s">
        <v>468</v>
      </c>
      <c r="AZ123" t="s">
        <v>8</v>
      </c>
      <c r="BA123" t="s">
        <v>8</v>
      </c>
      <c r="BB123" s="5">
        <v>300</v>
      </c>
      <c r="BC123" t="s">
        <v>22</v>
      </c>
      <c r="BD123" t="s">
        <v>23</v>
      </c>
      <c r="BE123" t="s">
        <v>24</v>
      </c>
      <c r="BF123" s="3">
        <v>0</v>
      </c>
    </row>
    <row r="124" spans="1:58" x14ac:dyDescent="0.25">
      <c r="A124" s="2">
        <v>45993</v>
      </c>
      <c r="B124" t="s">
        <v>459</v>
      </c>
      <c r="C124" t="s">
        <v>1</v>
      </c>
      <c r="D124" t="s">
        <v>56</v>
      </c>
      <c r="E124" s="3">
        <v>60</v>
      </c>
      <c r="F124" t="s">
        <v>57</v>
      </c>
      <c r="G124" t="s">
        <v>4</v>
      </c>
      <c r="H124" t="s">
        <v>5</v>
      </c>
      <c r="I124" t="s">
        <v>58</v>
      </c>
      <c r="J124" t="s">
        <v>460</v>
      </c>
      <c r="K124" t="s">
        <v>460</v>
      </c>
      <c r="L124" t="s">
        <v>460</v>
      </c>
      <c r="M124" t="s">
        <v>461</v>
      </c>
      <c r="N124" t="s">
        <v>462</v>
      </c>
      <c r="O124" t="s">
        <v>62</v>
      </c>
      <c r="P124" t="s">
        <v>8</v>
      </c>
      <c r="Q124" t="s">
        <v>63</v>
      </c>
      <c r="R124" t="s">
        <v>460</v>
      </c>
      <c r="S124" t="s">
        <v>461</v>
      </c>
      <c r="T124" t="s">
        <v>463</v>
      </c>
      <c r="U124" t="s">
        <v>8</v>
      </c>
      <c r="V124" t="s">
        <v>146</v>
      </c>
      <c r="W124" t="s">
        <v>147</v>
      </c>
      <c r="X124" s="3">
        <v>150</v>
      </c>
      <c r="Y124" t="s">
        <v>489</v>
      </c>
      <c r="Z124" t="s">
        <v>13</v>
      </c>
      <c r="AA124" t="s">
        <v>490</v>
      </c>
      <c r="AB124" t="s">
        <v>8</v>
      </c>
      <c r="AC124" t="s">
        <v>488</v>
      </c>
      <c r="AD124" s="3">
        <v>7</v>
      </c>
      <c r="AE124" t="s">
        <v>16</v>
      </c>
      <c r="AF124" t="s">
        <v>70</v>
      </c>
      <c r="AG124" s="4">
        <v>1</v>
      </c>
      <c r="AH124" t="s">
        <v>56</v>
      </c>
      <c r="AI124" s="4">
        <v>2620400</v>
      </c>
      <c r="AJ124" s="4">
        <v>18342800</v>
      </c>
      <c r="AK124" s="3">
        <v>0</v>
      </c>
      <c r="AL124" s="3">
        <v>0</v>
      </c>
      <c r="AM124" s="3">
        <v>0</v>
      </c>
      <c r="AN124" t="s">
        <v>8</v>
      </c>
      <c r="AO124" s="3">
        <v>18342800</v>
      </c>
      <c r="AP124" s="4">
        <v>1467424</v>
      </c>
      <c r="AQ124" s="4">
        <v>19810224</v>
      </c>
      <c r="AR124" s="3">
        <v>140</v>
      </c>
      <c r="AS124" t="s">
        <v>18</v>
      </c>
      <c r="AT124" s="5">
        <v>117.67</v>
      </c>
      <c r="AU124" t="s">
        <v>19</v>
      </c>
      <c r="AV124" t="s">
        <v>8</v>
      </c>
      <c r="AW124" t="s">
        <v>467</v>
      </c>
      <c r="AX124" s="2">
        <v>45986</v>
      </c>
      <c r="AY124" t="s">
        <v>468</v>
      </c>
      <c r="AZ124" t="s">
        <v>8</v>
      </c>
      <c r="BA124" t="s">
        <v>8</v>
      </c>
      <c r="BB124" s="5">
        <v>140</v>
      </c>
      <c r="BC124" t="s">
        <v>22</v>
      </c>
      <c r="BD124" t="s">
        <v>23</v>
      </c>
      <c r="BE124" t="s">
        <v>24</v>
      </c>
      <c r="BF124" s="3">
        <v>0</v>
      </c>
    </row>
    <row r="125" spans="1:58" x14ac:dyDescent="0.25">
      <c r="A125" s="2">
        <v>45993</v>
      </c>
      <c r="B125" t="s">
        <v>459</v>
      </c>
      <c r="C125" t="s">
        <v>1</v>
      </c>
      <c r="D125" t="s">
        <v>56</v>
      </c>
      <c r="E125" s="3">
        <v>60</v>
      </c>
      <c r="F125" t="s">
        <v>57</v>
      </c>
      <c r="G125" t="s">
        <v>4</v>
      </c>
      <c r="H125" t="s">
        <v>5</v>
      </c>
      <c r="I125" t="s">
        <v>58</v>
      </c>
      <c r="J125" t="s">
        <v>460</v>
      </c>
      <c r="K125" t="s">
        <v>460</v>
      </c>
      <c r="L125" t="s">
        <v>460</v>
      </c>
      <c r="M125" t="s">
        <v>461</v>
      </c>
      <c r="N125" t="s">
        <v>462</v>
      </c>
      <c r="O125" t="s">
        <v>62</v>
      </c>
      <c r="P125" t="s">
        <v>8</v>
      </c>
      <c r="Q125" t="s">
        <v>63</v>
      </c>
      <c r="R125" t="s">
        <v>460</v>
      </c>
      <c r="S125" t="s">
        <v>461</v>
      </c>
      <c r="T125" t="s">
        <v>463</v>
      </c>
      <c r="U125" t="s">
        <v>8</v>
      </c>
      <c r="V125" t="s">
        <v>146</v>
      </c>
      <c r="W125" t="s">
        <v>147</v>
      </c>
      <c r="X125" s="3">
        <v>160</v>
      </c>
      <c r="Y125" t="s">
        <v>153</v>
      </c>
      <c r="Z125" t="s">
        <v>13</v>
      </c>
      <c r="AA125" t="s">
        <v>154</v>
      </c>
      <c r="AB125" t="s">
        <v>8</v>
      </c>
      <c r="AC125" t="s">
        <v>155</v>
      </c>
      <c r="AD125" s="3">
        <v>15</v>
      </c>
      <c r="AE125" t="s">
        <v>16</v>
      </c>
      <c r="AF125" t="s">
        <v>70</v>
      </c>
      <c r="AG125" s="4">
        <v>1</v>
      </c>
      <c r="AH125" t="s">
        <v>56</v>
      </c>
      <c r="AI125" s="4">
        <v>1403000</v>
      </c>
      <c r="AJ125" s="4">
        <v>21045000</v>
      </c>
      <c r="AK125" s="3">
        <v>0</v>
      </c>
      <c r="AL125" s="3">
        <v>0</v>
      </c>
      <c r="AM125" s="3">
        <v>0</v>
      </c>
      <c r="AN125" t="s">
        <v>8</v>
      </c>
      <c r="AO125" s="3">
        <v>21045000</v>
      </c>
      <c r="AP125" s="4">
        <v>1683600</v>
      </c>
      <c r="AQ125" s="4">
        <v>22728600</v>
      </c>
      <c r="AR125" s="3">
        <v>300</v>
      </c>
      <c r="AS125" t="s">
        <v>18</v>
      </c>
      <c r="AT125" s="3">
        <v>300</v>
      </c>
      <c r="AU125" t="s">
        <v>19</v>
      </c>
      <c r="AV125" t="s">
        <v>8</v>
      </c>
      <c r="AW125" t="s">
        <v>467</v>
      </c>
      <c r="AX125" s="2">
        <v>45986</v>
      </c>
      <c r="AY125" t="s">
        <v>468</v>
      </c>
      <c r="AZ125" t="s">
        <v>8</v>
      </c>
      <c r="BA125" t="s">
        <v>8</v>
      </c>
      <c r="BB125" s="5">
        <v>300</v>
      </c>
      <c r="BC125" t="s">
        <v>22</v>
      </c>
      <c r="BD125" t="s">
        <v>23</v>
      </c>
      <c r="BE125" t="s">
        <v>24</v>
      </c>
      <c r="BF125" s="3">
        <v>0</v>
      </c>
    </row>
    <row r="126" spans="1:58" x14ac:dyDescent="0.25">
      <c r="A126" s="2">
        <v>45993</v>
      </c>
      <c r="B126" t="s">
        <v>459</v>
      </c>
      <c r="C126" t="s">
        <v>1</v>
      </c>
      <c r="D126" t="s">
        <v>56</v>
      </c>
      <c r="E126" s="3">
        <v>60</v>
      </c>
      <c r="F126" t="s">
        <v>57</v>
      </c>
      <c r="G126" t="s">
        <v>4</v>
      </c>
      <c r="H126" t="s">
        <v>5</v>
      </c>
      <c r="I126" t="s">
        <v>58</v>
      </c>
      <c r="J126" t="s">
        <v>460</v>
      </c>
      <c r="K126" t="s">
        <v>460</v>
      </c>
      <c r="L126" t="s">
        <v>460</v>
      </c>
      <c r="M126" t="s">
        <v>461</v>
      </c>
      <c r="N126" t="s">
        <v>462</v>
      </c>
      <c r="O126" t="s">
        <v>62</v>
      </c>
      <c r="P126" t="s">
        <v>8</v>
      </c>
      <c r="Q126" t="s">
        <v>63</v>
      </c>
      <c r="R126" t="s">
        <v>460</v>
      </c>
      <c r="S126" t="s">
        <v>461</v>
      </c>
      <c r="T126" t="s">
        <v>463</v>
      </c>
      <c r="U126" t="s">
        <v>8</v>
      </c>
      <c r="V126" t="s">
        <v>146</v>
      </c>
      <c r="W126" t="s">
        <v>147</v>
      </c>
      <c r="X126" s="3">
        <v>170</v>
      </c>
      <c r="Y126" t="s">
        <v>491</v>
      </c>
      <c r="Z126" t="s">
        <v>13</v>
      </c>
      <c r="AA126" t="s">
        <v>492</v>
      </c>
      <c r="AB126" t="s">
        <v>8</v>
      </c>
      <c r="AC126" t="s">
        <v>138</v>
      </c>
      <c r="AD126" s="3">
        <v>1</v>
      </c>
      <c r="AE126" t="s">
        <v>16</v>
      </c>
      <c r="AF126" t="s">
        <v>70</v>
      </c>
      <c r="AG126" s="4">
        <v>1</v>
      </c>
      <c r="AH126" t="s">
        <v>56</v>
      </c>
      <c r="AI126" s="4">
        <v>6378000</v>
      </c>
      <c r="AJ126" s="4">
        <v>6378000</v>
      </c>
      <c r="AK126" s="3">
        <v>0</v>
      </c>
      <c r="AL126" s="3">
        <v>0</v>
      </c>
      <c r="AM126" s="3">
        <v>0</v>
      </c>
      <c r="AN126" t="s">
        <v>8</v>
      </c>
      <c r="AO126" s="3">
        <v>6378000</v>
      </c>
      <c r="AP126" s="4">
        <v>510240</v>
      </c>
      <c r="AQ126" s="4">
        <v>6888240</v>
      </c>
      <c r="AR126" s="3">
        <v>156</v>
      </c>
      <c r="AS126" t="s">
        <v>18</v>
      </c>
      <c r="AT126" s="3">
        <v>200</v>
      </c>
      <c r="AU126" t="s">
        <v>19</v>
      </c>
      <c r="AV126" t="s">
        <v>8</v>
      </c>
      <c r="AW126" t="s">
        <v>467</v>
      </c>
      <c r="AX126" s="2">
        <v>45986</v>
      </c>
      <c r="AY126" t="s">
        <v>468</v>
      </c>
      <c r="AZ126" t="s">
        <v>8</v>
      </c>
      <c r="BA126" t="s">
        <v>8</v>
      </c>
      <c r="BB126" s="5">
        <v>200</v>
      </c>
      <c r="BC126" t="s">
        <v>22</v>
      </c>
      <c r="BD126" t="s">
        <v>23</v>
      </c>
      <c r="BE126" t="s">
        <v>24</v>
      </c>
      <c r="BF126" s="3">
        <v>0</v>
      </c>
    </row>
    <row r="127" spans="1:58" x14ac:dyDescent="0.25">
      <c r="A127" s="2">
        <v>45993</v>
      </c>
      <c r="B127" t="s">
        <v>459</v>
      </c>
      <c r="C127" t="s">
        <v>1</v>
      </c>
      <c r="D127" t="s">
        <v>56</v>
      </c>
      <c r="E127" s="3">
        <v>60</v>
      </c>
      <c r="F127" t="s">
        <v>57</v>
      </c>
      <c r="G127" t="s">
        <v>4</v>
      </c>
      <c r="H127" t="s">
        <v>5</v>
      </c>
      <c r="I127" t="s">
        <v>58</v>
      </c>
      <c r="J127" t="s">
        <v>460</v>
      </c>
      <c r="K127" t="s">
        <v>460</v>
      </c>
      <c r="L127" t="s">
        <v>460</v>
      </c>
      <c r="M127" t="s">
        <v>461</v>
      </c>
      <c r="N127" t="s">
        <v>462</v>
      </c>
      <c r="O127" t="s">
        <v>62</v>
      </c>
      <c r="P127" t="s">
        <v>8</v>
      </c>
      <c r="Q127" t="s">
        <v>63</v>
      </c>
      <c r="R127" t="s">
        <v>460</v>
      </c>
      <c r="S127" t="s">
        <v>461</v>
      </c>
      <c r="T127" t="s">
        <v>463</v>
      </c>
      <c r="U127" t="s">
        <v>8</v>
      </c>
      <c r="V127" t="s">
        <v>146</v>
      </c>
      <c r="W127" t="s">
        <v>147</v>
      </c>
      <c r="X127" s="3">
        <v>180</v>
      </c>
      <c r="Y127" t="s">
        <v>361</v>
      </c>
      <c r="Z127" t="s">
        <v>13</v>
      </c>
      <c r="AA127" t="s">
        <v>362</v>
      </c>
      <c r="AB127" t="s">
        <v>8</v>
      </c>
      <c r="AC127" t="s">
        <v>179</v>
      </c>
      <c r="AD127" s="3">
        <v>3</v>
      </c>
      <c r="AE127" t="s">
        <v>16</v>
      </c>
      <c r="AF127" t="s">
        <v>70</v>
      </c>
      <c r="AG127" s="4">
        <v>1</v>
      </c>
      <c r="AH127" t="s">
        <v>56</v>
      </c>
      <c r="AI127" s="4">
        <v>705760</v>
      </c>
      <c r="AJ127" s="4">
        <v>2117280</v>
      </c>
      <c r="AK127" s="3">
        <v>0</v>
      </c>
      <c r="AL127" s="3">
        <v>0</v>
      </c>
      <c r="AM127" s="3">
        <v>0</v>
      </c>
      <c r="AN127" t="s">
        <v>8</v>
      </c>
      <c r="AO127" s="3">
        <v>2117280</v>
      </c>
      <c r="AP127" s="4">
        <v>169382</v>
      </c>
      <c r="AQ127" s="4">
        <v>2286662</v>
      </c>
      <c r="AR127" s="3">
        <v>12</v>
      </c>
      <c r="AS127" t="s">
        <v>18</v>
      </c>
      <c r="AT127" s="5">
        <v>14.28</v>
      </c>
      <c r="AU127" t="s">
        <v>19</v>
      </c>
      <c r="AV127" t="s">
        <v>8</v>
      </c>
      <c r="AW127" t="s">
        <v>467</v>
      </c>
      <c r="AX127" s="2">
        <v>45986</v>
      </c>
      <c r="AY127" t="s">
        <v>468</v>
      </c>
      <c r="AZ127" t="s">
        <v>8</v>
      </c>
      <c r="BA127" t="s">
        <v>8</v>
      </c>
      <c r="BB127" s="5">
        <v>12</v>
      </c>
      <c r="BC127" t="s">
        <v>22</v>
      </c>
      <c r="BD127" t="s">
        <v>23</v>
      </c>
      <c r="BE127" t="s">
        <v>24</v>
      </c>
      <c r="BF127" s="3">
        <v>0</v>
      </c>
    </row>
    <row r="128" spans="1:58" x14ac:dyDescent="0.25">
      <c r="A128" s="2">
        <v>45993</v>
      </c>
      <c r="B128" t="s">
        <v>459</v>
      </c>
      <c r="C128" t="s">
        <v>1</v>
      </c>
      <c r="D128" t="s">
        <v>56</v>
      </c>
      <c r="E128" s="3">
        <v>60</v>
      </c>
      <c r="F128" t="s">
        <v>57</v>
      </c>
      <c r="G128" t="s">
        <v>4</v>
      </c>
      <c r="H128" t="s">
        <v>5</v>
      </c>
      <c r="I128" t="s">
        <v>58</v>
      </c>
      <c r="J128" t="s">
        <v>460</v>
      </c>
      <c r="K128" t="s">
        <v>460</v>
      </c>
      <c r="L128" t="s">
        <v>460</v>
      </c>
      <c r="M128" t="s">
        <v>461</v>
      </c>
      <c r="N128" t="s">
        <v>462</v>
      </c>
      <c r="O128" t="s">
        <v>62</v>
      </c>
      <c r="P128" t="s">
        <v>8</v>
      </c>
      <c r="Q128" t="s">
        <v>63</v>
      </c>
      <c r="R128" t="s">
        <v>460</v>
      </c>
      <c r="S128" t="s">
        <v>461</v>
      </c>
      <c r="T128" t="s">
        <v>463</v>
      </c>
      <c r="U128" t="s">
        <v>8</v>
      </c>
      <c r="V128" t="s">
        <v>146</v>
      </c>
      <c r="W128" t="s">
        <v>147</v>
      </c>
      <c r="X128" s="3">
        <v>190</v>
      </c>
      <c r="Y128" t="s">
        <v>493</v>
      </c>
      <c r="Z128" t="s">
        <v>13</v>
      </c>
      <c r="AA128" t="s">
        <v>494</v>
      </c>
      <c r="AB128" t="s">
        <v>8</v>
      </c>
      <c r="AC128" t="s">
        <v>179</v>
      </c>
      <c r="AD128" s="3">
        <v>3</v>
      </c>
      <c r="AE128" t="s">
        <v>16</v>
      </c>
      <c r="AF128" t="s">
        <v>70</v>
      </c>
      <c r="AG128" s="4">
        <v>1</v>
      </c>
      <c r="AH128" t="s">
        <v>56</v>
      </c>
      <c r="AI128" s="4">
        <v>990040</v>
      </c>
      <c r="AJ128" s="4">
        <v>2970120</v>
      </c>
      <c r="AK128" s="3">
        <v>0</v>
      </c>
      <c r="AL128" s="3">
        <v>0</v>
      </c>
      <c r="AM128" s="3">
        <v>0</v>
      </c>
      <c r="AN128" t="s">
        <v>8</v>
      </c>
      <c r="AO128" s="3">
        <v>2970120</v>
      </c>
      <c r="AP128" s="4">
        <v>237610</v>
      </c>
      <c r="AQ128" s="4">
        <v>3207730</v>
      </c>
      <c r="AR128" s="3">
        <v>12</v>
      </c>
      <c r="AS128" t="s">
        <v>18</v>
      </c>
      <c r="AT128" s="5">
        <v>12.63</v>
      </c>
      <c r="AU128" t="s">
        <v>19</v>
      </c>
      <c r="AV128" t="s">
        <v>8</v>
      </c>
      <c r="AW128" t="s">
        <v>467</v>
      </c>
      <c r="AX128" s="2">
        <v>45986</v>
      </c>
      <c r="AY128" t="s">
        <v>468</v>
      </c>
      <c r="AZ128" t="s">
        <v>8</v>
      </c>
      <c r="BA128" t="s">
        <v>8</v>
      </c>
      <c r="BB128" s="5">
        <v>12</v>
      </c>
      <c r="BC128" t="s">
        <v>22</v>
      </c>
      <c r="BD128" t="s">
        <v>23</v>
      </c>
      <c r="BE128" t="s">
        <v>24</v>
      </c>
      <c r="BF128" s="3">
        <v>0</v>
      </c>
    </row>
    <row r="129" spans="1:58" x14ac:dyDescent="0.25">
      <c r="A129" s="2">
        <v>45993</v>
      </c>
      <c r="B129" t="s">
        <v>459</v>
      </c>
      <c r="C129" t="s">
        <v>1</v>
      </c>
      <c r="D129" t="s">
        <v>56</v>
      </c>
      <c r="E129" s="3">
        <v>60</v>
      </c>
      <c r="F129" t="s">
        <v>57</v>
      </c>
      <c r="G129" t="s">
        <v>4</v>
      </c>
      <c r="H129" t="s">
        <v>5</v>
      </c>
      <c r="I129" t="s">
        <v>58</v>
      </c>
      <c r="J129" t="s">
        <v>460</v>
      </c>
      <c r="K129" t="s">
        <v>460</v>
      </c>
      <c r="L129" t="s">
        <v>460</v>
      </c>
      <c r="M129" t="s">
        <v>461</v>
      </c>
      <c r="N129" t="s">
        <v>462</v>
      </c>
      <c r="O129" t="s">
        <v>62</v>
      </c>
      <c r="P129" t="s">
        <v>8</v>
      </c>
      <c r="Q129" t="s">
        <v>63</v>
      </c>
      <c r="R129" t="s">
        <v>460</v>
      </c>
      <c r="S129" t="s">
        <v>461</v>
      </c>
      <c r="T129" t="s">
        <v>463</v>
      </c>
      <c r="U129" t="s">
        <v>8</v>
      </c>
      <c r="V129" t="s">
        <v>146</v>
      </c>
      <c r="W129" t="s">
        <v>147</v>
      </c>
      <c r="X129" s="3">
        <v>200</v>
      </c>
      <c r="Y129" t="s">
        <v>495</v>
      </c>
      <c r="Z129" t="s">
        <v>13</v>
      </c>
      <c r="AA129" t="s">
        <v>496</v>
      </c>
      <c r="AB129" t="s">
        <v>8</v>
      </c>
      <c r="AC129" t="s">
        <v>354</v>
      </c>
      <c r="AD129" s="3">
        <v>1</v>
      </c>
      <c r="AE129" t="s">
        <v>16</v>
      </c>
      <c r="AF129" t="s">
        <v>70</v>
      </c>
      <c r="AG129" s="4">
        <v>1</v>
      </c>
      <c r="AH129" t="s">
        <v>56</v>
      </c>
      <c r="AI129" s="4">
        <v>7234000</v>
      </c>
      <c r="AJ129" s="4">
        <v>7234000</v>
      </c>
      <c r="AK129" s="3">
        <v>0</v>
      </c>
      <c r="AL129" s="3">
        <v>0</v>
      </c>
      <c r="AM129" s="3">
        <v>0</v>
      </c>
      <c r="AN129" t="s">
        <v>8</v>
      </c>
      <c r="AO129" s="3">
        <v>7234000</v>
      </c>
      <c r="AP129" s="4">
        <v>578720</v>
      </c>
      <c r="AQ129" s="4">
        <v>7812720</v>
      </c>
      <c r="AR129" s="3">
        <v>196</v>
      </c>
      <c r="AS129" t="s">
        <v>18</v>
      </c>
      <c r="AT129" s="3">
        <v>200</v>
      </c>
      <c r="AU129" t="s">
        <v>19</v>
      </c>
      <c r="AV129" t="s">
        <v>8</v>
      </c>
      <c r="AW129" t="s">
        <v>467</v>
      </c>
      <c r="AX129" s="2">
        <v>45986</v>
      </c>
      <c r="AY129" t="s">
        <v>468</v>
      </c>
      <c r="AZ129" t="s">
        <v>8</v>
      </c>
      <c r="BA129" t="s">
        <v>8</v>
      </c>
      <c r="BB129" s="5">
        <v>200</v>
      </c>
      <c r="BC129" t="s">
        <v>22</v>
      </c>
      <c r="BD129" t="s">
        <v>23</v>
      </c>
      <c r="BE129" t="s">
        <v>24</v>
      </c>
      <c r="BF129" s="3">
        <v>0</v>
      </c>
    </row>
    <row r="130" spans="1:58" x14ac:dyDescent="0.25">
      <c r="A130" s="2">
        <v>45993</v>
      </c>
      <c r="B130" t="s">
        <v>497</v>
      </c>
      <c r="C130" t="s">
        <v>1</v>
      </c>
      <c r="D130" t="s">
        <v>56</v>
      </c>
      <c r="E130" s="3">
        <v>60</v>
      </c>
      <c r="F130" t="s">
        <v>57</v>
      </c>
      <c r="G130" t="s">
        <v>4</v>
      </c>
      <c r="H130" t="s">
        <v>5</v>
      </c>
      <c r="I130" t="s">
        <v>58</v>
      </c>
      <c r="J130" t="s">
        <v>460</v>
      </c>
      <c r="K130" t="s">
        <v>460</v>
      </c>
      <c r="L130" t="s">
        <v>460</v>
      </c>
      <c r="M130" t="s">
        <v>461</v>
      </c>
      <c r="N130" t="s">
        <v>462</v>
      </c>
      <c r="O130" t="s">
        <v>62</v>
      </c>
      <c r="P130" t="s">
        <v>8</v>
      </c>
      <c r="Q130" t="s">
        <v>63</v>
      </c>
      <c r="R130" t="s">
        <v>460</v>
      </c>
      <c r="S130" t="s">
        <v>461</v>
      </c>
      <c r="T130" t="s">
        <v>463</v>
      </c>
      <c r="U130" t="s">
        <v>8</v>
      </c>
      <c r="V130" t="s">
        <v>146</v>
      </c>
      <c r="W130" t="s">
        <v>147</v>
      </c>
      <c r="X130" s="3">
        <v>10</v>
      </c>
      <c r="Y130" t="s">
        <v>498</v>
      </c>
      <c r="Z130" t="s">
        <v>13</v>
      </c>
      <c r="AA130" t="s">
        <v>499</v>
      </c>
      <c r="AB130" t="s">
        <v>8</v>
      </c>
      <c r="AC130" t="s">
        <v>349</v>
      </c>
      <c r="AD130" s="3">
        <v>5</v>
      </c>
      <c r="AE130" t="s">
        <v>16</v>
      </c>
      <c r="AF130" t="s">
        <v>70</v>
      </c>
      <c r="AG130" s="4">
        <v>1</v>
      </c>
      <c r="AH130" t="s">
        <v>56</v>
      </c>
      <c r="AI130" s="4">
        <v>10878000</v>
      </c>
      <c r="AJ130" s="4">
        <v>54390000</v>
      </c>
      <c r="AK130" s="3">
        <v>0</v>
      </c>
      <c r="AL130" s="3">
        <v>0</v>
      </c>
      <c r="AM130" s="3">
        <v>0</v>
      </c>
      <c r="AN130" t="s">
        <v>8</v>
      </c>
      <c r="AO130" s="3">
        <v>54390000</v>
      </c>
      <c r="AP130" s="4">
        <v>4351200</v>
      </c>
      <c r="AQ130" s="4">
        <v>58741200</v>
      </c>
      <c r="AR130" s="3">
        <v>1000</v>
      </c>
      <c r="AS130" t="s">
        <v>18</v>
      </c>
      <c r="AT130" s="5">
        <v>909.1</v>
      </c>
      <c r="AU130" t="s">
        <v>19</v>
      </c>
      <c r="AV130" t="s">
        <v>8</v>
      </c>
      <c r="AW130" t="s">
        <v>500</v>
      </c>
      <c r="AX130" s="2">
        <v>45986</v>
      </c>
      <c r="AY130" t="s">
        <v>501</v>
      </c>
      <c r="AZ130" t="s">
        <v>8</v>
      </c>
      <c r="BA130" t="s">
        <v>8</v>
      </c>
      <c r="BB130" s="5">
        <v>1000</v>
      </c>
      <c r="BC130" t="s">
        <v>22</v>
      </c>
      <c r="BD130" t="s">
        <v>23</v>
      </c>
      <c r="BE130" t="s">
        <v>24</v>
      </c>
      <c r="BF130" s="3">
        <v>0</v>
      </c>
    </row>
    <row r="131" spans="1:58" x14ac:dyDescent="0.25">
      <c r="A131" s="2">
        <v>45993</v>
      </c>
      <c r="B131" t="s">
        <v>497</v>
      </c>
      <c r="C131" t="s">
        <v>1</v>
      </c>
      <c r="D131" t="s">
        <v>56</v>
      </c>
      <c r="E131" s="3">
        <v>60</v>
      </c>
      <c r="F131" t="s">
        <v>57</v>
      </c>
      <c r="G131" t="s">
        <v>4</v>
      </c>
      <c r="H131" t="s">
        <v>5</v>
      </c>
      <c r="I131" t="s">
        <v>58</v>
      </c>
      <c r="J131" t="s">
        <v>460</v>
      </c>
      <c r="K131" t="s">
        <v>460</v>
      </c>
      <c r="L131" t="s">
        <v>460</v>
      </c>
      <c r="M131" t="s">
        <v>461</v>
      </c>
      <c r="N131" t="s">
        <v>462</v>
      </c>
      <c r="O131" t="s">
        <v>62</v>
      </c>
      <c r="P131" t="s">
        <v>8</v>
      </c>
      <c r="Q131" t="s">
        <v>63</v>
      </c>
      <c r="R131" t="s">
        <v>460</v>
      </c>
      <c r="S131" t="s">
        <v>461</v>
      </c>
      <c r="T131" t="s">
        <v>463</v>
      </c>
      <c r="U131" t="s">
        <v>8</v>
      </c>
      <c r="V131" t="s">
        <v>146</v>
      </c>
      <c r="W131" t="s">
        <v>147</v>
      </c>
      <c r="X131" s="3">
        <v>20</v>
      </c>
      <c r="Y131" t="s">
        <v>502</v>
      </c>
      <c r="Z131" t="s">
        <v>13</v>
      </c>
      <c r="AA131" t="s">
        <v>503</v>
      </c>
      <c r="AB131" t="s">
        <v>8</v>
      </c>
      <c r="AC131" t="s">
        <v>504</v>
      </c>
      <c r="AD131" s="3">
        <v>2</v>
      </c>
      <c r="AE131" t="s">
        <v>16</v>
      </c>
      <c r="AF131" t="s">
        <v>70</v>
      </c>
      <c r="AG131" s="4">
        <v>1</v>
      </c>
      <c r="AH131" t="s">
        <v>56</v>
      </c>
      <c r="AI131" s="4">
        <v>16192000</v>
      </c>
      <c r="AJ131" s="4">
        <v>32384000</v>
      </c>
      <c r="AK131" s="3">
        <v>0</v>
      </c>
      <c r="AL131" s="3">
        <v>0</v>
      </c>
      <c r="AM131" s="3">
        <v>0</v>
      </c>
      <c r="AN131" t="s">
        <v>8</v>
      </c>
      <c r="AO131" s="3">
        <v>32384000</v>
      </c>
      <c r="AP131" s="4">
        <v>2590720</v>
      </c>
      <c r="AQ131" s="4">
        <v>34974720</v>
      </c>
      <c r="AR131" s="3">
        <v>400</v>
      </c>
      <c r="AS131" t="s">
        <v>18</v>
      </c>
      <c r="AT131" s="5">
        <v>300.76</v>
      </c>
      <c r="AU131" t="s">
        <v>19</v>
      </c>
      <c r="AV131" t="s">
        <v>8</v>
      </c>
      <c r="AW131" t="s">
        <v>500</v>
      </c>
      <c r="AX131" s="2">
        <v>45986</v>
      </c>
      <c r="AY131" t="s">
        <v>501</v>
      </c>
      <c r="AZ131" t="s">
        <v>8</v>
      </c>
      <c r="BA131" t="s">
        <v>8</v>
      </c>
      <c r="BB131" s="5">
        <v>400</v>
      </c>
      <c r="BC131" t="s">
        <v>22</v>
      </c>
      <c r="BD131" t="s">
        <v>23</v>
      </c>
      <c r="BE131" t="s">
        <v>24</v>
      </c>
      <c r="BF131" s="3">
        <v>0</v>
      </c>
    </row>
    <row r="132" spans="1:58" x14ac:dyDescent="0.25">
      <c r="A132" s="2">
        <v>45993</v>
      </c>
      <c r="B132" t="s">
        <v>497</v>
      </c>
      <c r="C132" t="s">
        <v>1</v>
      </c>
      <c r="D132" t="s">
        <v>56</v>
      </c>
      <c r="E132" s="3">
        <v>60</v>
      </c>
      <c r="F132" t="s">
        <v>57</v>
      </c>
      <c r="G132" t="s">
        <v>4</v>
      </c>
      <c r="H132" t="s">
        <v>5</v>
      </c>
      <c r="I132" t="s">
        <v>58</v>
      </c>
      <c r="J132" t="s">
        <v>460</v>
      </c>
      <c r="K132" t="s">
        <v>460</v>
      </c>
      <c r="L132" t="s">
        <v>460</v>
      </c>
      <c r="M132" t="s">
        <v>461</v>
      </c>
      <c r="N132" t="s">
        <v>462</v>
      </c>
      <c r="O132" t="s">
        <v>62</v>
      </c>
      <c r="P132" t="s">
        <v>8</v>
      </c>
      <c r="Q132" t="s">
        <v>63</v>
      </c>
      <c r="R132" t="s">
        <v>460</v>
      </c>
      <c r="S132" t="s">
        <v>461</v>
      </c>
      <c r="T132" t="s">
        <v>463</v>
      </c>
      <c r="U132" t="s">
        <v>8</v>
      </c>
      <c r="V132" t="s">
        <v>146</v>
      </c>
      <c r="W132" t="s">
        <v>147</v>
      </c>
      <c r="X132" s="3">
        <v>30</v>
      </c>
      <c r="Y132" t="s">
        <v>159</v>
      </c>
      <c r="Z132" t="s">
        <v>13</v>
      </c>
      <c r="AA132" t="s">
        <v>160</v>
      </c>
      <c r="AB132" t="s">
        <v>8</v>
      </c>
      <c r="AC132" t="s">
        <v>102</v>
      </c>
      <c r="AD132" s="3">
        <v>25</v>
      </c>
      <c r="AE132" t="s">
        <v>16</v>
      </c>
      <c r="AF132" t="s">
        <v>70</v>
      </c>
      <c r="AG132" s="4">
        <v>1</v>
      </c>
      <c r="AH132" t="s">
        <v>56</v>
      </c>
      <c r="AI132" s="4">
        <v>7640000</v>
      </c>
      <c r="AJ132" s="4">
        <v>191000000</v>
      </c>
      <c r="AK132" s="3">
        <v>0</v>
      </c>
      <c r="AL132" s="3">
        <v>0</v>
      </c>
      <c r="AM132" s="3">
        <v>0</v>
      </c>
      <c r="AN132" t="s">
        <v>8</v>
      </c>
      <c r="AO132" s="3">
        <v>191000000</v>
      </c>
      <c r="AP132" s="4">
        <v>15280000</v>
      </c>
      <c r="AQ132" s="4">
        <v>206280000</v>
      </c>
      <c r="AR132" s="3">
        <v>4625</v>
      </c>
      <c r="AS132" t="s">
        <v>18</v>
      </c>
      <c r="AT132" s="3">
        <v>5000</v>
      </c>
      <c r="AU132" t="s">
        <v>19</v>
      </c>
      <c r="AV132" t="s">
        <v>8</v>
      </c>
      <c r="AW132" t="s">
        <v>500</v>
      </c>
      <c r="AX132" s="2">
        <v>45986</v>
      </c>
      <c r="AY132" t="s">
        <v>501</v>
      </c>
      <c r="AZ132" t="s">
        <v>8</v>
      </c>
      <c r="BA132" t="s">
        <v>8</v>
      </c>
      <c r="BB132" s="5">
        <v>5000</v>
      </c>
      <c r="BC132" t="s">
        <v>22</v>
      </c>
      <c r="BD132" t="s">
        <v>23</v>
      </c>
      <c r="BE132" t="s">
        <v>24</v>
      </c>
      <c r="BF132" s="3">
        <v>0</v>
      </c>
    </row>
    <row r="133" spans="1:58" x14ac:dyDescent="0.25">
      <c r="A133" s="2">
        <v>45993</v>
      </c>
      <c r="B133" t="s">
        <v>497</v>
      </c>
      <c r="C133" t="s">
        <v>1</v>
      </c>
      <c r="D133" t="s">
        <v>56</v>
      </c>
      <c r="E133" s="3">
        <v>60</v>
      </c>
      <c r="F133" t="s">
        <v>57</v>
      </c>
      <c r="G133" t="s">
        <v>4</v>
      </c>
      <c r="H133" t="s">
        <v>5</v>
      </c>
      <c r="I133" t="s">
        <v>58</v>
      </c>
      <c r="J133" t="s">
        <v>460</v>
      </c>
      <c r="K133" t="s">
        <v>460</v>
      </c>
      <c r="L133" t="s">
        <v>460</v>
      </c>
      <c r="M133" t="s">
        <v>461</v>
      </c>
      <c r="N133" t="s">
        <v>462</v>
      </c>
      <c r="O133" t="s">
        <v>62</v>
      </c>
      <c r="P133" t="s">
        <v>8</v>
      </c>
      <c r="Q133" t="s">
        <v>63</v>
      </c>
      <c r="R133" t="s">
        <v>460</v>
      </c>
      <c r="S133" t="s">
        <v>461</v>
      </c>
      <c r="T133" t="s">
        <v>463</v>
      </c>
      <c r="U133" t="s">
        <v>8</v>
      </c>
      <c r="V133" t="s">
        <v>146</v>
      </c>
      <c r="W133" t="s">
        <v>147</v>
      </c>
      <c r="X133" s="3">
        <v>40</v>
      </c>
      <c r="Y133" t="s">
        <v>156</v>
      </c>
      <c r="Z133" t="s">
        <v>13</v>
      </c>
      <c r="AA133" t="s">
        <v>157</v>
      </c>
      <c r="AB133" t="s">
        <v>8</v>
      </c>
      <c r="AC133" t="s">
        <v>158</v>
      </c>
      <c r="AD133" s="3">
        <v>45</v>
      </c>
      <c r="AE133" t="s">
        <v>16</v>
      </c>
      <c r="AF133" t="s">
        <v>70</v>
      </c>
      <c r="AG133" s="4">
        <v>1</v>
      </c>
      <c r="AH133" t="s">
        <v>56</v>
      </c>
      <c r="AI133" s="4">
        <v>2082800</v>
      </c>
      <c r="AJ133" s="4">
        <v>93726000</v>
      </c>
      <c r="AK133" s="3">
        <v>0</v>
      </c>
      <c r="AL133" s="3">
        <v>0</v>
      </c>
      <c r="AM133" s="3">
        <v>0</v>
      </c>
      <c r="AN133" t="s">
        <v>8</v>
      </c>
      <c r="AO133" s="3">
        <v>93726000</v>
      </c>
      <c r="AP133" s="4">
        <v>7498080</v>
      </c>
      <c r="AQ133" s="4">
        <v>101224080</v>
      </c>
      <c r="AR133" s="3">
        <v>900</v>
      </c>
      <c r="AS133" t="s">
        <v>18</v>
      </c>
      <c r="AT133" s="5">
        <v>891.45</v>
      </c>
      <c r="AU133" t="s">
        <v>19</v>
      </c>
      <c r="AV133" t="s">
        <v>8</v>
      </c>
      <c r="AW133" t="s">
        <v>500</v>
      </c>
      <c r="AX133" s="2">
        <v>45986</v>
      </c>
      <c r="AY133" t="s">
        <v>501</v>
      </c>
      <c r="AZ133" t="s">
        <v>8</v>
      </c>
      <c r="BA133" t="s">
        <v>8</v>
      </c>
      <c r="BB133" s="5">
        <v>900</v>
      </c>
      <c r="BC133" t="s">
        <v>22</v>
      </c>
      <c r="BD133" t="s">
        <v>23</v>
      </c>
      <c r="BE133" t="s">
        <v>24</v>
      </c>
      <c r="BF133" s="3">
        <v>0</v>
      </c>
    </row>
    <row r="134" spans="1:58" x14ac:dyDescent="0.25">
      <c r="A134" s="2">
        <v>45993</v>
      </c>
      <c r="B134" t="s">
        <v>497</v>
      </c>
      <c r="C134" t="s">
        <v>1</v>
      </c>
      <c r="D134" t="s">
        <v>56</v>
      </c>
      <c r="E134" s="3">
        <v>60</v>
      </c>
      <c r="F134" t="s">
        <v>57</v>
      </c>
      <c r="G134" t="s">
        <v>4</v>
      </c>
      <c r="H134" t="s">
        <v>5</v>
      </c>
      <c r="I134" t="s">
        <v>58</v>
      </c>
      <c r="J134" t="s">
        <v>460</v>
      </c>
      <c r="K134" t="s">
        <v>460</v>
      </c>
      <c r="L134" t="s">
        <v>460</v>
      </c>
      <c r="M134" t="s">
        <v>461</v>
      </c>
      <c r="N134" t="s">
        <v>462</v>
      </c>
      <c r="O134" t="s">
        <v>62</v>
      </c>
      <c r="P134" t="s">
        <v>8</v>
      </c>
      <c r="Q134" t="s">
        <v>63</v>
      </c>
      <c r="R134" t="s">
        <v>460</v>
      </c>
      <c r="S134" t="s">
        <v>461</v>
      </c>
      <c r="T134" t="s">
        <v>463</v>
      </c>
      <c r="U134" t="s">
        <v>8</v>
      </c>
      <c r="V134" t="s">
        <v>146</v>
      </c>
      <c r="W134" t="s">
        <v>147</v>
      </c>
      <c r="X134" s="3">
        <v>50</v>
      </c>
      <c r="Y134" t="s">
        <v>375</v>
      </c>
      <c r="Z134" t="s">
        <v>13</v>
      </c>
      <c r="AA134" t="s">
        <v>376</v>
      </c>
      <c r="AB134" t="s">
        <v>8</v>
      </c>
      <c r="AC134" t="s">
        <v>377</v>
      </c>
      <c r="AD134" s="3">
        <v>33</v>
      </c>
      <c r="AE134" t="s">
        <v>16</v>
      </c>
      <c r="AF134" t="s">
        <v>70</v>
      </c>
      <c r="AG134" s="4">
        <v>1</v>
      </c>
      <c r="AH134" t="s">
        <v>56</v>
      </c>
      <c r="AI134" s="4">
        <v>3174600</v>
      </c>
      <c r="AJ134" s="4">
        <v>104761800</v>
      </c>
      <c r="AK134" s="3">
        <v>0</v>
      </c>
      <c r="AL134" s="3">
        <v>0</v>
      </c>
      <c r="AM134" s="3">
        <v>0</v>
      </c>
      <c r="AN134" t="s">
        <v>8</v>
      </c>
      <c r="AO134" s="3">
        <v>104761800</v>
      </c>
      <c r="AP134" s="4">
        <v>8380944</v>
      </c>
      <c r="AQ134" s="4">
        <v>113142744</v>
      </c>
      <c r="AR134" s="5">
        <v>646.79999999999995</v>
      </c>
      <c r="AS134" t="s">
        <v>18</v>
      </c>
      <c r="AT134" s="3">
        <v>660</v>
      </c>
      <c r="AU134" t="s">
        <v>19</v>
      </c>
      <c r="AV134" t="s">
        <v>8</v>
      </c>
      <c r="AW134" t="s">
        <v>500</v>
      </c>
      <c r="AX134" s="2">
        <v>45986</v>
      </c>
      <c r="AY134" t="s">
        <v>501</v>
      </c>
      <c r="AZ134" t="s">
        <v>8</v>
      </c>
      <c r="BA134" t="s">
        <v>8</v>
      </c>
      <c r="BB134" s="5">
        <v>660</v>
      </c>
      <c r="BC134" t="s">
        <v>22</v>
      </c>
      <c r="BD134" t="s">
        <v>23</v>
      </c>
      <c r="BE134" t="s">
        <v>24</v>
      </c>
      <c r="BF134" s="3">
        <v>0</v>
      </c>
    </row>
    <row r="135" spans="1:58" x14ac:dyDescent="0.25">
      <c r="A135" s="2">
        <v>45993</v>
      </c>
      <c r="B135" t="s">
        <v>505</v>
      </c>
      <c r="C135" t="s">
        <v>1</v>
      </c>
      <c r="D135" t="s">
        <v>56</v>
      </c>
      <c r="E135" s="3">
        <v>60</v>
      </c>
      <c r="F135" t="s">
        <v>57</v>
      </c>
      <c r="G135" t="s">
        <v>4</v>
      </c>
      <c r="H135" t="s">
        <v>5</v>
      </c>
      <c r="I135" t="s">
        <v>58</v>
      </c>
      <c r="J135" t="s">
        <v>59</v>
      </c>
      <c r="K135" t="s">
        <v>59</v>
      </c>
      <c r="L135" t="s">
        <v>59</v>
      </c>
      <c r="M135" t="s">
        <v>60</v>
      </c>
      <c r="N135" t="s">
        <v>61</v>
      </c>
      <c r="O135" t="s">
        <v>62</v>
      </c>
      <c r="P135" t="s">
        <v>8</v>
      </c>
      <c r="Q135" t="s">
        <v>63</v>
      </c>
      <c r="R135" t="s">
        <v>59</v>
      </c>
      <c r="S135" t="s">
        <v>60</v>
      </c>
      <c r="T135" t="s">
        <v>64</v>
      </c>
      <c r="U135" t="s">
        <v>8</v>
      </c>
      <c r="V135" t="s">
        <v>65</v>
      </c>
      <c r="W135" t="s">
        <v>66</v>
      </c>
      <c r="X135" s="3">
        <v>40</v>
      </c>
      <c r="Y135" t="s">
        <v>506</v>
      </c>
      <c r="Z135" t="s">
        <v>13</v>
      </c>
      <c r="AA135" t="s">
        <v>507</v>
      </c>
      <c r="AB135" t="s">
        <v>8</v>
      </c>
      <c r="AC135" t="s">
        <v>179</v>
      </c>
      <c r="AD135" s="3">
        <v>1</v>
      </c>
      <c r="AE135" t="s">
        <v>16</v>
      </c>
      <c r="AF135" t="s">
        <v>70</v>
      </c>
      <c r="AG135" s="4">
        <v>1</v>
      </c>
      <c r="AH135" t="s">
        <v>56</v>
      </c>
      <c r="AI135" s="4">
        <v>5283840</v>
      </c>
      <c r="AJ135" s="4">
        <v>5283840</v>
      </c>
      <c r="AK135" s="3">
        <v>0</v>
      </c>
      <c r="AL135" s="3">
        <v>0</v>
      </c>
      <c r="AM135" s="3">
        <v>0</v>
      </c>
      <c r="AN135" t="s">
        <v>8</v>
      </c>
      <c r="AO135" s="3">
        <v>5283840</v>
      </c>
      <c r="AP135" s="4">
        <v>422707</v>
      </c>
      <c r="AQ135" s="4">
        <v>5706547</v>
      </c>
      <c r="AR135" s="3">
        <v>16</v>
      </c>
      <c r="AS135" t="s">
        <v>18</v>
      </c>
      <c r="AT135" s="5">
        <v>18.82</v>
      </c>
      <c r="AU135" t="s">
        <v>19</v>
      </c>
      <c r="AV135" t="s">
        <v>8</v>
      </c>
      <c r="AW135" t="s">
        <v>79</v>
      </c>
      <c r="AX135" s="2">
        <v>45953</v>
      </c>
      <c r="AY135" t="s">
        <v>508</v>
      </c>
      <c r="AZ135" t="s">
        <v>8</v>
      </c>
      <c r="BA135" t="s">
        <v>8</v>
      </c>
      <c r="BB135" s="5">
        <v>16</v>
      </c>
      <c r="BC135" t="s">
        <v>22</v>
      </c>
      <c r="BD135" t="s">
        <v>23</v>
      </c>
      <c r="BE135" t="s">
        <v>24</v>
      </c>
      <c r="BF135" s="3">
        <v>0</v>
      </c>
    </row>
    <row r="136" spans="1:58" x14ac:dyDescent="0.25">
      <c r="A136" s="2">
        <v>45993</v>
      </c>
      <c r="B136" t="s">
        <v>505</v>
      </c>
      <c r="C136" t="s">
        <v>1</v>
      </c>
      <c r="D136" t="s">
        <v>56</v>
      </c>
      <c r="E136" s="3">
        <v>60</v>
      </c>
      <c r="F136" t="s">
        <v>57</v>
      </c>
      <c r="G136" t="s">
        <v>4</v>
      </c>
      <c r="H136" t="s">
        <v>5</v>
      </c>
      <c r="I136" t="s">
        <v>58</v>
      </c>
      <c r="J136" t="s">
        <v>59</v>
      </c>
      <c r="K136" t="s">
        <v>59</v>
      </c>
      <c r="L136" t="s">
        <v>59</v>
      </c>
      <c r="M136" t="s">
        <v>60</v>
      </c>
      <c r="N136" t="s">
        <v>61</v>
      </c>
      <c r="O136" t="s">
        <v>62</v>
      </c>
      <c r="P136" t="s">
        <v>8</v>
      </c>
      <c r="Q136" t="s">
        <v>63</v>
      </c>
      <c r="R136" t="s">
        <v>59</v>
      </c>
      <c r="S136" t="s">
        <v>60</v>
      </c>
      <c r="T136" t="s">
        <v>64</v>
      </c>
      <c r="U136" t="s">
        <v>8</v>
      </c>
      <c r="V136" t="s">
        <v>65</v>
      </c>
      <c r="W136" t="s">
        <v>66</v>
      </c>
      <c r="X136" s="3">
        <v>50</v>
      </c>
      <c r="Y136" t="s">
        <v>42</v>
      </c>
      <c r="Z136" t="s">
        <v>13</v>
      </c>
      <c r="AA136" t="s">
        <v>43</v>
      </c>
      <c r="AB136" t="s">
        <v>8</v>
      </c>
      <c r="AC136" t="s">
        <v>41</v>
      </c>
      <c r="AD136" s="3">
        <v>5</v>
      </c>
      <c r="AE136" t="s">
        <v>16</v>
      </c>
      <c r="AF136" t="s">
        <v>70</v>
      </c>
      <c r="AG136" s="4">
        <v>1</v>
      </c>
      <c r="AH136" t="s">
        <v>56</v>
      </c>
      <c r="AI136" s="4">
        <v>1153480</v>
      </c>
      <c r="AJ136" s="4">
        <v>5767400</v>
      </c>
      <c r="AK136" s="3">
        <v>0</v>
      </c>
      <c r="AL136" s="3">
        <v>0</v>
      </c>
      <c r="AM136" s="3">
        <v>0</v>
      </c>
      <c r="AN136" t="s">
        <v>8</v>
      </c>
      <c r="AO136" s="3">
        <v>5767400</v>
      </c>
      <c r="AP136" s="4">
        <v>461392</v>
      </c>
      <c r="AQ136" s="4">
        <v>6228792</v>
      </c>
      <c r="AR136" s="3">
        <v>98</v>
      </c>
      <c r="AS136" t="s">
        <v>18</v>
      </c>
      <c r="AT136" s="3">
        <v>100</v>
      </c>
      <c r="AU136" t="s">
        <v>19</v>
      </c>
      <c r="AV136" t="s">
        <v>8</v>
      </c>
      <c r="AW136" t="s">
        <v>79</v>
      </c>
      <c r="AX136" s="2">
        <v>45953</v>
      </c>
      <c r="AY136" t="s">
        <v>508</v>
      </c>
      <c r="AZ136" t="s">
        <v>8</v>
      </c>
      <c r="BA136" t="s">
        <v>8</v>
      </c>
      <c r="BB136" s="5">
        <v>100</v>
      </c>
      <c r="BC136" t="s">
        <v>22</v>
      </c>
      <c r="BD136" t="s">
        <v>23</v>
      </c>
      <c r="BE136" t="s">
        <v>24</v>
      </c>
      <c r="BF136" s="3">
        <v>0</v>
      </c>
    </row>
    <row r="137" spans="1:58" x14ac:dyDescent="0.25">
      <c r="A137" s="2">
        <v>45993</v>
      </c>
      <c r="B137" t="s">
        <v>509</v>
      </c>
      <c r="C137" t="s">
        <v>1</v>
      </c>
      <c r="D137" t="s">
        <v>56</v>
      </c>
      <c r="E137" s="3">
        <v>60</v>
      </c>
      <c r="F137" t="s">
        <v>57</v>
      </c>
      <c r="G137" t="s">
        <v>4</v>
      </c>
      <c r="H137" t="s">
        <v>5</v>
      </c>
      <c r="I137" t="s">
        <v>58</v>
      </c>
      <c r="J137" t="s">
        <v>59</v>
      </c>
      <c r="K137" t="s">
        <v>59</v>
      </c>
      <c r="L137" t="s">
        <v>59</v>
      </c>
      <c r="M137" t="s">
        <v>60</v>
      </c>
      <c r="N137" t="s">
        <v>61</v>
      </c>
      <c r="O137" t="s">
        <v>62</v>
      </c>
      <c r="P137" t="s">
        <v>8</v>
      </c>
      <c r="Q137" t="s">
        <v>63</v>
      </c>
      <c r="R137" t="s">
        <v>59</v>
      </c>
      <c r="S137" t="s">
        <v>60</v>
      </c>
      <c r="T137" t="s">
        <v>64</v>
      </c>
      <c r="U137" t="s">
        <v>8</v>
      </c>
      <c r="V137" t="s">
        <v>65</v>
      </c>
      <c r="W137" t="s">
        <v>66</v>
      </c>
      <c r="X137" s="3">
        <v>50</v>
      </c>
      <c r="Y137" t="s">
        <v>87</v>
      </c>
      <c r="Z137" t="s">
        <v>13</v>
      </c>
      <c r="AA137" t="s">
        <v>88</v>
      </c>
      <c r="AB137" t="s">
        <v>8</v>
      </c>
      <c r="AC137" t="s">
        <v>89</v>
      </c>
      <c r="AD137" s="3">
        <v>1</v>
      </c>
      <c r="AE137" t="s">
        <v>16</v>
      </c>
      <c r="AF137" t="s">
        <v>70</v>
      </c>
      <c r="AG137" s="4">
        <v>1</v>
      </c>
      <c r="AH137" t="s">
        <v>56</v>
      </c>
      <c r="AI137" s="4">
        <v>10448800</v>
      </c>
      <c r="AJ137" s="4">
        <v>10448800</v>
      </c>
      <c r="AK137" s="3">
        <v>0</v>
      </c>
      <c r="AL137" s="3">
        <v>0</v>
      </c>
      <c r="AM137" s="3">
        <v>0</v>
      </c>
      <c r="AN137" t="s">
        <v>8</v>
      </c>
      <c r="AO137" s="3">
        <v>10448800</v>
      </c>
      <c r="AP137" s="4">
        <v>835904</v>
      </c>
      <c r="AQ137" s="4">
        <v>11284704</v>
      </c>
      <c r="AR137" s="3">
        <v>200</v>
      </c>
      <c r="AS137" t="s">
        <v>18</v>
      </c>
      <c r="AT137" s="5">
        <v>198.02</v>
      </c>
      <c r="AU137" t="s">
        <v>19</v>
      </c>
      <c r="AV137" t="s">
        <v>8</v>
      </c>
      <c r="AW137" t="s">
        <v>85</v>
      </c>
      <c r="AX137" s="2">
        <v>45958</v>
      </c>
      <c r="AY137" t="s">
        <v>510</v>
      </c>
      <c r="AZ137" t="s">
        <v>8</v>
      </c>
      <c r="BA137" t="s">
        <v>8</v>
      </c>
      <c r="BB137" s="5">
        <v>200</v>
      </c>
      <c r="BC137" t="s">
        <v>22</v>
      </c>
      <c r="BD137" t="s">
        <v>23</v>
      </c>
      <c r="BE137" t="s">
        <v>24</v>
      </c>
      <c r="BF137" s="3">
        <v>0</v>
      </c>
    </row>
    <row r="138" spans="1:58" x14ac:dyDescent="0.25">
      <c r="A138" s="2">
        <v>45993</v>
      </c>
      <c r="B138" t="s">
        <v>511</v>
      </c>
      <c r="C138" t="s">
        <v>1</v>
      </c>
      <c r="D138" t="s">
        <v>56</v>
      </c>
      <c r="E138" s="3">
        <v>60</v>
      </c>
      <c r="F138" t="s">
        <v>57</v>
      </c>
      <c r="G138" t="s">
        <v>4</v>
      </c>
      <c r="H138" t="s">
        <v>5</v>
      </c>
      <c r="I138" t="s">
        <v>58</v>
      </c>
      <c r="J138" t="s">
        <v>59</v>
      </c>
      <c r="K138" t="s">
        <v>59</v>
      </c>
      <c r="L138" t="s">
        <v>59</v>
      </c>
      <c r="M138" t="s">
        <v>60</v>
      </c>
      <c r="N138" t="s">
        <v>61</v>
      </c>
      <c r="O138" t="s">
        <v>62</v>
      </c>
      <c r="P138" t="s">
        <v>8</v>
      </c>
      <c r="Q138" t="s">
        <v>63</v>
      </c>
      <c r="R138" t="s">
        <v>59</v>
      </c>
      <c r="S138" t="s">
        <v>60</v>
      </c>
      <c r="T138" t="s">
        <v>64</v>
      </c>
      <c r="U138" t="s">
        <v>8</v>
      </c>
      <c r="V138" t="s">
        <v>65</v>
      </c>
      <c r="W138" t="s">
        <v>66</v>
      </c>
      <c r="X138" s="3">
        <v>30</v>
      </c>
      <c r="Y138" t="s">
        <v>91</v>
      </c>
      <c r="Z138" t="s">
        <v>13</v>
      </c>
      <c r="AA138" t="s">
        <v>92</v>
      </c>
      <c r="AB138" t="s">
        <v>8</v>
      </c>
      <c r="AC138" t="s">
        <v>93</v>
      </c>
      <c r="AD138" s="3">
        <v>5</v>
      </c>
      <c r="AE138" t="s">
        <v>16</v>
      </c>
      <c r="AF138" t="s">
        <v>70</v>
      </c>
      <c r="AG138" s="4">
        <v>1</v>
      </c>
      <c r="AH138" t="s">
        <v>56</v>
      </c>
      <c r="AI138" s="4">
        <v>1556000</v>
      </c>
      <c r="AJ138" s="4">
        <v>7780000</v>
      </c>
      <c r="AK138" s="3">
        <v>0</v>
      </c>
      <c r="AL138" s="3">
        <v>0</v>
      </c>
      <c r="AM138" s="3">
        <v>0</v>
      </c>
      <c r="AN138" t="s">
        <v>8</v>
      </c>
      <c r="AO138" s="3">
        <v>7780000</v>
      </c>
      <c r="AP138" s="4">
        <v>622400</v>
      </c>
      <c r="AQ138" s="4">
        <v>8402400</v>
      </c>
      <c r="AR138" s="3">
        <v>100</v>
      </c>
      <c r="AS138" t="s">
        <v>18</v>
      </c>
      <c r="AT138" s="5">
        <v>106.4</v>
      </c>
      <c r="AU138" t="s">
        <v>19</v>
      </c>
      <c r="AV138" t="s">
        <v>8</v>
      </c>
      <c r="AW138" t="s">
        <v>94</v>
      </c>
      <c r="AX138" s="2">
        <v>45961</v>
      </c>
      <c r="AY138" t="s">
        <v>512</v>
      </c>
      <c r="AZ138" t="s">
        <v>8</v>
      </c>
      <c r="BA138" t="s">
        <v>8</v>
      </c>
      <c r="BB138" s="5">
        <v>100</v>
      </c>
      <c r="BC138" t="s">
        <v>22</v>
      </c>
      <c r="BD138" t="s">
        <v>23</v>
      </c>
      <c r="BE138" t="s">
        <v>24</v>
      </c>
      <c r="BF138" s="3">
        <v>0</v>
      </c>
    </row>
    <row r="139" spans="1:58" x14ac:dyDescent="0.25">
      <c r="A139" s="2">
        <v>45993</v>
      </c>
      <c r="B139" t="s">
        <v>513</v>
      </c>
      <c r="C139" t="s">
        <v>1</v>
      </c>
      <c r="D139" t="s">
        <v>56</v>
      </c>
      <c r="E139" s="3">
        <v>60</v>
      </c>
      <c r="F139" t="s">
        <v>57</v>
      </c>
      <c r="G139" t="s">
        <v>4</v>
      </c>
      <c r="H139" t="s">
        <v>5</v>
      </c>
      <c r="I139" t="s">
        <v>58</v>
      </c>
      <c r="J139" t="s">
        <v>59</v>
      </c>
      <c r="K139" t="s">
        <v>59</v>
      </c>
      <c r="L139" t="s">
        <v>59</v>
      </c>
      <c r="M139" t="s">
        <v>60</v>
      </c>
      <c r="N139" t="s">
        <v>61</v>
      </c>
      <c r="O139" t="s">
        <v>62</v>
      </c>
      <c r="P139" t="s">
        <v>8</v>
      </c>
      <c r="Q139" t="s">
        <v>63</v>
      </c>
      <c r="R139" t="s">
        <v>59</v>
      </c>
      <c r="S139" t="s">
        <v>60</v>
      </c>
      <c r="T139" t="s">
        <v>64</v>
      </c>
      <c r="U139" t="s">
        <v>8</v>
      </c>
      <c r="V139" t="s">
        <v>65</v>
      </c>
      <c r="W139" t="s">
        <v>66</v>
      </c>
      <c r="X139" s="3">
        <v>20</v>
      </c>
      <c r="Y139" t="s">
        <v>514</v>
      </c>
      <c r="Z139" t="s">
        <v>13</v>
      </c>
      <c r="AA139" t="s">
        <v>515</v>
      </c>
      <c r="AB139" t="s">
        <v>8</v>
      </c>
      <c r="AC139" t="s">
        <v>41</v>
      </c>
      <c r="AD139" s="3">
        <v>5</v>
      </c>
      <c r="AE139" t="s">
        <v>16</v>
      </c>
      <c r="AF139" t="s">
        <v>70</v>
      </c>
      <c r="AG139" s="4">
        <v>1</v>
      </c>
      <c r="AH139" t="s">
        <v>56</v>
      </c>
      <c r="AI139" s="4">
        <v>1140800</v>
      </c>
      <c r="AJ139" s="4">
        <v>5704000</v>
      </c>
      <c r="AK139" s="3">
        <v>0</v>
      </c>
      <c r="AL139" s="3">
        <v>0</v>
      </c>
      <c r="AM139" s="3">
        <v>0</v>
      </c>
      <c r="AN139" t="s">
        <v>8</v>
      </c>
      <c r="AO139" s="3">
        <v>5704000</v>
      </c>
      <c r="AP139" s="4">
        <v>456320</v>
      </c>
      <c r="AQ139" s="4">
        <v>6160320</v>
      </c>
      <c r="AR139" s="3">
        <v>97</v>
      </c>
      <c r="AS139" t="s">
        <v>18</v>
      </c>
      <c r="AT139" s="3">
        <v>100</v>
      </c>
      <c r="AU139" t="s">
        <v>19</v>
      </c>
      <c r="AV139" t="s">
        <v>8</v>
      </c>
      <c r="AW139" t="s">
        <v>516</v>
      </c>
      <c r="AX139" s="2">
        <v>45972</v>
      </c>
      <c r="AY139" t="s">
        <v>517</v>
      </c>
      <c r="AZ139" t="s">
        <v>8</v>
      </c>
      <c r="BA139" t="s">
        <v>8</v>
      </c>
      <c r="BB139" s="5">
        <v>100</v>
      </c>
      <c r="BC139" t="s">
        <v>22</v>
      </c>
      <c r="BD139" t="s">
        <v>23</v>
      </c>
      <c r="BE139" t="s">
        <v>24</v>
      </c>
      <c r="BF139" s="3">
        <v>0</v>
      </c>
    </row>
    <row r="140" spans="1:58" x14ac:dyDescent="0.25">
      <c r="A140" s="2">
        <v>45993</v>
      </c>
      <c r="B140" t="s">
        <v>513</v>
      </c>
      <c r="C140" t="s">
        <v>1</v>
      </c>
      <c r="D140" t="s">
        <v>56</v>
      </c>
      <c r="E140" s="3">
        <v>60</v>
      </c>
      <c r="F140" t="s">
        <v>57</v>
      </c>
      <c r="G140" t="s">
        <v>4</v>
      </c>
      <c r="H140" t="s">
        <v>5</v>
      </c>
      <c r="I140" t="s">
        <v>58</v>
      </c>
      <c r="J140" t="s">
        <v>59</v>
      </c>
      <c r="K140" t="s">
        <v>59</v>
      </c>
      <c r="L140" t="s">
        <v>59</v>
      </c>
      <c r="M140" t="s">
        <v>60</v>
      </c>
      <c r="N140" t="s">
        <v>61</v>
      </c>
      <c r="O140" t="s">
        <v>62</v>
      </c>
      <c r="P140" t="s">
        <v>8</v>
      </c>
      <c r="Q140" t="s">
        <v>63</v>
      </c>
      <c r="R140" t="s">
        <v>59</v>
      </c>
      <c r="S140" t="s">
        <v>60</v>
      </c>
      <c r="T140" t="s">
        <v>64</v>
      </c>
      <c r="U140" t="s">
        <v>8</v>
      </c>
      <c r="V140" t="s">
        <v>65</v>
      </c>
      <c r="W140" t="s">
        <v>66</v>
      </c>
      <c r="X140" s="3">
        <v>110</v>
      </c>
      <c r="Y140" t="s">
        <v>518</v>
      </c>
      <c r="Z140" t="s">
        <v>13</v>
      </c>
      <c r="AA140" t="s">
        <v>519</v>
      </c>
      <c r="AB140" t="s">
        <v>8</v>
      </c>
      <c r="AC140" t="s">
        <v>520</v>
      </c>
      <c r="AD140" s="3">
        <v>1</v>
      </c>
      <c r="AE140" t="s">
        <v>16</v>
      </c>
      <c r="AF140" t="s">
        <v>70</v>
      </c>
      <c r="AG140" s="4">
        <v>1</v>
      </c>
      <c r="AH140" t="s">
        <v>56</v>
      </c>
      <c r="AI140" s="4">
        <v>8190000</v>
      </c>
      <c r="AJ140" s="4">
        <v>8190000</v>
      </c>
      <c r="AK140" s="3">
        <v>0</v>
      </c>
      <c r="AL140" s="3">
        <v>0</v>
      </c>
      <c r="AM140" s="3">
        <v>0</v>
      </c>
      <c r="AN140" t="s">
        <v>8</v>
      </c>
      <c r="AO140" s="3">
        <v>8190000</v>
      </c>
      <c r="AP140" s="4">
        <v>655200</v>
      </c>
      <c r="AQ140" s="4">
        <v>8845200</v>
      </c>
      <c r="AR140" s="3">
        <v>160</v>
      </c>
      <c r="AS140" t="s">
        <v>18</v>
      </c>
      <c r="AT140" s="3">
        <v>200</v>
      </c>
      <c r="AU140" t="s">
        <v>19</v>
      </c>
      <c r="AV140" t="s">
        <v>8</v>
      </c>
      <c r="AW140" t="s">
        <v>516</v>
      </c>
      <c r="AX140" s="2">
        <v>45972</v>
      </c>
      <c r="AY140" t="s">
        <v>517</v>
      </c>
      <c r="AZ140" t="s">
        <v>8</v>
      </c>
      <c r="BA140" t="s">
        <v>8</v>
      </c>
      <c r="BB140" s="5">
        <v>200</v>
      </c>
      <c r="BC140" t="s">
        <v>22</v>
      </c>
      <c r="BD140" t="s">
        <v>23</v>
      </c>
      <c r="BE140" t="s">
        <v>24</v>
      </c>
      <c r="BF140" s="3">
        <v>0</v>
      </c>
    </row>
    <row r="141" spans="1:58" x14ac:dyDescent="0.25">
      <c r="A141" s="2">
        <v>45993</v>
      </c>
      <c r="B141" t="s">
        <v>521</v>
      </c>
      <c r="C141" t="s">
        <v>1</v>
      </c>
      <c r="D141" t="s">
        <v>56</v>
      </c>
      <c r="E141" s="3">
        <v>60</v>
      </c>
      <c r="F141" t="s">
        <v>57</v>
      </c>
      <c r="G141" t="s">
        <v>4</v>
      </c>
      <c r="H141" t="s">
        <v>5</v>
      </c>
      <c r="I141" t="s">
        <v>58</v>
      </c>
      <c r="J141" t="s">
        <v>59</v>
      </c>
      <c r="K141" t="s">
        <v>59</v>
      </c>
      <c r="L141" t="s">
        <v>59</v>
      </c>
      <c r="M141" t="s">
        <v>60</v>
      </c>
      <c r="N141" t="s">
        <v>61</v>
      </c>
      <c r="O141" t="s">
        <v>62</v>
      </c>
      <c r="P141" t="s">
        <v>8</v>
      </c>
      <c r="Q141" t="s">
        <v>63</v>
      </c>
      <c r="R141" t="s">
        <v>59</v>
      </c>
      <c r="S141" t="s">
        <v>60</v>
      </c>
      <c r="T141" t="s">
        <v>64</v>
      </c>
      <c r="U141" t="s">
        <v>8</v>
      </c>
      <c r="V141" t="s">
        <v>65</v>
      </c>
      <c r="W141" t="s">
        <v>66</v>
      </c>
      <c r="X141" s="3">
        <v>40</v>
      </c>
      <c r="Y141" t="s">
        <v>105</v>
      </c>
      <c r="Z141" t="s">
        <v>13</v>
      </c>
      <c r="AA141" t="s">
        <v>106</v>
      </c>
      <c r="AB141" t="s">
        <v>8</v>
      </c>
      <c r="AC141" t="s">
        <v>38</v>
      </c>
      <c r="AD141" s="3">
        <v>1</v>
      </c>
      <c r="AE141" t="s">
        <v>16</v>
      </c>
      <c r="AF141" t="s">
        <v>70</v>
      </c>
      <c r="AG141" s="4">
        <v>1</v>
      </c>
      <c r="AH141" t="s">
        <v>56</v>
      </c>
      <c r="AI141" s="4">
        <v>11402000</v>
      </c>
      <c r="AJ141" s="4">
        <v>11402000</v>
      </c>
      <c r="AK141" s="3">
        <v>0</v>
      </c>
      <c r="AL141" s="3">
        <v>0</v>
      </c>
      <c r="AM141" s="3">
        <v>0</v>
      </c>
      <c r="AN141" t="s">
        <v>8</v>
      </c>
      <c r="AO141" s="3">
        <v>11402000</v>
      </c>
      <c r="AP141" s="4">
        <v>912160</v>
      </c>
      <c r="AQ141" s="4">
        <v>12314160</v>
      </c>
      <c r="AR141" s="3">
        <v>198</v>
      </c>
      <c r="AS141" t="s">
        <v>18</v>
      </c>
      <c r="AT141" s="3">
        <v>200</v>
      </c>
      <c r="AU141" t="s">
        <v>19</v>
      </c>
      <c r="AV141" t="s">
        <v>8</v>
      </c>
      <c r="AW141" t="s">
        <v>103</v>
      </c>
      <c r="AX141" s="2">
        <v>45975</v>
      </c>
      <c r="AY141" t="s">
        <v>522</v>
      </c>
      <c r="AZ141" t="s">
        <v>8</v>
      </c>
      <c r="BA141" t="s">
        <v>8</v>
      </c>
      <c r="BB141" s="5">
        <v>200</v>
      </c>
      <c r="BC141" t="s">
        <v>22</v>
      </c>
      <c r="BD141" t="s">
        <v>23</v>
      </c>
      <c r="BE141" t="s">
        <v>24</v>
      </c>
      <c r="BF141" s="3">
        <v>0</v>
      </c>
    </row>
    <row r="142" spans="1:58" x14ac:dyDescent="0.25">
      <c r="A142" s="2">
        <v>45993</v>
      </c>
      <c r="B142" t="s">
        <v>523</v>
      </c>
      <c r="C142" t="s">
        <v>1</v>
      </c>
      <c r="D142" t="s">
        <v>56</v>
      </c>
      <c r="E142" s="3">
        <v>60</v>
      </c>
      <c r="F142" t="s">
        <v>57</v>
      </c>
      <c r="G142" t="s">
        <v>4</v>
      </c>
      <c r="H142" t="s">
        <v>5</v>
      </c>
      <c r="I142" t="s">
        <v>58</v>
      </c>
      <c r="J142" t="s">
        <v>59</v>
      </c>
      <c r="K142" t="s">
        <v>59</v>
      </c>
      <c r="L142" t="s">
        <v>59</v>
      </c>
      <c r="M142" t="s">
        <v>60</v>
      </c>
      <c r="N142" t="s">
        <v>61</v>
      </c>
      <c r="O142" t="s">
        <v>62</v>
      </c>
      <c r="P142" t="s">
        <v>8</v>
      </c>
      <c r="Q142" t="s">
        <v>63</v>
      </c>
      <c r="R142" t="s">
        <v>59</v>
      </c>
      <c r="S142" t="s">
        <v>60</v>
      </c>
      <c r="T142" t="s">
        <v>64</v>
      </c>
      <c r="U142" t="s">
        <v>8</v>
      </c>
      <c r="V142" t="s">
        <v>65</v>
      </c>
      <c r="W142" t="s">
        <v>66</v>
      </c>
      <c r="X142" s="3">
        <v>10</v>
      </c>
      <c r="Y142" t="s">
        <v>33</v>
      </c>
      <c r="Z142" t="s">
        <v>13</v>
      </c>
      <c r="AA142" t="s">
        <v>34</v>
      </c>
      <c r="AB142" t="s">
        <v>8</v>
      </c>
      <c r="AC142" t="s">
        <v>35</v>
      </c>
      <c r="AD142" s="3">
        <v>5</v>
      </c>
      <c r="AE142" t="s">
        <v>16</v>
      </c>
      <c r="AF142" t="s">
        <v>70</v>
      </c>
      <c r="AG142" s="4">
        <v>1</v>
      </c>
      <c r="AH142" t="s">
        <v>56</v>
      </c>
      <c r="AI142" s="4">
        <v>7298800</v>
      </c>
      <c r="AJ142" s="4">
        <v>36494000</v>
      </c>
      <c r="AK142" s="3">
        <v>0</v>
      </c>
      <c r="AL142" s="3">
        <v>0</v>
      </c>
      <c r="AM142" s="3">
        <v>0</v>
      </c>
      <c r="AN142" t="s">
        <v>8</v>
      </c>
      <c r="AO142" s="3">
        <v>36494000</v>
      </c>
      <c r="AP142" s="4">
        <v>2919520</v>
      </c>
      <c r="AQ142" s="4">
        <v>39413520</v>
      </c>
      <c r="AR142" s="3">
        <v>900</v>
      </c>
      <c r="AS142" t="s">
        <v>18</v>
      </c>
      <c r="AT142" s="3">
        <v>1000</v>
      </c>
      <c r="AU142" t="s">
        <v>19</v>
      </c>
      <c r="AV142" t="s">
        <v>8</v>
      </c>
      <c r="AW142" t="s">
        <v>108</v>
      </c>
      <c r="AX142" s="2">
        <v>45982</v>
      </c>
      <c r="AY142" t="s">
        <v>524</v>
      </c>
      <c r="AZ142" t="s">
        <v>8</v>
      </c>
      <c r="BA142" t="s">
        <v>8</v>
      </c>
      <c r="BB142" s="5">
        <v>1000</v>
      </c>
      <c r="BC142" t="s">
        <v>22</v>
      </c>
      <c r="BD142" t="s">
        <v>23</v>
      </c>
      <c r="BE142" t="s">
        <v>24</v>
      </c>
      <c r="BF142" s="3">
        <v>0</v>
      </c>
    </row>
    <row r="143" spans="1:58" x14ac:dyDescent="0.25">
      <c r="A143" s="2">
        <v>45993</v>
      </c>
      <c r="B143" t="s">
        <v>523</v>
      </c>
      <c r="C143" t="s">
        <v>1</v>
      </c>
      <c r="D143" t="s">
        <v>56</v>
      </c>
      <c r="E143" s="3">
        <v>60</v>
      </c>
      <c r="F143" t="s">
        <v>57</v>
      </c>
      <c r="G143" t="s">
        <v>4</v>
      </c>
      <c r="H143" t="s">
        <v>5</v>
      </c>
      <c r="I143" t="s">
        <v>58</v>
      </c>
      <c r="J143" t="s">
        <v>59</v>
      </c>
      <c r="K143" t="s">
        <v>59</v>
      </c>
      <c r="L143" t="s">
        <v>59</v>
      </c>
      <c r="M143" t="s">
        <v>60</v>
      </c>
      <c r="N143" t="s">
        <v>61</v>
      </c>
      <c r="O143" t="s">
        <v>62</v>
      </c>
      <c r="P143" t="s">
        <v>8</v>
      </c>
      <c r="Q143" t="s">
        <v>63</v>
      </c>
      <c r="R143" t="s">
        <v>59</v>
      </c>
      <c r="S143" t="s">
        <v>60</v>
      </c>
      <c r="T143" t="s">
        <v>64</v>
      </c>
      <c r="U143" t="s">
        <v>8</v>
      </c>
      <c r="V143" t="s">
        <v>65</v>
      </c>
      <c r="W143" t="s">
        <v>66</v>
      </c>
      <c r="X143" s="3">
        <v>20</v>
      </c>
      <c r="Y143" t="s">
        <v>110</v>
      </c>
      <c r="Z143" t="s">
        <v>13</v>
      </c>
      <c r="AA143" t="s">
        <v>111</v>
      </c>
      <c r="AB143" t="s">
        <v>8</v>
      </c>
      <c r="AC143" t="s">
        <v>112</v>
      </c>
      <c r="AD143" s="3">
        <v>10</v>
      </c>
      <c r="AE143" t="s">
        <v>16</v>
      </c>
      <c r="AF143" t="s">
        <v>70</v>
      </c>
      <c r="AG143" s="4">
        <v>1</v>
      </c>
      <c r="AH143" t="s">
        <v>56</v>
      </c>
      <c r="AI143" s="4">
        <v>1462120</v>
      </c>
      <c r="AJ143" s="4">
        <v>14621200</v>
      </c>
      <c r="AK143" s="3">
        <v>0</v>
      </c>
      <c r="AL143" s="3">
        <v>0</v>
      </c>
      <c r="AM143" s="3">
        <v>0</v>
      </c>
      <c r="AN143" t="s">
        <v>8</v>
      </c>
      <c r="AO143" s="3">
        <v>14621200</v>
      </c>
      <c r="AP143" s="4">
        <v>1169696</v>
      </c>
      <c r="AQ143" s="4">
        <v>15790896</v>
      </c>
      <c r="AR143" s="3">
        <v>40</v>
      </c>
      <c r="AS143" t="s">
        <v>18</v>
      </c>
      <c r="AT143" s="5">
        <v>37.4</v>
      </c>
      <c r="AU143" t="s">
        <v>19</v>
      </c>
      <c r="AV143" t="s">
        <v>8</v>
      </c>
      <c r="AW143" t="s">
        <v>108</v>
      </c>
      <c r="AX143" s="2">
        <v>45982</v>
      </c>
      <c r="AY143" t="s">
        <v>524</v>
      </c>
      <c r="AZ143" t="s">
        <v>8</v>
      </c>
      <c r="BA143" t="s">
        <v>8</v>
      </c>
      <c r="BB143" s="5">
        <v>40</v>
      </c>
      <c r="BC143" t="s">
        <v>22</v>
      </c>
      <c r="BD143" t="s">
        <v>23</v>
      </c>
      <c r="BE143" t="s">
        <v>24</v>
      </c>
      <c r="BF143" s="3">
        <v>0</v>
      </c>
    </row>
    <row r="144" spans="1:58" x14ac:dyDescent="0.25">
      <c r="A144" s="2">
        <v>45993</v>
      </c>
      <c r="B144" t="s">
        <v>523</v>
      </c>
      <c r="C144" t="s">
        <v>1</v>
      </c>
      <c r="D144" t="s">
        <v>56</v>
      </c>
      <c r="E144" s="3">
        <v>60</v>
      </c>
      <c r="F144" t="s">
        <v>57</v>
      </c>
      <c r="G144" t="s">
        <v>4</v>
      </c>
      <c r="H144" t="s">
        <v>5</v>
      </c>
      <c r="I144" t="s">
        <v>58</v>
      </c>
      <c r="J144" t="s">
        <v>59</v>
      </c>
      <c r="K144" t="s">
        <v>59</v>
      </c>
      <c r="L144" t="s">
        <v>59</v>
      </c>
      <c r="M144" t="s">
        <v>60</v>
      </c>
      <c r="N144" t="s">
        <v>61</v>
      </c>
      <c r="O144" t="s">
        <v>62</v>
      </c>
      <c r="P144" t="s">
        <v>8</v>
      </c>
      <c r="Q144" t="s">
        <v>63</v>
      </c>
      <c r="R144" t="s">
        <v>59</v>
      </c>
      <c r="S144" t="s">
        <v>60</v>
      </c>
      <c r="T144" t="s">
        <v>64</v>
      </c>
      <c r="U144" t="s">
        <v>8</v>
      </c>
      <c r="V144" t="s">
        <v>65</v>
      </c>
      <c r="W144" t="s">
        <v>66</v>
      </c>
      <c r="X144" s="3">
        <v>40</v>
      </c>
      <c r="Y144" t="s">
        <v>113</v>
      </c>
      <c r="Z144" t="s">
        <v>13</v>
      </c>
      <c r="AA144" t="s">
        <v>114</v>
      </c>
      <c r="AB144" t="s">
        <v>8</v>
      </c>
      <c r="AC144" t="s">
        <v>115</v>
      </c>
      <c r="AD144" s="3">
        <v>5</v>
      </c>
      <c r="AE144" t="s">
        <v>16</v>
      </c>
      <c r="AF144" t="s">
        <v>70</v>
      </c>
      <c r="AG144" s="4">
        <v>1</v>
      </c>
      <c r="AH144" t="s">
        <v>56</v>
      </c>
      <c r="AI144" s="4">
        <v>1836000</v>
      </c>
      <c r="AJ144" s="4">
        <v>9180000</v>
      </c>
      <c r="AK144" s="3">
        <v>0</v>
      </c>
      <c r="AL144" s="3">
        <v>0</v>
      </c>
      <c r="AM144" s="3">
        <v>0</v>
      </c>
      <c r="AN144" t="s">
        <v>8</v>
      </c>
      <c r="AO144" s="3">
        <v>9180000</v>
      </c>
      <c r="AP144" s="4">
        <v>734400</v>
      </c>
      <c r="AQ144" s="4">
        <v>9914400</v>
      </c>
      <c r="AR144" s="3">
        <v>90</v>
      </c>
      <c r="AS144" t="s">
        <v>18</v>
      </c>
      <c r="AT144" s="5">
        <v>87.38</v>
      </c>
      <c r="AU144" t="s">
        <v>19</v>
      </c>
      <c r="AV144" t="s">
        <v>8</v>
      </c>
      <c r="AW144" t="s">
        <v>108</v>
      </c>
      <c r="AX144" s="2">
        <v>45982</v>
      </c>
      <c r="AY144" t="s">
        <v>524</v>
      </c>
      <c r="AZ144" t="s">
        <v>8</v>
      </c>
      <c r="BA144" t="s">
        <v>8</v>
      </c>
      <c r="BB144" s="5">
        <v>90</v>
      </c>
      <c r="BC144" t="s">
        <v>22</v>
      </c>
      <c r="BD144" t="s">
        <v>23</v>
      </c>
      <c r="BE144" t="s">
        <v>24</v>
      </c>
      <c r="BF144" s="3">
        <v>0</v>
      </c>
    </row>
    <row r="145" spans="1:58" x14ac:dyDescent="0.25">
      <c r="A145" s="2">
        <v>45993</v>
      </c>
      <c r="B145" t="s">
        <v>525</v>
      </c>
      <c r="C145" t="s">
        <v>1</v>
      </c>
      <c r="D145" t="s">
        <v>56</v>
      </c>
      <c r="E145" s="3">
        <v>60</v>
      </c>
      <c r="F145" t="s">
        <v>57</v>
      </c>
      <c r="G145" t="s">
        <v>4</v>
      </c>
      <c r="H145" t="s">
        <v>5</v>
      </c>
      <c r="I145" t="s">
        <v>58</v>
      </c>
      <c r="J145" t="s">
        <v>59</v>
      </c>
      <c r="K145" t="s">
        <v>59</v>
      </c>
      <c r="L145" t="s">
        <v>59</v>
      </c>
      <c r="M145" t="s">
        <v>60</v>
      </c>
      <c r="N145" t="s">
        <v>61</v>
      </c>
      <c r="O145" t="s">
        <v>62</v>
      </c>
      <c r="P145" t="s">
        <v>8</v>
      </c>
      <c r="Q145" t="s">
        <v>63</v>
      </c>
      <c r="R145" t="s">
        <v>59</v>
      </c>
      <c r="S145" t="s">
        <v>60</v>
      </c>
      <c r="T145" t="s">
        <v>64</v>
      </c>
      <c r="U145" t="s">
        <v>8</v>
      </c>
      <c r="V145" t="s">
        <v>65</v>
      </c>
      <c r="W145" t="s">
        <v>66</v>
      </c>
      <c r="X145" s="3">
        <v>10</v>
      </c>
      <c r="Y145" t="s">
        <v>526</v>
      </c>
      <c r="Z145" t="s">
        <v>13</v>
      </c>
      <c r="AA145" t="s">
        <v>527</v>
      </c>
      <c r="AB145" t="s">
        <v>8</v>
      </c>
      <c r="AC145" t="s">
        <v>374</v>
      </c>
      <c r="AD145" s="3">
        <v>5</v>
      </c>
      <c r="AE145" t="s">
        <v>16</v>
      </c>
      <c r="AF145" t="s">
        <v>70</v>
      </c>
      <c r="AG145" s="4">
        <v>1</v>
      </c>
      <c r="AH145" t="s">
        <v>56</v>
      </c>
      <c r="AI145" s="4">
        <v>2344000</v>
      </c>
      <c r="AJ145" s="4">
        <v>11720000</v>
      </c>
      <c r="AK145" s="3">
        <v>0</v>
      </c>
      <c r="AL145" s="3">
        <v>0</v>
      </c>
      <c r="AM145" s="3">
        <v>0</v>
      </c>
      <c r="AN145" t="s">
        <v>8</v>
      </c>
      <c r="AO145" s="3">
        <v>11720000</v>
      </c>
      <c r="AP145" s="4">
        <v>937600</v>
      </c>
      <c r="AQ145" s="4">
        <v>12657600</v>
      </c>
      <c r="AR145" s="3">
        <v>100</v>
      </c>
      <c r="AS145" t="s">
        <v>18</v>
      </c>
      <c r="AT145" s="3">
        <v>100</v>
      </c>
      <c r="AU145" t="s">
        <v>19</v>
      </c>
      <c r="AV145" t="s">
        <v>8</v>
      </c>
      <c r="AW145" t="s">
        <v>528</v>
      </c>
      <c r="AX145" s="2">
        <v>45986</v>
      </c>
      <c r="AY145" t="s">
        <v>529</v>
      </c>
      <c r="AZ145" t="s">
        <v>8</v>
      </c>
      <c r="BA145" t="s">
        <v>8</v>
      </c>
      <c r="BB145" s="5">
        <v>100</v>
      </c>
      <c r="BC145" t="s">
        <v>22</v>
      </c>
      <c r="BD145" t="s">
        <v>23</v>
      </c>
      <c r="BE145" t="s">
        <v>24</v>
      </c>
      <c r="BF145" s="3">
        <v>0</v>
      </c>
    </row>
    <row r="146" spans="1:58" x14ac:dyDescent="0.25">
      <c r="A146" s="2">
        <v>45993</v>
      </c>
      <c r="B146" t="s">
        <v>525</v>
      </c>
      <c r="C146" t="s">
        <v>1</v>
      </c>
      <c r="D146" t="s">
        <v>56</v>
      </c>
      <c r="E146" s="3">
        <v>60</v>
      </c>
      <c r="F146" t="s">
        <v>57</v>
      </c>
      <c r="G146" t="s">
        <v>4</v>
      </c>
      <c r="H146" t="s">
        <v>5</v>
      </c>
      <c r="I146" t="s">
        <v>58</v>
      </c>
      <c r="J146" t="s">
        <v>59</v>
      </c>
      <c r="K146" t="s">
        <v>59</v>
      </c>
      <c r="L146" t="s">
        <v>59</v>
      </c>
      <c r="M146" t="s">
        <v>60</v>
      </c>
      <c r="N146" t="s">
        <v>61</v>
      </c>
      <c r="O146" t="s">
        <v>62</v>
      </c>
      <c r="P146" t="s">
        <v>8</v>
      </c>
      <c r="Q146" t="s">
        <v>63</v>
      </c>
      <c r="R146" t="s">
        <v>59</v>
      </c>
      <c r="S146" t="s">
        <v>60</v>
      </c>
      <c r="T146" t="s">
        <v>64</v>
      </c>
      <c r="U146" t="s">
        <v>8</v>
      </c>
      <c r="V146" t="s">
        <v>65</v>
      </c>
      <c r="W146" t="s">
        <v>66</v>
      </c>
      <c r="X146" s="3">
        <v>60</v>
      </c>
      <c r="Y146" t="s">
        <v>47</v>
      </c>
      <c r="Z146" t="s">
        <v>13</v>
      </c>
      <c r="AA146" t="s">
        <v>48</v>
      </c>
      <c r="AB146" t="s">
        <v>8</v>
      </c>
      <c r="AC146" t="s">
        <v>49</v>
      </c>
      <c r="AD146" s="3">
        <v>3</v>
      </c>
      <c r="AE146" t="s">
        <v>16</v>
      </c>
      <c r="AF146" t="s">
        <v>70</v>
      </c>
      <c r="AG146" s="4">
        <v>1</v>
      </c>
      <c r="AH146" t="s">
        <v>56</v>
      </c>
      <c r="AI146" s="4">
        <v>7109800</v>
      </c>
      <c r="AJ146" s="4">
        <v>21329400</v>
      </c>
      <c r="AK146" s="3">
        <v>0</v>
      </c>
      <c r="AL146" s="3">
        <v>0</v>
      </c>
      <c r="AM146" s="3">
        <v>0</v>
      </c>
      <c r="AN146" t="s">
        <v>8</v>
      </c>
      <c r="AO146" s="3">
        <v>21329400</v>
      </c>
      <c r="AP146" s="4">
        <v>1706352</v>
      </c>
      <c r="AQ146" s="4">
        <v>23035752</v>
      </c>
      <c r="AR146" s="5">
        <v>58.5</v>
      </c>
      <c r="AS146" t="s">
        <v>18</v>
      </c>
      <c r="AT146" s="3">
        <v>60</v>
      </c>
      <c r="AU146" t="s">
        <v>19</v>
      </c>
      <c r="AV146" t="s">
        <v>8</v>
      </c>
      <c r="AW146" t="s">
        <v>528</v>
      </c>
      <c r="AX146" s="2">
        <v>45986</v>
      </c>
      <c r="AY146" t="s">
        <v>529</v>
      </c>
      <c r="AZ146" t="s">
        <v>8</v>
      </c>
      <c r="BA146" t="s">
        <v>8</v>
      </c>
      <c r="BB146" s="5">
        <v>60</v>
      </c>
      <c r="BC146" t="s">
        <v>22</v>
      </c>
      <c r="BD146" t="s">
        <v>23</v>
      </c>
      <c r="BE146" t="s">
        <v>24</v>
      </c>
      <c r="BF146" s="3">
        <v>0</v>
      </c>
    </row>
    <row r="147" spans="1:58" x14ac:dyDescent="0.25">
      <c r="A147" s="2">
        <v>45993</v>
      </c>
      <c r="B147" t="s">
        <v>530</v>
      </c>
      <c r="C147" t="s">
        <v>1</v>
      </c>
      <c r="D147" t="s">
        <v>56</v>
      </c>
      <c r="E147" s="3">
        <v>30</v>
      </c>
      <c r="F147" t="s">
        <v>57</v>
      </c>
      <c r="G147" t="s">
        <v>4</v>
      </c>
      <c r="H147" t="s">
        <v>5</v>
      </c>
      <c r="I147" t="s">
        <v>58</v>
      </c>
      <c r="J147" t="s">
        <v>531</v>
      </c>
      <c r="K147" t="s">
        <v>531</v>
      </c>
      <c r="L147" t="s">
        <v>531</v>
      </c>
      <c r="M147" t="s">
        <v>532</v>
      </c>
      <c r="N147" t="s">
        <v>533</v>
      </c>
      <c r="O147" t="s">
        <v>62</v>
      </c>
      <c r="P147" t="s">
        <v>8</v>
      </c>
      <c r="Q147" t="s">
        <v>63</v>
      </c>
      <c r="R147" t="s">
        <v>531</v>
      </c>
      <c r="S147" t="s">
        <v>532</v>
      </c>
      <c r="T147" t="s">
        <v>534</v>
      </c>
      <c r="U147" t="s">
        <v>8</v>
      </c>
      <c r="V147" t="s">
        <v>368</v>
      </c>
      <c r="W147" t="s">
        <v>369</v>
      </c>
      <c r="X147" s="3">
        <v>10</v>
      </c>
      <c r="Y147" t="s">
        <v>379</v>
      </c>
      <c r="Z147" t="s">
        <v>13</v>
      </c>
      <c r="AA147" t="s">
        <v>380</v>
      </c>
      <c r="AB147" t="s">
        <v>8</v>
      </c>
      <c r="AC147" t="s">
        <v>89</v>
      </c>
      <c r="AD147" s="3">
        <v>15</v>
      </c>
      <c r="AE147" t="s">
        <v>16</v>
      </c>
      <c r="AF147" t="s">
        <v>70</v>
      </c>
      <c r="AG147" s="4">
        <v>1</v>
      </c>
      <c r="AH147" t="s">
        <v>56</v>
      </c>
      <c r="AI147" s="4">
        <v>1161200</v>
      </c>
      <c r="AJ147" s="4">
        <v>17418000</v>
      </c>
      <c r="AK147" s="3">
        <v>0</v>
      </c>
      <c r="AL147" s="3">
        <v>0</v>
      </c>
      <c r="AM147" s="3">
        <v>0</v>
      </c>
      <c r="AN147" t="s">
        <v>8</v>
      </c>
      <c r="AO147" s="3">
        <v>17418000</v>
      </c>
      <c r="AP147" s="4">
        <v>1393440</v>
      </c>
      <c r="AQ147" s="4">
        <v>18811440</v>
      </c>
      <c r="AR147" s="3">
        <v>300</v>
      </c>
      <c r="AS147" t="s">
        <v>18</v>
      </c>
      <c r="AT147" s="3">
        <v>297</v>
      </c>
      <c r="AU147" t="s">
        <v>19</v>
      </c>
      <c r="AV147" t="s">
        <v>8</v>
      </c>
      <c r="AW147" t="s">
        <v>535</v>
      </c>
      <c r="AX147" s="2">
        <v>45992</v>
      </c>
      <c r="AY147" t="s">
        <v>536</v>
      </c>
      <c r="AZ147" t="s">
        <v>8</v>
      </c>
      <c r="BA147" t="s">
        <v>8</v>
      </c>
      <c r="BB147" s="5">
        <v>300</v>
      </c>
      <c r="BC147" t="s">
        <v>22</v>
      </c>
      <c r="BD147" t="s">
        <v>23</v>
      </c>
      <c r="BE147" t="s">
        <v>24</v>
      </c>
      <c r="BF147" s="3">
        <v>0</v>
      </c>
    </row>
    <row r="148" spans="1:58" x14ac:dyDescent="0.25">
      <c r="A148" s="2">
        <v>45993</v>
      </c>
      <c r="B148" t="s">
        <v>530</v>
      </c>
      <c r="C148" t="s">
        <v>1</v>
      </c>
      <c r="D148" t="s">
        <v>56</v>
      </c>
      <c r="E148" s="3">
        <v>30</v>
      </c>
      <c r="F148" t="s">
        <v>57</v>
      </c>
      <c r="G148" t="s">
        <v>4</v>
      </c>
      <c r="H148" t="s">
        <v>5</v>
      </c>
      <c r="I148" t="s">
        <v>58</v>
      </c>
      <c r="J148" t="s">
        <v>531</v>
      </c>
      <c r="K148" t="s">
        <v>531</v>
      </c>
      <c r="L148" t="s">
        <v>531</v>
      </c>
      <c r="M148" t="s">
        <v>532</v>
      </c>
      <c r="N148" t="s">
        <v>533</v>
      </c>
      <c r="O148" t="s">
        <v>62</v>
      </c>
      <c r="P148" t="s">
        <v>8</v>
      </c>
      <c r="Q148" t="s">
        <v>63</v>
      </c>
      <c r="R148" t="s">
        <v>531</v>
      </c>
      <c r="S148" t="s">
        <v>532</v>
      </c>
      <c r="T148" t="s">
        <v>534</v>
      </c>
      <c r="U148" t="s">
        <v>8</v>
      </c>
      <c r="V148" t="s">
        <v>368</v>
      </c>
      <c r="W148" t="s">
        <v>369</v>
      </c>
      <c r="X148" s="3">
        <v>20</v>
      </c>
      <c r="Y148" t="s">
        <v>91</v>
      </c>
      <c r="Z148" t="s">
        <v>13</v>
      </c>
      <c r="AA148" t="s">
        <v>92</v>
      </c>
      <c r="AB148" t="s">
        <v>8</v>
      </c>
      <c r="AC148" t="s">
        <v>93</v>
      </c>
      <c r="AD148" s="3">
        <v>10</v>
      </c>
      <c r="AE148" t="s">
        <v>16</v>
      </c>
      <c r="AF148" t="s">
        <v>70</v>
      </c>
      <c r="AG148" s="4">
        <v>1</v>
      </c>
      <c r="AH148" t="s">
        <v>56</v>
      </c>
      <c r="AI148" s="4">
        <v>1768200</v>
      </c>
      <c r="AJ148" s="4">
        <v>17682000</v>
      </c>
      <c r="AK148" s="3">
        <v>0</v>
      </c>
      <c r="AL148" s="3">
        <v>0</v>
      </c>
      <c r="AM148" s="3">
        <v>0</v>
      </c>
      <c r="AN148" t="s">
        <v>8</v>
      </c>
      <c r="AO148" s="3">
        <v>17682000</v>
      </c>
      <c r="AP148" s="4">
        <v>1414560</v>
      </c>
      <c r="AQ148" s="4">
        <v>19096560</v>
      </c>
      <c r="AR148" s="3">
        <v>200</v>
      </c>
      <c r="AS148" t="s">
        <v>18</v>
      </c>
      <c r="AT148" s="5">
        <v>212.8</v>
      </c>
      <c r="AU148" t="s">
        <v>19</v>
      </c>
      <c r="AV148" t="s">
        <v>8</v>
      </c>
      <c r="AW148" t="s">
        <v>535</v>
      </c>
      <c r="AX148" s="2">
        <v>45992</v>
      </c>
      <c r="AY148" t="s">
        <v>536</v>
      </c>
      <c r="AZ148" t="s">
        <v>8</v>
      </c>
      <c r="BA148" t="s">
        <v>8</v>
      </c>
      <c r="BB148" s="5">
        <v>200</v>
      </c>
      <c r="BC148" t="s">
        <v>22</v>
      </c>
      <c r="BD148" t="s">
        <v>23</v>
      </c>
      <c r="BE148" t="s">
        <v>24</v>
      </c>
      <c r="BF148" s="3">
        <v>0</v>
      </c>
    </row>
    <row r="149" spans="1:58" x14ac:dyDescent="0.25">
      <c r="A149" s="2">
        <v>45993</v>
      </c>
      <c r="B149" t="s">
        <v>530</v>
      </c>
      <c r="C149" t="s">
        <v>1</v>
      </c>
      <c r="D149" t="s">
        <v>56</v>
      </c>
      <c r="E149" s="3">
        <v>30</v>
      </c>
      <c r="F149" t="s">
        <v>57</v>
      </c>
      <c r="G149" t="s">
        <v>4</v>
      </c>
      <c r="H149" t="s">
        <v>5</v>
      </c>
      <c r="I149" t="s">
        <v>58</v>
      </c>
      <c r="J149" t="s">
        <v>531</v>
      </c>
      <c r="K149" t="s">
        <v>531</v>
      </c>
      <c r="L149" t="s">
        <v>531</v>
      </c>
      <c r="M149" t="s">
        <v>532</v>
      </c>
      <c r="N149" t="s">
        <v>533</v>
      </c>
      <c r="O149" t="s">
        <v>62</v>
      </c>
      <c r="P149" t="s">
        <v>8</v>
      </c>
      <c r="Q149" t="s">
        <v>63</v>
      </c>
      <c r="R149" t="s">
        <v>531</v>
      </c>
      <c r="S149" t="s">
        <v>532</v>
      </c>
      <c r="T149" t="s">
        <v>534</v>
      </c>
      <c r="U149" t="s">
        <v>8</v>
      </c>
      <c r="V149" t="s">
        <v>368</v>
      </c>
      <c r="W149" t="s">
        <v>369</v>
      </c>
      <c r="X149" s="3">
        <v>30</v>
      </c>
      <c r="Y149" t="s">
        <v>159</v>
      </c>
      <c r="Z149" t="s">
        <v>13</v>
      </c>
      <c r="AA149" t="s">
        <v>160</v>
      </c>
      <c r="AB149" t="s">
        <v>8</v>
      </c>
      <c r="AC149" t="s">
        <v>102</v>
      </c>
      <c r="AD149" s="3">
        <v>9</v>
      </c>
      <c r="AE149" t="s">
        <v>16</v>
      </c>
      <c r="AF149" t="s">
        <v>70</v>
      </c>
      <c r="AG149" s="4">
        <v>1</v>
      </c>
      <c r="AH149" t="s">
        <v>56</v>
      </c>
      <c r="AI149" s="4">
        <v>8182000</v>
      </c>
      <c r="AJ149" s="4">
        <v>73638000</v>
      </c>
      <c r="AK149" s="3">
        <v>0</v>
      </c>
      <c r="AL149" s="3">
        <v>0</v>
      </c>
      <c r="AM149" s="3">
        <v>0</v>
      </c>
      <c r="AN149" t="s">
        <v>8</v>
      </c>
      <c r="AO149" s="3">
        <v>73638000</v>
      </c>
      <c r="AP149" s="4">
        <v>5891039</v>
      </c>
      <c r="AQ149" s="4">
        <v>79529039</v>
      </c>
      <c r="AR149" s="3">
        <v>1665</v>
      </c>
      <c r="AS149" t="s">
        <v>18</v>
      </c>
      <c r="AT149" s="3">
        <v>1800</v>
      </c>
      <c r="AU149" t="s">
        <v>19</v>
      </c>
      <c r="AV149" t="s">
        <v>8</v>
      </c>
      <c r="AW149" t="s">
        <v>535</v>
      </c>
      <c r="AX149" s="2">
        <v>45992</v>
      </c>
      <c r="AY149" t="s">
        <v>536</v>
      </c>
      <c r="AZ149" t="s">
        <v>8</v>
      </c>
      <c r="BA149" t="s">
        <v>8</v>
      </c>
      <c r="BB149" s="5">
        <v>1800</v>
      </c>
      <c r="BC149" t="s">
        <v>22</v>
      </c>
      <c r="BD149" t="s">
        <v>23</v>
      </c>
      <c r="BE149" t="s">
        <v>24</v>
      </c>
      <c r="BF149" s="3">
        <v>0</v>
      </c>
    </row>
    <row r="150" spans="1:58" x14ac:dyDescent="0.25">
      <c r="A150" s="2">
        <v>45993</v>
      </c>
      <c r="B150" t="s">
        <v>530</v>
      </c>
      <c r="C150" t="s">
        <v>1</v>
      </c>
      <c r="D150" t="s">
        <v>56</v>
      </c>
      <c r="E150" s="3">
        <v>30</v>
      </c>
      <c r="F150" t="s">
        <v>57</v>
      </c>
      <c r="G150" t="s">
        <v>4</v>
      </c>
      <c r="H150" t="s">
        <v>5</v>
      </c>
      <c r="I150" t="s">
        <v>58</v>
      </c>
      <c r="J150" t="s">
        <v>531</v>
      </c>
      <c r="K150" t="s">
        <v>531</v>
      </c>
      <c r="L150" t="s">
        <v>531</v>
      </c>
      <c r="M150" t="s">
        <v>532</v>
      </c>
      <c r="N150" t="s">
        <v>533</v>
      </c>
      <c r="O150" t="s">
        <v>62</v>
      </c>
      <c r="P150" t="s">
        <v>8</v>
      </c>
      <c r="Q150" t="s">
        <v>63</v>
      </c>
      <c r="R150" t="s">
        <v>531</v>
      </c>
      <c r="S150" t="s">
        <v>532</v>
      </c>
      <c r="T150" t="s">
        <v>534</v>
      </c>
      <c r="U150" t="s">
        <v>8</v>
      </c>
      <c r="V150" t="s">
        <v>368</v>
      </c>
      <c r="W150" t="s">
        <v>369</v>
      </c>
      <c r="X150" s="3">
        <v>40</v>
      </c>
      <c r="Y150" t="s">
        <v>537</v>
      </c>
      <c r="Z150" t="s">
        <v>13</v>
      </c>
      <c r="AA150" t="s">
        <v>538</v>
      </c>
      <c r="AB150" t="s">
        <v>8</v>
      </c>
      <c r="AC150" t="s">
        <v>176</v>
      </c>
      <c r="AD150" s="3">
        <v>10</v>
      </c>
      <c r="AE150" t="s">
        <v>16</v>
      </c>
      <c r="AF150" t="s">
        <v>70</v>
      </c>
      <c r="AG150" s="4">
        <v>1</v>
      </c>
      <c r="AH150" t="s">
        <v>56</v>
      </c>
      <c r="AI150" s="4">
        <v>1430640</v>
      </c>
      <c r="AJ150" s="4">
        <v>14306400</v>
      </c>
      <c r="AK150" s="3">
        <v>0</v>
      </c>
      <c r="AL150" s="3">
        <v>0</v>
      </c>
      <c r="AM150" s="3">
        <v>0</v>
      </c>
      <c r="AN150" t="s">
        <v>8</v>
      </c>
      <c r="AO150" s="3">
        <v>14306400</v>
      </c>
      <c r="AP150" s="4">
        <v>1144512</v>
      </c>
      <c r="AQ150" s="4">
        <v>15450912</v>
      </c>
      <c r="AR150" s="3">
        <v>180</v>
      </c>
      <c r="AS150" t="s">
        <v>18</v>
      </c>
      <c r="AT150" s="5">
        <v>179.1</v>
      </c>
      <c r="AU150" t="s">
        <v>19</v>
      </c>
      <c r="AV150" t="s">
        <v>8</v>
      </c>
      <c r="AW150" t="s">
        <v>535</v>
      </c>
      <c r="AX150" s="2">
        <v>45992</v>
      </c>
      <c r="AY150" t="s">
        <v>536</v>
      </c>
      <c r="AZ150" t="s">
        <v>8</v>
      </c>
      <c r="BA150" t="s">
        <v>8</v>
      </c>
      <c r="BB150" s="5">
        <v>180</v>
      </c>
      <c r="BC150" t="s">
        <v>22</v>
      </c>
      <c r="BD150" t="s">
        <v>23</v>
      </c>
      <c r="BE150" t="s">
        <v>24</v>
      </c>
      <c r="BF150" s="3">
        <v>0</v>
      </c>
    </row>
    <row r="151" spans="1:58" x14ac:dyDescent="0.25">
      <c r="A151" s="2">
        <v>45993</v>
      </c>
      <c r="B151" t="s">
        <v>530</v>
      </c>
      <c r="C151" t="s">
        <v>1</v>
      </c>
      <c r="D151" t="s">
        <v>56</v>
      </c>
      <c r="E151" s="3">
        <v>30</v>
      </c>
      <c r="F151" t="s">
        <v>57</v>
      </c>
      <c r="G151" t="s">
        <v>4</v>
      </c>
      <c r="H151" t="s">
        <v>5</v>
      </c>
      <c r="I151" t="s">
        <v>58</v>
      </c>
      <c r="J151" t="s">
        <v>531</v>
      </c>
      <c r="K151" t="s">
        <v>531</v>
      </c>
      <c r="L151" t="s">
        <v>531</v>
      </c>
      <c r="M151" t="s">
        <v>532</v>
      </c>
      <c r="N151" t="s">
        <v>533</v>
      </c>
      <c r="O151" t="s">
        <v>62</v>
      </c>
      <c r="P151" t="s">
        <v>8</v>
      </c>
      <c r="Q151" t="s">
        <v>63</v>
      </c>
      <c r="R151" t="s">
        <v>531</v>
      </c>
      <c r="S151" t="s">
        <v>532</v>
      </c>
      <c r="T151" t="s">
        <v>534</v>
      </c>
      <c r="U151" t="s">
        <v>8</v>
      </c>
      <c r="V151" t="s">
        <v>368</v>
      </c>
      <c r="W151" t="s">
        <v>369</v>
      </c>
      <c r="X151" s="3">
        <v>50</v>
      </c>
      <c r="Y151" t="s">
        <v>539</v>
      </c>
      <c r="Z151" t="s">
        <v>13</v>
      </c>
      <c r="AA151" t="s">
        <v>540</v>
      </c>
      <c r="AB151" t="s">
        <v>8</v>
      </c>
      <c r="AC151" t="s">
        <v>173</v>
      </c>
      <c r="AD151" s="3">
        <v>10</v>
      </c>
      <c r="AE151" t="s">
        <v>16</v>
      </c>
      <c r="AF151" t="s">
        <v>70</v>
      </c>
      <c r="AG151" s="4">
        <v>1</v>
      </c>
      <c r="AH151" t="s">
        <v>56</v>
      </c>
      <c r="AI151" s="4">
        <v>1659060</v>
      </c>
      <c r="AJ151" s="4">
        <v>16590600</v>
      </c>
      <c r="AK151" s="3">
        <v>0</v>
      </c>
      <c r="AL151" s="3">
        <v>0</v>
      </c>
      <c r="AM151" s="3">
        <v>0</v>
      </c>
      <c r="AN151" t="s">
        <v>8</v>
      </c>
      <c r="AO151" s="3">
        <v>16590600</v>
      </c>
      <c r="AP151" s="4">
        <v>1327248</v>
      </c>
      <c r="AQ151" s="4">
        <v>17917848</v>
      </c>
      <c r="AR151" s="5">
        <v>176.4</v>
      </c>
      <c r="AS151" t="s">
        <v>18</v>
      </c>
      <c r="AT151" s="3">
        <v>180</v>
      </c>
      <c r="AU151" t="s">
        <v>19</v>
      </c>
      <c r="AV151" t="s">
        <v>8</v>
      </c>
      <c r="AW151" t="s">
        <v>535</v>
      </c>
      <c r="AX151" s="2">
        <v>45992</v>
      </c>
      <c r="AY151" t="s">
        <v>536</v>
      </c>
      <c r="AZ151" t="s">
        <v>8</v>
      </c>
      <c r="BA151" t="s">
        <v>8</v>
      </c>
      <c r="BB151" s="5">
        <v>180</v>
      </c>
      <c r="BC151" t="s">
        <v>22</v>
      </c>
      <c r="BD151" t="s">
        <v>23</v>
      </c>
      <c r="BE151" t="s">
        <v>24</v>
      </c>
      <c r="BF151" s="3">
        <v>0</v>
      </c>
    </row>
    <row r="152" spans="1:58" x14ac:dyDescent="0.25">
      <c r="A152" s="2">
        <v>45993</v>
      </c>
      <c r="B152" t="s">
        <v>530</v>
      </c>
      <c r="C152" t="s">
        <v>1</v>
      </c>
      <c r="D152" t="s">
        <v>56</v>
      </c>
      <c r="E152" s="3">
        <v>30</v>
      </c>
      <c r="F152" t="s">
        <v>57</v>
      </c>
      <c r="G152" t="s">
        <v>4</v>
      </c>
      <c r="H152" t="s">
        <v>5</v>
      </c>
      <c r="I152" t="s">
        <v>58</v>
      </c>
      <c r="J152" t="s">
        <v>531</v>
      </c>
      <c r="K152" t="s">
        <v>531</v>
      </c>
      <c r="L152" t="s">
        <v>531</v>
      </c>
      <c r="M152" t="s">
        <v>532</v>
      </c>
      <c r="N152" t="s">
        <v>533</v>
      </c>
      <c r="O152" t="s">
        <v>62</v>
      </c>
      <c r="P152" t="s">
        <v>8</v>
      </c>
      <c r="Q152" t="s">
        <v>63</v>
      </c>
      <c r="R152" t="s">
        <v>531</v>
      </c>
      <c r="S152" t="s">
        <v>532</v>
      </c>
      <c r="T152" t="s">
        <v>534</v>
      </c>
      <c r="U152" t="s">
        <v>8</v>
      </c>
      <c r="V152" t="s">
        <v>368</v>
      </c>
      <c r="W152" t="s">
        <v>369</v>
      </c>
      <c r="X152" s="3">
        <v>60</v>
      </c>
      <c r="Y152" t="s">
        <v>491</v>
      </c>
      <c r="Z152" t="s">
        <v>13</v>
      </c>
      <c r="AA152" t="s">
        <v>492</v>
      </c>
      <c r="AB152" t="s">
        <v>8</v>
      </c>
      <c r="AC152" t="s">
        <v>138</v>
      </c>
      <c r="AD152" s="3">
        <v>2</v>
      </c>
      <c r="AE152" t="s">
        <v>16</v>
      </c>
      <c r="AF152" t="s">
        <v>70</v>
      </c>
      <c r="AG152" s="4">
        <v>1</v>
      </c>
      <c r="AH152" t="s">
        <v>56</v>
      </c>
      <c r="AI152" s="4">
        <v>6636000</v>
      </c>
      <c r="AJ152" s="4">
        <v>13272000</v>
      </c>
      <c r="AK152" s="3">
        <v>0</v>
      </c>
      <c r="AL152" s="3">
        <v>0</v>
      </c>
      <c r="AM152" s="3">
        <v>0</v>
      </c>
      <c r="AN152" t="s">
        <v>8</v>
      </c>
      <c r="AO152" s="3">
        <v>13272000</v>
      </c>
      <c r="AP152" s="4">
        <v>1061760</v>
      </c>
      <c r="AQ152" s="4">
        <v>14333760</v>
      </c>
      <c r="AR152" s="3">
        <v>312</v>
      </c>
      <c r="AS152" t="s">
        <v>18</v>
      </c>
      <c r="AT152" s="3">
        <v>400</v>
      </c>
      <c r="AU152" t="s">
        <v>19</v>
      </c>
      <c r="AV152" t="s">
        <v>8</v>
      </c>
      <c r="AW152" t="s">
        <v>535</v>
      </c>
      <c r="AX152" s="2">
        <v>45992</v>
      </c>
      <c r="AY152" t="s">
        <v>536</v>
      </c>
      <c r="AZ152" t="s">
        <v>8</v>
      </c>
      <c r="BA152" t="s">
        <v>8</v>
      </c>
      <c r="BB152" s="5">
        <v>400</v>
      </c>
      <c r="BC152" t="s">
        <v>22</v>
      </c>
      <c r="BD152" t="s">
        <v>23</v>
      </c>
      <c r="BE152" t="s">
        <v>24</v>
      </c>
      <c r="BF152" s="3">
        <v>0</v>
      </c>
    </row>
    <row r="153" spans="1:58" x14ac:dyDescent="0.25">
      <c r="A153" s="2">
        <v>45993</v>
      </c>
      <c r="B153" t="s">
        <v>530</v>
      </c>
      <c r="C153" t="s">
        <v>1</v>
      </c>
      <c r="D153" t="s">
        <v>56</v>
      </c>
      <c r="E153" s="3">
        <v>30</v>
      </c>
      <c r="F153" t="s">
        <v>57</v>
      </c>
      <c r="G153" t="s">
        <v>4</v>
      </c>
      <c r="H153" t="s">
        <v>5</v>
      </c>
      <c r="I153" t="s">
        <v>58</v>
      </c>
      <c r="J153" t="s">
        <v>531</v>
      </c>
      <c r="K153" t="s">
        <v>531</v>
      </c>
      <c r="L153" t="s">
        <v>531</v>
      </c>
      <c r="M153" t="s">
        <v>532</v>
      </c>
      <c r="N153" t="s">
        <v>533</v>
      </c>
      <c r="O153" t="s">
        <v>62</v>
      </c>
      <c r="P153" t="s">
        <v>8</v>
      </c>
      <c r="Q153" t="s">
        <v>63</v>
      </c>
      <c r="R153" t="s">
        <v>531</v>
      </c>
      <c r="S153" t="s">
        <v>532</v>
      </c>
      <c r="T153" t="s">
        <v>534</v>
      </c>
      <c r="U153" t="s">
        <v>8</v>
      </c>
      <c r="V153" t="s">
        <v>368</v>
      </c>
      <c r="W153" t="s">
        <v>369</v>
      </c>
      <c r="X153" s="3">
        <v>70</v>
      </c>
      <c r="Y153" t="s">
        <v>541</v>
      </c>
      <c r="Z153" t="s">
        <v>13</v>
      </c>
      <c r="AA153" t="s">
        <v>542</v>
      </c>
      <c r="AB153" t="s">
        <v>8</v>
      </c>
      <c r="AC153" t="s">
        <v>543</v>
      </c>
      <c r="AD153" s="3">
        <v>10</v>
      </c>
      <c r="AE153" t="s">
        <v>16</v>
      </c>
      <c r="AF153" t="s">
        <v>70</v>
      </c>
      <c r="AG153" s="4">
        <v>1</v>
      </c>
      <c r="AH153" t="s">
        <v>56</v>
      </c>
      <c r="AI153" s="4">
        <v>1609800</v>
      </c>
      <c r="AJ153" s="4">
        <v>16098000</v>
      </c>
      <c r="AK153" s="3">
        <v>0</v>
      </c>
      <c r="AL153" s="3">
        <v>0</v>
      </c>
      <c r="AM153" s="3">
        <v>0</v>
      </c>
      <c r="AN153" t="s">
        <v>8</v>
      </c>
      <c r="AO153" s="3">
        <v>16098000</v>
      </c>
      <c r="AP153" s="4">
        <v>1287840</v>
      </c>
      <c r="AQ153" s="4">
        <v>17385840</v>
      </c>
      <c r="AR153" s="3">
        <v>196</v>
      </c>
      <c r="AS153" t="s">
        <v>18</v>
      </c>
      <c r="AT153" s="3">
        <v>200</v>
      </c>
      <c r="AU153" t="s">
        <v>19</v>
      </c>
      <c r="AV153" t="s">
        <v>8</v>
      </c>
      <c r="AW153" t="s">
        <v>535</v>
      </c>
      <c r="AX153" s="2">
        <v>45992</v>
      </c>
      <c r="AY153" t="s">
        <v>536</v>
      </c>
      <c r="AZ153" t="s">
        <v>8</v>
      </c>
      <c r="BA153" t="s">
        <v>8</v>
      </c>
      <c r="BB153" s="5">
        <v>200</v>
      </c>
      <c r="BC153" t="s">
        <v>22</v>
      </c>
      <c r="BD153" t="s">
        <v>23</v>
      </c>
      <c r="BE153" t="s">
        <v>24</v>
      </c>
      <c r="BF153" s="3">
        <v>0</v>
      </c>
    </row>
    <row r="154" spans="1:58" x14ac:dyDescent="0.25">
      <c r="A154" s="2">
        <v>45993</v>
      </c>
      <c r="B154" t="s">
        <v>530</v>
      </c>
      <c r="C154" t="s">
        <v>1</v>
      </c>
      <c r="D154" t="s">
        <v>56</v>
      </c>
      <c r="E154" s="3">
        <v>30</v>
      </c>
      <c r="F154" t="s">
        <v>57</v>
      </c>
      <c r="G154" t="s">
        <v>4</v>
      </c>
      <c r="H154" t="s">
        <v>5</v>
      </c>
      <c r="I154" t="s">
        <v>58</v>
      </c>
      <c r="J154" t="s">
        <v>531</v>
      </c>
      <c r="K154" t="s">
        <v>531</v>
      </c>
      <c r="L154" t="s">
        <v>531</v>
      </c>
      <c r="M154" t="s">
        <v>532</v>
      </c>
      <c r="N154" t="s">
        <v>533</v>
      </c>
      <c r="O154" t="s">
        <v>62</v>
      </c>
      <c r="P154" t="s">
        <v>8</v>
      </c>
      <c r="Q154" t="s">
        <v>63</v>
      </c>
      <c r="R154" t="s">
        <v>531</v>
      </c>
      <c r="S154" t="s">
        <v>532</v>
      </c>
      <c r="T154" t="s">
        <v>534</v>
      </c>
      <c r="U154" t="s">
        <v>8</v>
      </c>
      <c r="V154" t="s">
        <v>368</v>
      </c>
      <c r="W154" t="s">
        <v>369</v>
      </c>
      <c r="X154" s="3">
        <v>80</v>
      </c>
      <c r="Y154" t="s">
        <v>156</v>
      </c>
      <c r="Z154" t="s">
        <v>13</v>
      </c>
      <c r="AA154" t="s">
        <v>157</v>
      </c>
      <c r="AB154" t="s">
        <v>8</v>
      </c>
      <c r="AC154" t="s">
        <v>158</v>
      </c>
      <c r="AD154" s="3">
        <v>5</v>
      </c>
      <c r="AE154" t="s">
        <v>16</v>
      </c>
      <c r="AF154" t="s">
        <v>70</v>
      </c>
      <c r="AG154" s="4">
        <v>1</v>
      </c>
      <c r="AH154" t="s">
        <v>56</v>
      </c>
      <c r="AI154" s="4">
        <v>2121400</v>
      </c>
      <c r="AJ154" s="4">
        <v>10607000</v>
      </c>
      <c r="AK154" s="3">
        <v>0</v>
      </c>
      <c r="AL154" s="3">
        <v>0</v>
      </c>
      <c r="AM154" s="3">
        <v>0</v>
      </c>
      <c r="AN154" t="s">
        <v>8</v>
      </c>
      <c r="AO154" s="3">
        <v>10607000</v>
      </c>
      <c r="AP154" s="4">
        <v>848560</v>
      </c>
      <c r="AQ154" s="4">
        <v>11455560</v>
      </c>
      <c r="AR154" s="3">
        <v>100</v>
      </c>
      <c r="AS154" t="s">
        <v>18</v>
      </c>
      <c r="AT154" s="5">
        <v>99.05</v>
      </c>
      <c r="AU154" t="s">
        <v>19</v>
      </c>
      <c r="AV154" t="s">
        <v>8</v>
      </c>
      <c r="AW154" t="s">
        <v>535</v>
      </c>
      <c r="AX154" s="2">
        <v>45992</v>
      </c>
      <c r="AY154" t="s">
        <v>536</v>
      </c>
      <c r="AZ154" t="s">
        <v>8</v>
      </c>
      <c r="BA154" t="s">
        <v>8</v>
      </c>
      <c r="BB154" s="5">
        <v>100</v>
      </c>
      <c r="BC154" t="s">
        <v>22</v>
      </c>
      <c r="BD154" t="s">
        <v>23</v>
      </c>
      <c r="BE154" t="s">
        <v>24</v>
      </c>
      <c r="BF154" s="3">
        <v>0</v>
      </c>
    </row>
    <row r="155" spans="1:58" x14ac:dyDescent="0.25">
      <c r="A155" s="2">
        <v>45993</v>
      </c>
      <c r="B155" t="s">
        <v>530</v>
      </c>
      <c r="C155" t="s">
        <v>1</v>
      </c>
      <c r="D155" t="s">
        <v>56</v>
      </c>
      <c r="E155" s="3">
        <v>30</v>
      </c>
      <c r="F155" t="s">
        <v>57</v>
      </c>
      <c r="G155" t="s">
        <v>4</v>
      </c>
      <c r="H155" t="s">
        <v>5</v>
      </c>
      <c r="I155" t="s">
        <v>58</v>
      </c>
      <c r="J155" t="s">
        <v>531</v>
      </c>
      <c r="K155" t="s">
        <v>531</v>
      </c>
      <c r="L155" t="s">
        <v>531</v>
      </c>
      <c r="M155" t="s">
        <v>532</v>
      </c>
      <c r="N155" t="s">
        <v>533</v>
      </c>
      <c r="O155" t="s">
        <v>62</v>
      </c>
      <c r="P155" t="s">
        <v>8</v>
      </c>
      <c r="Q155" t="s">
        <v>63</v>
      </c>
      <c r="R155" t="s">
        <v>531</v>
      </c>
      <c r="S155" t="s">
        <v>532</v>
      </c>
      <c r="T155" t="s">
        <v>534</v>
      </c>
      <c r="U155" t="s">
        <v>8</v>
      </c>
      <c r="V155" t="s">
        <v>368</v>
      </c>
      <c r="W155" t="s">
        <v>369</v>
      </c>
      <c r="X155" s="3">
        <v>90</v>
      </c>
      <c r="Y155" t="s">
        <v>352</v>
      </c>
      <c r="Z155" t="s">
        <v>13</v>
      </c>
      <c r="AA155" t="s">
        <v>353</v>
      </c>
      <c r="AB155" t="s">
        <v>8</v>
      </c>
      <c r="AC155" t="s">
        <v>354</v>
      </c>
      <c r="AD155" s="3">
        <v>10</v>
      </c>
      <c r="AE155" t="s">
        <v>16</v>
      </c>
      <c r="AF155" t="s">
        <v>70</v>
      </c>
      <c r="AG155" s="4">
        <v>1</v>
      </c>
      <c r="AH155" t="s">
        <v>56</v>
      </c>
      <c r="AI155" s="4">
        <v>903400</v>
      </c>
      <c r="AJ155" s="4">
        <v>9034000</v>
      </c>
      <c r="AK155" s="3">
        <v>0</v>
      </c>
      <c r="AL155" s="3">
        <v>0</v>
      </c>
      <c r="AM155" s="3">
        <v>0</v>
      </c>
      <c r="AN155" t="s">
        <v>8</v>
      </c>
      <c r="AO155" s="3">
        <v>9034000</v>
      </c>
      <c r="AP155" s="4">
        <v>722720</v>
      </c>
      <c r="AQ155" s="4">
        <v>9756720</v>
      </c>
      <c r="AR155" s="3">
        <v>196</v>
      </c>
      <c r="AS155" t="s">
        <v>18</v>
      </c>
      <c r="AT155" s="3">
        <v>200</v>
      </c>
      <c r="AU155" t="s">
        <v>19</v>
      </c>
      <c r="AV155" t="s">
        <v>8</v>
      </c>
      <c r="AW155" t="s">
        <v>535</v>
      </c>
      <c r="AX155" s="2">
        <v>45992</v>
      </c>
      <c r="AY155" t="s">
        <v>536</v>
      </c>
      <c r="AZ155" t="s">
        <v>8</v>
      </c>
      <c r="BA155" t="s">
        <v>8</v>
      </c>
      <c r="BB155" s="5">
        <v>200</v>
      </c>
      <c r="BC155" t="s">
        <v>22</v>
      </c>
      <c r="BD155" t="s">
        <v>23</v>
      </c>
      <c r="BE155" t="s">
        <v>24</v>
      </c>
      <c r="BF155" s="3">
        <v>0</v>
      </c>
    </row>
    <row r="156" spans="1:58" x14ac:dyDescent="0.25">
      <c r="A156" s="2">
        <v>45993</v>
      </c>
      <c r="B156" t="s">
        <v>530</v>
      </c>
      <c r="C156" t="s">
        <v>1</v>
      </c>
      <c r="D156" t="s">
        <v>56</v>
      </c>
      <c r="E156" s="3">
        <v>30</v>
      </c>
      <c r="F156" t="s">
        <v>57</v>
      </c>
      <c r="G156" t="s">
        <v>4</v>
      </c>
      <c r="H156" t="s">
        <v>5</v>
      </c>
      <c r="I156" t="s">
        <v>58</v>
      </c>
      <c r="J156" t="s">
        <v>531</v>
      </c>
      <c r="K156" t="s">
        <v>531</v>
      </c>
      <c r="L156" t="s">
        <v>531</v>
      </c>
      <c r="M156" t="s">
        <v>532</v>
      </c>
      <c r="N156" t="s">
        <v>533</v>
      </c>
      <c r="O156" t="s">
        <v>62</v>
      </c>
      <c r="P156" t="s">
        <v>8</v>
      </c>
      <c r="Q156" t="s">
        <v>63</v>
      </c>
      <c r="R156" t="s">
        <v>531</v>
      </c>
      <c r="S156" t="s">
        <v>532</v>
      </c>
      <c r="T156" t="s">
        <v>534</v>
      </c>
      <c r="U156" t="s">
        <v>8</v>
      </c>
      <c r="V156" t="s">
        <v>368</v>
      </c>
      <c r="W156" t="s">
        <v>369</v>
      </c>
      <c r="X156" s="3">
        <v>100</v>
      </c>
      <c r="Y156" t="s">
        <v>544</v>
      </c>
      <c r="Z156" t="s">
        <v>13</v>
      </c>
      <c r="AA156" t="s">
        <v>545</v>
      </c>
      <c r="AB156" t="s">
        <v>8</v>
      </c>
      <c r="AC156" t="s">
        <v>546</v>
      </c>
      <c r="AD156" s="3">
        <v>5</v>
      </c>
      <c r="AE156" t="s">
        <v>16</v>
      </c>
      <c r="AF156" t="s">
        <v>70</v>
      </c>
      <c r="AG156" s="4">
        <v>1</v>
      </c>
      <c r="AH156" t="s">
        <v>56</v>
      </c>
      <c r="AI156" s="4">
        <v>203000</v>
      </c>
      <c r="AJ156" s="4">
        <v>1015000</v>
      </c>
      <c r="AK156" s="3">
        <v>0</v>
      </c>
      <c r="AL156" s="3">
        <v>0</v>
      </c>
      <c r="AM156" s="3">
        <v>0</v>
      </c>
      <c r="AN156" t="s">
        <v>8</v>
      </c>
      <c r="AO156" s="3">
        <v>1015000</v>
      </c>
      <c r="AP156" s="4">
        <v>81200</v>
      </c>
      <c r="AQ156" s="4">
        <v>1096200</v>
      </c>
      <c r="AR156" s="3">
        <v>20</v>
      </c>
      <c r="AS156" t="s">
        <v>18</v>
      </c>
      <c r="AT156" s="5">
        <v>10.4</v>
      </c>
      <c r="AU156" t="s">
        <v>19</v>
      </c>
      <c r="AV156" t="s">
        <v>8</v>
      </c>
      <c r="AW156" t="s">
        <v>535</v>
      </c>
      <c r="AX156" s="2">
        <v>45992</v>
      </c>
      <c r="AY156" t="s">
        <v>536</v>
      </c>
      <c r="AZ156" t="s">
        <v>8</v>
      </c>
      <c r="BA156" t="s">
        <v>8</v>
      </c>
      <c r="BB156" s="5">
        <v>20</v>
      </c>
      <c r="BC156" t="s">
        <v>22</v>
      </c>
      <c r="BD156" t="s">
        <v>23</v>
      </c>
      <c r="BE156" t="s">
        <v>24</v>
      </c>
      <c r="BF156" s="3">
        <v>0</v>
      </c>
    </row>
    <row r="157" spans="1:58" x14ac:dyDescent="0.25">
      <c r="A157" s="2">
        <v>45993</v>
      </c>
      <c r="B157" t="s">
        <v>530</v>
      </c>
      <c r="C157" t="s">
        <v>1</v>
      </c>
      <c r="D157" t="s">
        <v>56</v>
      </c>
      <c r="E157" s="3">
        <v>30</v>
      </c>
      <c r="F157" t="s">
        <v>57</v>
      </c>
      <c r="G157" t="s">
        <v>4</v>
      </c>
      <c r="H157" t="s">
        <v>5</v>
      </c>
      <c r="I157" t="s">
        <v>58</v>
      </c>
      <c r="J157" t="s">
        <v>531</v>
      </c>
      <c r="K157" t="s">
        <v>531</v>
      </c>
      <c r="L157" t="s">
        <v>531</v>
      </c>
      <c r="M157" t="s">
        <v>532</v>
      </c>
      <c r="N157" t="s">
        <v>533</v>
      </c>
      <c r="O157" t="s">
        <v>62</v>
      </c>
      <c r="P157" t="s">
        <v>8</v>
      </c>
      <c r="Q157" t="s">
        <v>63</v>
      </c>
      <c r="R157" t="s">
        <v>531</v>
      </c>
      <c r="S157" t="s">
        <v>532</v>
      </c>
      <c r="T157" t="s">
        <v>534</v>
      </c>
      <c r="U157" t="s">
        <v>8</v>
      </c>
      <c r="V157" t="s">
        <v>368</v>
      </c>
      <c r="W157" t="s">
        <v>369</v>
      </c>
      <c r="X157" s="3">
        <v>110</v>
      </c>
      <c r="Y157" t="s">
        <v>547</v>
      </c>
      <c r="Z157" t="s">
        <v>13</v>
      </c>
      <c r="AA157" t="s">
        <v>548</v>
      </c>
      <c r="AB157" t="s">
        <v>8</v>
      </c>
      <c r="AC157" t="s">
        <v>549</v>
      </c>
      <c r="AD157" s="3">
        <v>2</v>
      </c>
      <c r="AE157" t="s">
        <v>16</v>
      </c>
      <c r="AF157" t="s">
        <v>70</v>
      </c>
      <c r="AG157" s="4">
        <v>1</v>
      </c>
      <c r="AH157" t="s">
        <v>56</v>
      </c>
      <c r="AI157" s="4">
        <v>1470000</v>
      </c>
      <c r="AJ157" s="4">
        <v>2940000</v>
      </c>
      <c r="AK157" s="3">
        <v>0</v>
      </c>
      <c r="AL157" s="3">
        <v>0</v>
      </c>
      <c r="AM157" s="3">
        <v>0</v>
      </c>
      <c r="AN157" t="s">
        <v>8</v>
      </c>
      <c r="AO157" s="3">
        <v>2940000</v>
      </c>
      <c r="AP157" s="4">
        <v>235200</v>
      </c>
      <c r="AQ157" s="4">
        <v>3175200</v>
      </c>
      <c r="AR157" s="5">
        <v>34.4</v>
      </c>
      <c r="AS157" t="s">
        <v>18</v>
      </c>
      <c r="AT157" s="3">
        <v>40</v>
      </c>
      <c r="AU157" t="s">
        <v>19</v>
      </c>
      <c r="AV157" t="s">
        <v>8</v>
      </c>
      <c r="AW157" t="s">
        <v>535</v>
      </c>
      <c r="AX157" s="2">
        <v>45992</v>
      </c>
      <c r="AY157" t="s">
        <v>536</v>
      </c>
      <c r="AZ157" t="s">
        <v>8</v>
      </c>
      <c r="BA157" t="s">
        <v>8</v>
      </c>
      <c r="BB157" s="5">
        <v>40</v>
      </c>
      <c r="BC157" t="s">
        <v>22</v>
      </c>
      <c r="BD157" t="s">
        <v>23</v>
      </c>
      <c r="BE157" t="s">
        <v>24</v>
      </c>
      <c r="BF157" s="3">
        <v>0</v>
      </c>
    </row>
    <row r="158" spans="1:58" x14ac:dyDescent="0.25">
      <c r="A158" s="2">
        <v>45993</v>
      </c>
      <c r="B158" t="s">
        <v>530</v>
      </c>
      <c r="C158" t="s">
        <v>1</v>
      </c>
      <c r="D158" t="s">
        <v>56</v>
      </c>
      <c r="E158" s="3">
        <v>30</v>
      </c>
      <c r="F158" t="s">
        <v>57</v>
      </c>
      <c r="G158" t="s">
        <v>4</v>
      </c>
      <c r="H158" t="s">
        <v>5</v>
      </c>
      <c r="I158" t="s">
        <v>58</v>
      </c>
      <c r="J158" t="s">
        <v>531</v>
      </c>
      <c r="K158" t="s">
        <v>531</v>
      </c>
      <c r="L158" t="s">
        <v>531</v>
      </c>
      <c r="M158" t="s">
        <v>532</v>
      </c>
      <c r="N158" t="s">
        <v>533</v>
      </c>
      <c r="O158" t="s">
        <v>62</v>
      </c>
      <c r="P158" t="s">
        <v>8</v>
      </c>
      <c r="Q158" t="s">
        <v>63</v>
      </c>
      <c r="R158" t="s">
        <v>531</v>
      </c>
      <c r="S158" t="s">
        <v>532</v>
      </c>
      <c r="T158" t="s">
        <v>534</v>
      </c>
      <c r="U158" t="s">
        <v>8</v>
      </c>
      <c r="V158" t="s">
        <v>368</v>
      </c>
      <c r="W158" t="s">
        <v>369</v>
      </c>
      <c r="X158" s="3">
        <v>120</v>
      </c>
      <c r="Y158" t="s">
        <v>361</v>
      </c>
      <c r="Z158" t="s">
        <v>13</v>
      </c>
      <c r="AA158" t="s">
        <v>362</v>
      </c>
      <c r="AB158" t="s">
        <v>8</v>
      </c>
      <c r="AC158" t="s">
        <v>179</v>
      </c>
      <c r="AD158" s="3">
        <v>4</v>
      </c>
      <c r="AE158" t="s">
        <v>16</v>
      </c>
      <c r="AF158" t="s">
        <v>70</v>
      </c>
      <c r="AG158" s="4">
        <v>1</v>
      </c>
      <c r="AH158" t="s">
        <v>56</v>
      </c>
      <c r="AI158" s="4">
        <v>853440</v>
      </c>
      <c r="AJ158" s="4">
        <v>3413760</v>
      </c>
      <c r="AK158" s="3">
        <v>0</v>
      </c>
      <c r="AL158" s="3">
        <v>0</v>
      </c>
      <c r="AM158" s="3">
        <v>0</v>
      </c>
      <c r="AN158" t="s">
        <v>8</v>
      </c>
      <c r="AO158" s="3">
        <v>3413760</v>
      </c>
      <c r="AP158" s="4">
        <v>273101</v>
      </c>
      <c r="AQ158" s="4">
        <v>3686861</v>
      </c>
      <c r="AR158" s="3">
        <v>16</v>
      </c>
      <c r="AS158" t="s">
        <v>18</v>
      </c>
      <c r="AT158" s="5">
        <v>19.04</v>
      </c>
      <c r="AU158" t="s">
        <v>19</v>
      </c>
      <c r="AV158" t="s">
        <v>8</v>
      </c>
      <c r="AW158" t="s">
        <v>535</v>
      </c>
      <c r="AX158" s="2">
        <v>45992</v>
      </c>
      <c r="AY158" t="s">
        <v>536</v>
      </c>
      <c r="AZ158" t="s">
        <v>8</v>
      </c>
      <c r="BA158" t="s">
        <v>8</v>
      </c>
      <c r="BB158" s="5">
        <v>16</v>
      </c>
      <c r="BC158" t="s">
        <v>22</v>
      </c>
      <c r="BD158" t="s">
        <v>23</v>
      </c>
      <c r="BE158" t="s">
        <v>24</v>
      </c>
      <c r="BF158" s="3">
        <v>0</v>
      </c>
    </row>
    <row r="159" spans="1:58" x14ac:dyDescent="0.25">
      <c r="A159" s="2">
        <v>45993</v>
      </c>
      <c r="B159" t="s">
        <v>530</v>
      </c>
      <c r="C159" t="s">
        <v>1</v>
      </c>
      <c r="D159" t="s">
        <v>56</v>
      </c>
      <c r="E159" s="3">
        <v>30</v>
      </c>
      <c r="F159" t="s">
        <v>57</v>
      </c>
      <c r="G159" t="s">
        <v>4</v>
      </c>
      <c r="H159" t="s">
        <v>5</v>
      </c>
      <c r="I159" t="s">
        <v>58</v>
      </c>
      <c r="J159" t="s">
        <v>531</v>
      </c>
      <c r="K159" t="s">
        <v>531</v>
      </c>
      <c r="L159" t="s">
        <v>531</v>
      </c>
      <c r="M159" t="s">
        <v>532</v>
      </c>
      <c r="N159" t="s">
        <v>533</v>
      </c>
      <c r="O159" t="s">
        <v>62</v>
      </c>
      <c r="P159" t="s">
        <v>8</v>
      </c>
      <c r="Q159" t="s">
        <v>63</v>
      </c>
      <c r="R159" t="s">
        <v>531</v>
      </c>
      <c r="S159" t="s">
        <v>532</v>
      </c>
      <c r="T159" t="s">
        <v>534</v>
      </c>
      <c r="U159" t="s">
        <v>8</v>
      </c>
      <c r="V159" t="s">
        <v>368</v>
      </c>
      <c r="W159" t="s">
        <v>369</v>
      </c>
      <c r="X159" s="3">
        <v>130</v>
      </c>
      <c r="Y159" t="s">
        <v>550</v>
      </c>
      <c r="Z159" t="s">
        <v>13</v>
      </c>
      <c r="AA159" t="s">
        <v>551</v>
      </c>
      <c r="AB159" t="s">
        <v>8</v>
      </c>
      <c r="AC159" t="s">
        <v>179</v>
      </c>
      <c r="AD159" s="3">
        <v>8</v>
      </c>
      <c r="AE159" t="s">
        <v>16</v>
      </c>
      <c r="AF159" t="s">
        <v>70</v>
      </c>
      <c r="AG159" s="4">
        <v>1</v>
      </c>
      <c r="AH159" t="s">
        <v>56</v>
      </c>
      <c r="AI159" s="4">
        <v>981320</v>
      </c>
      <c r="AJ159" s="4">
        <v>7850560</v>
      </c>
      <c r="AK159" s="3">
        <v>0</v>
      </c>
      <c r="AL159" s="3">
        <v>0</v>
      </c>
      <c r="AM159" s="3">
        <v>0</v>
      </c>
      <c r="AN159" t="s">
        <v>8</v>
      </c>
      <c r="AO159" s="3">
        <v>7850560</v>
      </c>
      <c r="AP159" s="4">
        <v>628045</v>
      </c>
      <c r="AQ159" s="4">
        <v>8478605</v>
      </c>
      <c r="AR159" s="3">
        <v>32</v>
      </c>
      <c r="AS159" t="s">
        <v>18</v>
      </c>
      <c r="AT159" s="5">
        <v>37.68</v>
      </c>
      <c r="AU159" t="s">
        <v>19</v>
      </c>
      <c r="AV159" t="s">
        <v>8</v>
      </c>
      <c r="AW159" t="s">
        <v>535</v>
      </c>
      <c r="AX159" s="2">
        <v>45992</v>
      </c>
      <c r="AY159" t="s">
        <v>536</v>
      </c>
      <c r="AZ159" t="s">
        <v>8</v>
      </c>
      <c r="BA159" t="s">
        <v>8</v>
      </c>
      <c r="BB159" s="5">
        <v>32</v>
      </c>
      <c r="BC159" t="s">
        <v>22</v>
      </c>
      <c r="BD159" t="s">
        <v>23</v>
      </c>
      <c r="BE159" t="s">
        <v>24</v>
      </c>
      <c r="BF159" s="3">
        <v>0</v>
      </c>
    </row>
    <row r="160" spans="1:58" x14ac:dyDescent="0.25">
      <c r="A160" s="2">
        <v>45993</v>
      </c>
      <c r="B160" t="s">
        <v>530</v>
      </c>
      <c r="C160" t="s">
        <v>1</v>
      </c>
      <c r="D160" t="s">
        <v>56</v>
      </c>
      <c r="E160" s="3">
        <v>30</v>
      </c>
      <c r="F160" t="s">
        <v>57</v>
      </c>
      <c r="G160" t="s">
        <v>4</v>
      </c>
      <c r="H160" t="s">
        <v>5</v>
      </c>
      <c r="I160" t="s">
        <v>58</v>
      </c>
      <c r="J160" t="s">
        <v>531</v>
      </c>
      <c r="K160" t="s">
        <v>531</v>
      </c>
      <c r="L160" t="s">
        <v>531</v>
      </c>
      <c r="M160" t="s">
        <v>532</v>
      </c>
      <c r="N160" t="s">
        <v>533</v>
      </c>
      <c r="O160" t="s">
        <v>62</v>
      </c>
      <c r="P160" t="s">
        <v>8</v>
      </c>
      <c r="Q160" t="s">
        <v>63</v>
      </c>
      <c r="R160" t="s">
        <v>531</v>
      </c>
      <c r="S160" t="s">
        <v>532</v>
      </c>
      <c r="T160" t="s">
        <v>534</v>
      </c>
      <c r="U160" t="s">
        <v>8</v>
      </c>
      <c r="V160" t="s">
        <v>368</v>
      </c>
      <c r="W160" t="s">
        <v>369</v>
      </c>
      <c r="X160" s="3">
        <v>140</v>
      </c>
      <c r="Y160" t="s">
        <v>552</v>
      </c>
      <c r="Z160" t="s">
        <v>13</v>
      </c>
      <c r="AA160" t="s">
        <v>553</v>
      </c>
      <c r="AB160" t="s">
        <v>8</v>
      </c>
      <c r="AC160" t="s">
        <v>388</v>
      </c>
      <c r="AD160" s="3">
        <v>4</v>
      </c>
      <c r="AE160" t="s">
        <v>16</v>
      </c>
      <c r="AF160" t="s">
        <v>70</v>
      </c>
      <c r="AG160" s="4">
        <v>1</v>
      </c>
      <c r="AH160" t="s">
        <v>56</v>
      </c>
      <c r="AI160" s="4">
        <v>527800</v>
      </c>
      <c r="AJ160" s="4">
        <v>2111200</v>
      </c>
      <c r="AK160" s="3">
        <v>0</v>
      </c>
      <c r="AL160" s="3">
        <v>0</v>
      </c>
      <c r="AM160" s="3">
        <v>0</v>
      </c>
      <c r="AN160" t="s">
        <v>8</v>
      </c>
      <c r="AO160" s="3">
        <v>2111200</v>
      </c>
      <c r="AP160" s="4">
        <v>168896</v>
      </c>
      <c r="AQ160" s="4">
        <v>2280096</v>
      </c>
      <c r="AR160" s="3">
        <v>16</v>
      </c>
      <c r="AS160" t="s">
        <v>18</v>
      </c>
      <c r="AT160" s="5">
        <v>10.52</v>
      </c>
      <c r="AU160" t="s">
        <v>19</v>
      </c>
      <c r="AV160" t="s">
        <v>8</v>
      </c>
      <c r="AW160" t="s">
        <v>535</v>
      </c>
      <c r="AX160" s="2">
        <v>45992</v>
      </c>
      <c r="AY160" t="s">
        <v>536</v>
      </c>
      <c r="AZ160" t="s">
        <v>8</v>
      </c>
      <c r="BA160" t="s">
        <v>8</v>
      </c>
      <c r="BB160" s="5">
        <v>16</v>
      </c>
      <c r="BC160" t="s">
        <v>22</v>
      </c>
      <c r="BD160" t="s">
        <v>23</v>
      </c>
      <c r="BE160" t="s">
        <v>24</v>
      </c>
      <c r="BF160" s="3">
        <v>0</v>
      </c>
    </row>
    <row r="161" spans="1:58" x14ac:dyDescent="0.25">
      <c r="A161" s="2">
        <v>45993</v>
      </c>
      <c r="B161" t="s">
        <v>530</v>
      </c>
      <c r="C161" t="s">
        <v>1</v>
      </c>
      <c r="D161" t="s">
        <v>56</v>
      </c>
      <c r="E161" s="3">
        <v>30</v>
      </c>
      <c r="F161" t="s">
        <v>57</v>
      </c>
      <c r="G161" t="s">
        <v>4</v>
      </c>
      <c r="H161" t="s">
        <v>5</v>
      </c>
      <c r="I161" t="s">
        <v>58</v>
      </c>
      <c r="J161" t="s">
        <v>531</v>
      </c>
      <c r="K161" t="s">
        <v>531</v>
      </c>
      <c r="L161" t="s">
        <v>531</v>
      </c>
      <c r="M161" t="s">
        <v>532</v>
      </c>
      <c r="N161" t="s">
        <v>533</v>
      </c>
      <c r="O161" t="s">
        <v>62</v>
      </c>
      <c r="P161" t="s">
        <v>8</v>
      </c>
      <c r="Q161" t="s">
        <v>63</v>
      </c>
      <c r="R161" t="s">
        <v>531</v>
      </c>
      <c r="S161" t="s">
        <v>532</v>
      </c>
      <c r="T161" t="s">
        <v>534</v>
      </c>
      <c r="U161" t="s">
        <v>8</v>
      </c>
      <c r="V161" t="s">
        <v>368</v>
      </c>
      <c r="W161" t="s">
        <v>369</v>
      </c>
      <c r="X161" s="3">
        <v>150</v>
      </c>
      <c r="Y161" t="s">
        <v>393</v>
      </c>
      <c r="Z161" t="s">
        <v>13</v>
      </c>
      <c r="AA161" t="s">
        <v>394</v>
      </c>
      <c r="AB161" t="s">
        <v>8</v>
      </c>
      <c r="AC161" t="s">
        <v>388</v>
      </c>
      <c r="AD161" s="3">
        <v>4</v>
      </c>
      <c r="AE161" t="s">
        <v>16</v>
      </c>
      <c r="AF161" t="s">
        <v>70</v>
      </c>
      <c r="AG161" s="4">
        <v>1</v>
      </c>
      <c r="AH161" t="s">
        <v>56</v>
      </c>
      <c r="AI161" s="4">
        <v>676840</v>
      </c>
      <c r="AJ161" s="4">
        <v>2707360</v>
      </c>
      <c r="AK161" s="3">
        <v>0</v>
      </c>
      <c r="AL161" s="3">
        <v>0</v>
      </c>
      <c r="AM161" s="3">
        <v>0</v>
      </c>
      <c r="AN161" t="s">
        <v>8</v>
      </c>
      <c r="AO161" s="3">
        <v>2707360</v>
      </c>
      <c r="AP161" s="4">
        <v>216589</v>
      </c>
      <c r="AQ161" s="4">
        <v>2923949</v>
      </c>
      <c r="AR161" s="3">
        <v>16</v>
      </c>
      <c r="AS161" t="s">
        <v>18</v>
      </c>
      <c r="AT161" s="5">
        <v>9.76</v>
      </c>
      <c r="AU161" t="s">
        <v>19</v>
      </c>
      <c r="AV161" t="s">
        <v>8</v>
      </c>
      <c r="AW161" t="s">
        <v>535</v>
      </c>
      <c r="AX161" s="2">
        <v>45992</v>
      </c>
      <c r="AY161" t="s">
        <v>536</v>
      </c>
      <c r="AZ161" t="s">
        <v>8</v>
      </c>
      <c r="BA161" t="s">
        <v>8</v>
      </c>
      <c r="BB161" s="5">
        <v>16</v>
      </c>
      <c r="BC161" t="s">
        <v>22</v>
      </c>
      <c r="BD161" t="s">
        <v>23</v>
      </c>
      <c r="BE161" t="s">
        <v>24</v>
      </c>
      <c r="BF161" s="3">
        <v>0</v>
      </c>
    </row>
    <row r="162" spans="1:58" x14ac:dyDescent="0.25">
      <c r="A162" s="2">
        <v>45993</v>
      </c>
      <c r="B162" t="s">
        <v>554</v>
      </c>
      <c r="C162" t="s">
        <v>1</v>
      </c>
      <c r="D162" t="s">
        <v>56</v>
      </c>
      <c r="E162" s="3">
        <v>30</v>
      </c>
      <c r="F162" t="s">
        <v>57</v>
      </c>
      <c r="G162" t="s">
        <v>4</v>
      </c>
      <c r="H162" t="s">
        <v>5</v>
      </c>
      <c r="I162" t="s">
        <v>58</v>
      </c>
      <c r="J162" t="s">
        <v>531</v>
      </c>
      <c r="K162" t="s">
        <v>531</v>
      </c>
      <c r="L162" t="s">
        <v>531</v>
      </c>
      <c r="M162" t="s">
        <v>532</v>
      </c>
      <c r="N162" t="s">
        <v>533</v>
      </c>
      <c r="O162" t="s">
        <v>62</v>
      </c>
      <c r="P162" t="s">
        <v>8</v>
      </c>
      <c r="Q162" t="s">
        <v>63</v>
      </c>
      <c r="R162" t="s">
        <v>531</v>
      </c>
      <c r="S162" t="s">
        <v>532</v>
      </c>
      <c r="T162" t="s">
        <v>534</v>
      </c>
      <c r="U162" t="s">
        <v>8</v>
      </c>
      <c r="V162" t="s">
        <v>368</v>
      </c>
      <c r="W162" t="s">
        <v>369</v>
      </c>
      <c r="X162" s="3">
        <v>10</v>
      </c>
      <c r="Y162" t="s">
        <v>555</v>
      </c>
      <c r="Z162" t="s">
        <v>13</v>
      </c>
      <c r="AA162" t="s">
        <v>556</v>
      </c>
      <c r="AB162" t="s">
        <v>8</v>
      </c>
      <c r="AC162" t="s">
        <v>466</v>
      </c>
      <c r="AD162" s="3">
        <v>5</v>
      </c>
      <c r="AE162" t="s">
        <v>16</v>
      </c>
      <c r="AF162" t="s">
        <v>70</v>
      </c>
      <c r="AG162" s="4">
        <v>1</v>
      </c>
      <c r="AH162" t="s">
        <v>56</v>
      </c>
      <c r="AI162" s="4">
        <v>3772000</v>
      </c>
      <c r="AJ162" s="4">
        <v>18860000</v>
      </c>
      <c r="AK162" s="3">
        <v>0</v>
      </c>
      <c r="AL162" s="3">
        <v>0</v>
      </c>
      <c r="AM162" s="3">
        <v>0</v>
      </c>
      <c r="AN162" t="s">
        <v>8</v>
      </c>
      <c r="AO162" s="3">
        <v>18860000</v>
      </c>
      <c r="AP162" s="4">
        <v>1508800</v>
      </c>
      <c r="AQ162" s="4">
        <v>20368800</v>
      </c>
      <c r="AR162" s="3">
        <v>96</v>
      </c>
      <c r="AS162" t="s">
        <v>18</v>
      </c>
      <c r="AT162" s="3">
        <v>100</v>
      </c>
      <c r="AU162" t="s">
        <v>19</v>
      </c>
      <c r="AV162" t="s">
        <v>8</v>
      </c>
      <c r="AW162" t="s">
        <v>557</v>
      </c>
      <c r="AX162" s="2">
        <v>45992</v>
      </c>
      <c r="AY162" t="s">
        <v>558</v>
      </c>
      <c r="AZ162" t="s">
        <v>8</v>
      </c>
      <c r="BA162" t="s">
        <v>8</v>
      </c>
      <c r="BB162" s="5">
        <v>100</v>
      </c>
      <c r="BC162" t="s">
        <v>22</v>
      </c>
      <c r="BD162" t="s">
        <v>23</v>
      </c>
      <c r="BE162" t="s">
        <v>24</v>
      </c>
      <c r="BF162" s="3">
        <v>0</v>
      </c>
    </row>
    <row r="163" spans="1:58" x14ac:dyDescent="0.25">
      <c r="A163" s="2">
        <v>45993</v>
      </c>
      <c r="B163" t="s">
        <v>554</v>
      </c>
      <c r="C163" t="s">
        <v>1</v>
      </c>
      <c r="D163" t="s">
        <v>56</v>
      </c>
      <c r="E163" s="3">
        <v>30</v>
      </c>
      <c r="F163" t="s">
        <v>57</v>
      </c>
      <c r="G163" t="s">
        <v>4</v>
      </c>
      <c r="H163" t="s">
        <v>5</v>
      </c>
      <c r="I163" t="s">
        <v>58</v>
      </c>
      <c r="J163" t="s">
        <v>531</v>
      </c>
      <c r="K163" t="s">
        <v>531</v>
      </c>
      <c r="L163" t="s">
        <v>531</v>
      </c>
      <c r="M163" t="s">
        <v>532</v>
      </c>
      <c r="N163" t="s">
        <v>533</v>
      </c>
      <c r="O163" t="s">
        <v>62</v>
      </c>
      <c r="P163" t="s">
        <v>8</v>
      </c>
      <c r="Q163" t="s">
        <v>63</v>
      </c>
      <c r="R163" t="s">
        <v>531</v>
      </c>
      <c r="S163" t="s">
        <v>532</v>
      </c>
      <c r="T163" t="s">
        <v>534</v>
      </c>
      <c r="U163" t="s">
        <v>8</v>
      </c>
      <c r="V163" t="s">
        <v>368</v>
      </c>
      <c r="W163" t="s">
        <v>369</v>
      </c>
      <c r="X163" s="3">
        <v>20</v>
      </c>
      <c r="Y163" t="s">
        <v>372</v>
      </c>
      <c r="Z163" t="s">
        <v>13</v>
      </c>
      <c r="AA163" t="s">
        <v>373</v>
      </c>
      <c r="AB163" t="s">
        <v>8</v>
      </c>
      <c r="AC163" t="s">
        <v>374</v>
      </c>
      <c r="AD163" s="3">
        <v>5</v>
      </c>
      <c r="AE163" t="s">
        <v>16</v>
      </c>
      <c r="AF163" t="s">
        <v>70</v>
      </c>
      <c r="AG163" s="4">
        <v>1</v>
      </c>
      <c r="AH163" t="s">
        <v>56</v>
      </c>
      <c r="AI163" s="4">
        <v>2628000</v>
      </c>
      <c r="AJ163" s="4">
        <v>13140000</v>
      </c>
      <c r="AK163" s="3">
        <v>0</v>
      </c>
      <c r="AL163" s="3">
        <v>0</v>
      </c>
      <c r="AM163" s="3">
        <v>0</v>
      </c>
      <c r="AN163" t="s">
        <v>8</v>
      </c>
      <c r="AO163" s="3">
        <v>13140000</v>
      </c>
      <c r="AP163" s="4">
        <v>1051200</v>
      </c>
      <c r="AQ163" s="4">
        <v>14191200</v>
      </c>
      <c r="AR163" s="3">
        <v>100</v>
      </c>
      <c r="AS163" t="s">
        <v>18</v>
      </c>
      <c r="AT163" s="3">
        <v>100</v>
      </c>
      <c r="AU163" t="s">
        <v>19</v>
      </c>
      <c r="AV163" t="s">
        <v>8</v>
      </c>
      <c r="AW163" t="s">
        <v>557</v>
      </c>
      <c r="AX163" s="2">
        <v>45992</v>
      </c>
      <c r="AY163" t="s">
        <v>558</v>
      </c>
      <c r="AZ163" t="s">
        <v>8</v>
      </c>
      <c r="BA163" t="s">
        <v>8</v>
      </c>
      <c r="BB163" s="5">
        <v>100</v>
      </c>
      <c r="BC163" t="s">
        <v>22</v>
      </c>
      <c r="BD163" t="s">
        <v>23</v>
      </c>
      <c r="BE163" t="s">
        <v>24</v>
      </c>
      <c r="BF163" s="3">
        <v>0</v>
      </c>
    </row>
    <row r="164" spans="1:58" x14ac:dyDescent="0.25">
      <c r="A164" s="2">
        <v>45993</v>
      </c>
      <c r="B164" t="s">
        <v>554</v>
      </c>
      <c r="C164" t="s">
        <v>1</v>
      </c>
      <c r="D164" t="s">
        <v>56</v>
      </c>
      <c r="E164" s="3">
        <v>30</v>
      </c>
      <c r="F164" t="s">
        <v>57</v>
      </c>
      <c r="G164" t="s">
        <v>4</v>
      </c>
      <c r="H164" t="s">
        <v>5</v>
      </c>
      <c r="I164" t="s">
        <v>58</v>
      </c>
      <c r="J164" t="s">
        <v>531</v>
      </c>
      <c r="K164" t="s">
        <v>531</v>
      </c>
      <c r="L164" t="s">
        <v>531</v>
      </c>
      <c r="M164" t="s">
        <v>532</v>
      </c>
      <c r="N164" t="s">
        <v>533</v>
      </c>
      <c r="O164" t="s">
        <v>62</v>
      </c>
      <c r="P164" t="s">
        <v>8</v>
      </c>
      <c r="Q164" t="s">
        <v>63</v>
      </c>
      <c r="R164" t="s">
        <v>531</v>
      </c>
      <c r="S164" t="s">
        <v>532</v>
      </c>
      <c r="T164" t="s">
        <v>534</v>
      </c>
      <c r="U164" t="s">
        <v>8</v>
      </c>
      <c r="V164" t="s">
        <v>368</v>
      </c>
      <c r="W164" t="s">
        <v>369</v>
      </c>
      <c r="X164" s="3">
        <v>30</v>
      </c>
      <c r="Y164" t="s">
        <v>375</v>
      </c>
      <c r="Z164" t="s">
        <v>13</v>
      </c>
      <c r="AA164" t="s">
        <v>376</v>
      </c>
      <c r="AB164" t="s">
        <v>8</v>
      </c>
      <c r="AC164" t="s">
        <v>377</v>
      </c>
      <c r="AD164" s="3">
        <v>6</v>
      </c>
      <c r="AE164" t="s">
        <v>16</v>
      </c>
      <c r="AF164" t="s">
        <v>70</v>
      </c>
      <c r="AG164" s="4">
        <v>1</v>
      </c>
      <c r="AH164" t="s">
        <v>56</v>
      </c>
      <c r="AI164" s="4">
        <v>4370000</v>
      </c>
      <c r="AJ164" s="4">
        <v>26220000</v>
      </c>
      <c r="AK164" s="3">
        <v>0</v>
      </c>
      <c r="AL164" s="3">
        <v>0</v>
      </c>
      <c r="AM164" s="3">
        <v>0</v>
      </c>
      <c r="AN164" t="s">
        <v>8</v>
      </c>
      <c r="AO164" s="3">
        <v>26220000</v>
      </c>
      <c r="AP164" s="4">
        <v>2097600</v>
      </c>
      <c r="AQ164" s="4">
        <v>28317600</v>
      </c>
      <c r="AR164" s="5">
        <v>117.6</v>
      </c>
      <c r="AS164" t="s">
        <v>18</v>
      </c>
      <c r="AT164" s="3">
        <v>120</v>
      </c>
      <c r="AU164" t="s">
        <v>19</v>
      </c>
      <c r="AV164" t="s">
        <v>8</v>
      </c>
      <c r="AW164" t="s">
        <v>557</v>
      </c>
      <c r="AX164" s="2">
        <v>45992</v>
      </c>
      <c r="AY164" t="s">
        <v>558</v>
      </c>
      <c r="AZ164" t="s">
        <v>8</v>
      </c>
      <c r="BA164" t="s">
        <v>8</v>
      </c>
      <c r="BB164" s="5">
        <v>120</v>
      </c>
      <c r="BC164" t="s">
        <v>22</v>
      </c>
      <c r="BD164" t="s">
        <v>23</v>
      </c>
      <c r="BE164" t="s">
        <v>24</v>
      </c>
      <c r="BF164" s="3">
        <v>0</v>
      </c>
    </row>
    <row r="165" spans="1:58" x14ac:dyDescent="0.25">
      <c r="A165" s="2">
        <v>45993</v>
      </c>
      <c r="B165" t="s">
        <v>559</v>
      </c>
      <c r="C165" t="s">
        <v>1</v>
      </c>
      <c r="D165" t="s">
        <v>56</v>
      </c>
      <c r="E165" s="3">
        <v>30</v>
      </c>
      <c r="F165" t="s">
        <v>57</v>
      </c>
      <c r="G165" t="s">
        <v>4</v>
      </c>
      <c r="H165" t="s">
        <v>5</v>
      </c>
      <c r="I165" t="s">
        <v>58</v>
      </c>
      <c r="J165" t="s">
        <v>531</v>
      </c>
      <c r="K165" t="s">
        <v>531</v>
      </c>
      <c r="L165" t="s">
        <v>531</v>
      </c>
      <c r="M165" t="s">
        <v>532</v>
      </c>
      <c r="N165" t="s">
        <v>533</v>
      </c>
      <c r="O165" t="s">
        <v>62</v>
      </c>
      <c r="P165" t="s">
        <v>8</v>
      </c>
      <c r="Q165" t="s">
        <v>63</v>
      </c>
      <c r="R165" t="s">
        <v>531</v>
      </c>
      <c r="S165" t="s">
        <v>532</v>
      </c>
      <c r="T165" t="s">
        <v>534</v>
      </c>
      <c r="U165" t="s">
        <v>8</v>
      </c>
      <c r="V165" t="s">
        <v>368</v>
      </c>
      <c r="W165" t="s">
        <v>369</v>
      </c>
      <c r="X165" s="3">
        <v>50</v>
      </c>
      <c r="Y165" t="s">
        <v>537</v>
      </c>
      <c r="Z165" t="s">
        <v>13</v>
      </c>
      <c r="AA165" t="s">
        <v>538</v>
      </c>
      <c r="AB165" t="s">
        <v>8</v>
      </c>
      <c r="AC165" t="s">
        <v>176</v>
      </c>
      <c r="AD165" s="3">
        <v>1</v>
      </c>
      <c r="AE165" t="s">
        <v>16</v>
      </c>
      <c r="AF165" t="s">
        <v>70</v>
      </c>
      <c r="AG165" s="4">
        <v>1</v>
      </c>
      <c r="AH165" t="s">
        <v>56</v>
      </c>
      <c r="AI165" s="4">
        <v>1430640</v>
      </c>
      <c r="AJ165" s="4">
        <v>1430640</v>
      </c>
      <c r="AK165" s="3">
        <v>0</v>
      </c>
      <c r="AL165" s="3">
        <v>0</v>
      </c>
      <c r="AM165" s="3">
        <v>0</v>
      </c>
      <c r="AN165" t="s">
        <v>8</v>
      </c>
      <c r="AO165" s="3">
        <v>1430640</v>
      </c>
      <c r="AP165" s="4">
        <v>114451</v>
      </c>
      <c r="AQ165" s="4">
        <v>1545091</v>
      </c>
      <c r="AR165" s="3">
        <v>18</v>
      </c>
      <c r="AS165" t="s">
        <v>18</v>
      </c>
      <c r="AT165" s="5">
        <v>17.91</v>
      </c>
      <c r="AU165" t="s">
        <v>19</v>
      </c>
      <c r="AV165" t="s">
        <v>8</v>
      </c>
      <c r="AW165" t="s">
        <v>560</v>
      </c>
      <c r="AX165" s="2">
        <v>45980</v>
      </c>
      <c r="AY165" t="s">
        <v>561</v>
      </c>
      <c r="AZ165" t="s">
        <v>8</v>
      </c>
      <c r="BA165" t="s">
        <v>8</v>
      </c>
      <c r="BB165" s="5">
        <v>18</v>
      </c>
      <c r="BC165" t="s">
        <v>22</v>
      </c>
      <c r="BD165" t="s">
        <v>23</v>
      </c>
      <c r="BE165" t="s">
        <v>24</v>
      </c>
      <c r="BF165" s="3">
        <v>0</v>
      </c>
    </row>
    <row r="166" spans="1:58" x14ac:dyDescent="0.25">
      <c r="A166" s="2">
        <v>45993</v>
      </c>
      <c r="B166" t="s">
        <v>562</v>
      </c>
      <c r="C166" t="s">
        <v>1</v>
      </c>
      <c r="D166" t="s">
        <v>56</v>
      </c>
      <c r="E166" s="3">
        <v>45</v>
      </c>
      <c r="F166" t="s">
        <v>57</v>
      </c>
      <c r="G166" t="s">
        <v>4</v>
      </c>
      <c r="H166" t="s">
        <v>5</v>
      </c>
      <c r="I166" t="s">
        <v>58</v>
      </c>
      <c r="J166" t="s">
        <v>563</v>
      </c>
      <c r="K166" t="s">
        <v>563</v>
      </c>
      <c r="L166" t="s">
        <v>563</v>
      </c>
      <c r="M166" t="s">
        <v>564</v>
      </c>
      <c r="N166" t="s">
        <v>533</v>
      </c>
      <c r="O166" t="s">
        <v>62</v>
      </c>
      <c r="P166" t="s">
        <v>8</v>
      </c>
      <c r="Q166" t="s">
        <v>63</v>
      </c>
      <c r="R166" t="s">
        <v>563</v>
      </c>
      <c r="S166" t="s">
        <v>564</v>
      </c>
      <c r="T166" t="s">
        <v>565</v>
      </c>
      <c r="U166" t="s">
        <v>8</v>
      </c>
      <c r="V166" t="s">
        <v>368</v>
      </c>
      <c r="W166" t="s">
        <v>369</v>
      </c>
      <c r="X166" s="3">
        <v>10</v>
      </c>
      <c r="Y166" t="s">
        <v>159</v>
      </c>
      <c r="Z166" t="s">
        <v>13</v>
      </c>
      <c r="AA166" t="s">
        <v>160</v>
      </c>
      <c r="AB166" t="s">
        <v>8</v>
      </c>
      <c r="AC166" t="s">
        <v>102</v>
      </c>
      <c r="AD166" s="3">
        <v>5</v>
      </c>
      <c r="AE166" t="s">
        <v>16</v>
      </c>
      <c r="AF166" t="s">
        <v>70</v>
      </c>
      <c r="AG166" s="4">
        <v>1</v>
      </c>
      <c r="AH166" t="s">
        <v>56</v>
      </c>
      <c r="AI166" s="4">
        <v>7538800</v>
      </c>
      <c r="AJ166" s="4">
        <v>37694000</v>
      </c>
      <c r="AK166" s="3">
        <v>0</v>
      </c>
      <c r="AL166" s="3">
        <v>0</v>
      </c>
      <c r="AM166" s="3">
        <v>0</v>
      </c>
      <c r="AN166" t="s">
        <v>8</v>
      </c>
      <c r="AO166" s="3">
        <v>37694000</v>
      </c>
      <c r="AP166" s="4">
        <v>3015519</v>
      </c>
      <c r="AQ166" s="4">
        <v>40709519</v>
      </c>
      <c r="AR166" s="3">
        <v>925</v>
      </c>
      <c r="AS166" t="s">
        <v>18</v>
      </c>
      <c r="AT166" s="3">
        <v>1000</v>
      </c>
      <c r="AU166" t="s">
        <v>19</v>
      </c>
      <c r="AV166" t="s">
        <v>8</v>
      </c>
      <c r="AW166" t="s">
        <v>566</v>
      </c>
      <c r="AX166" s="2">
        <v>45974</v>
      </c>
      <c r="AY166" t="s">
        <v>567</v>
      </c>
      <c r="AZ166" t="s">
        <v>8</v>
      </c>
      <c r="BA166" t="s">
        <v>8</v>
      </c>
      <c r="BB166" s="5">
        <v>1000</v>
      </c>
      <c r="BC166" t="s">
        <v>22</v>
      </c>
      <c r="BD166" t="s">
        <v>23</v>
      </c>
      <c r="BE166" t="s">
        <v>24</v>
      </c>
      <c r="BF166" s="3">
        <v>0</v>
      </c>
    </row>
    <row r="167" spans="1:58" x14ac:dyDescent="0.25">
      <c r="A167" s="2">
        <v>45993</v>
      </c>
      <c r="B167" t="s">
        <v>562</v>
      </c>
      <c r="C167" t="s">
        <v>1</v>
      </c>
      <c r="D167" t="s">
        <v>56</v>
      </c>
      <c r="E167" s="3">
        <v>45</v>
      </c>
      <c r="F167" t="s">
        <v>57</v>
      </c>
      <c r="G167" t="s">
        <v>4</v>
      </c>
      <c r="H167" t="s">
        <v>5</v>
      </c>
      <c r="I167" t="s">
        <v>58</v>
      </c>
      <c r="J167" t="s">
        <v>563</v>
      </c>
      <c r="K167" t="s">
        <v>563</v>
      </c>
      <c r="L167" t="s">
        <v>563</v>
      </c>
      <c r="M167" t="s">
        <v>564</v>
      </c>
      <c r="N167" t="s">
        <v>533</v>
      </c>
      <c r="O167" t="s">
        <v>62</v>
      </c>
      <c r="P167" t="s">
        <v>8</v>
      </c>
      <c r="Q167" t="s">
        <v>63</v>
      </c>
      <c r="R167" t="s">
        <v>563</v>
      </c>
      <c r="S167" t="s">
        <v>564</v>
      </c>
      <c r="T167" t="s">
        <v>565</v>
      </c>
      <c r="U167" t="s">
        <v>8</v>
      </c>
      <c r="V167" t="s">
        <v>368</v>
      </c>
      <c r="W167" t="s">
        <v>369</v>
      </c>
      <c r="X167" s="3">
        <v>20</v>
      </c>
      <c r="Y167" t="s">
        <v>379</v>
      </c>
      <c r="Z167" t="s">
        <v>13</v>
      </c>
      <c r="AA167" t="s">
        <v>380</v>
      </c>
      <c r="AB167" t="s">
        <v>8</v>
      </c>
      <c r="AC167" t="s">
        <v>89</v>
      </c>
      <c r="AD167" s="3">
        <v>8</v>
      </c>
      <c r="AE167" t="s">
        <v>16</v>
      </c>
      <c r="AF167" t="s">
        <v>70</v>
      </c>
      <c r="AG167" s="4">
        <v>1</v>
      </c>
      <c r="AH167" t="s">
        <v>56</v>
      </c>
      <c r="AI167" s="4">
        <v>1029220</v>
      </c>
      <c r="AJ167" s="4">
        <v>8233760</v>
      </c>
      <c r="AK167" s="3">
        <v>0</v>
      </c>
      <c r="AL167" s="3">
        <v>0</v>
      </c>
      <c r="AM167" s="3">
        <v>0</v>
      </c>
      <c r="AN167" t="s">
        <v>8</v>
      </c>
      <c r="AO167" s="3">
        <v>8233760</v>
      </c>
      <c r="AP167" s="4">
        <v>658701</v>
      </c>
      <c r="AQ167" s="4">
        <v>8892461</v>
      </c>
      <c r="AR167" s="3">
        <v>160</v>
      </c>
      <c r="AS167" t="s">
        <v>18</v>
      </c>
      <c r="AT167" s="5">
        <v>158.4</v>
      </c>
      <c r="AU167" t="s">
        <v>19</v>
      </c>
      <c r="AV167" t="s">
        <v>8</v>
      </c>
      <c r="AW167" t="s">
        <v>566</v>
      </c>
      <c r="AX167" s="2">
        <v>45974</v>
      </c>
      <c r="AY167" t="s">
        <v>567</v>
      </c>
      <c r="AZ167" t="s">
        <v>8</v>
      </c>
      <c r="BA167" t="s">
        <v>8</v>
      </c>
      <c r="BB167" s="5">
        <v>160</v>
      </c>
      <c r="BC167" t="s">
        <v>22</v>
      </c>
      <c r="BD167" t="s">
        <v>23</v>
      </c>
      <c r="BE167" t="s">
        <v>24</v>
      </c>
      <c r="BF167" s="3">
        <v>0</v>
      </c>
    </row>
    <row r="168" spans="1:58" x14ac:dyDescent="0.25">
      <c r="A168" s="2">
        <v>45993</v>
      </c>
      <c r="B168" t="s">
        <v>562</v>
      </c>
      <c r="C168" t="s">
        <v>1</v>
      </c>
      <c r="D168" t="s">
        <v>56</v>
      </c>
      <c r="E168" s="3">
        <v>45</v>
      </c>
      <c r="F168" t="s">
        <v>57</v>
      </c>
      <c r="G168" t="s">
        <v>4</v>
      </c>
      <c r="H168" t="s">
        <v>5</v>
      </c>
      <c r="I168" t="s">
        <v>58</v>
      </c>
      <c r="J168" t="s">
        <v>563</v>
      </c>
      <c r="K168" t="s">
        <v>563</v>
      </c>
      <c r="L168" t="s">
        <v>563</v>
      </c>
      <c r="M168" t="s">
        <v>564</v>
      </c>
      <c r="N168" t="s">
        <v>533</v>
      </c>
      <c r="O168" t="s">
        <v>62</v>
      </c>
      <c r="P168" t="s">
        <v>8</v>
      </c>
      <c r="Q168" t="s">
        <v>63</v>
      </c>
      <c r="R168" t="s">
        <v>563</v>
      </c>
      <c r="S168" t="s">
        <v>564</v>
      </c>
      <c r="T168" t="s">
        <v>565</v>
      </c>
      <c r="U168" t="s">
        <v>8</v>
      </c>
      <c r="V168" t="s">
        <v>368</v>
      </c>
      <c r="W168" t="s">
        <v>369</v>
      </c>
      <c r="X168" s="3">
        <v>30</v>
      </c>
      <c r="Y168" t="s">
        <v>91</v>
      </c>
      <c r="Z168" t="s">
        <v>13</v>
      </c>
      <c r="AA168" t="s">
        <v>92</v>
      </c>
      <c r="AB168" t="s">
        <v>8</v>
      </c>
      <c r="AC168" t="s">
        <v>93</v>
      </c>
      <c r="AD168" s="3">
        <v>4</v>
      </c>
      <c r="AE168" t="s">
        <v>16</v>
      </c>
      <c r="AF168" t="s">
        <v>70</v>
      </c>
      <c r="AG168" s="4">
        <v>1</v>
      </c>
      <c r="AH168" t="s">
        <v>56</v>
      </c>
      <c r="AI168" s="4">
        <v>1634680</v>
      </c>
      <c r="AJ168" s="4">
        <v>6538720</v>
      </c>
      <c r="AK168" s="3">
        <v>0</v>
      </c>
      <c r="AL168" s="3">
        <v>0</v>
      </c>
      <c r="AM168" s="3">
        <v>0</v>
      </c>
      <c r="AN168" t="s">
        <v>8</v>
      </c>
      <c r="AO168" s="3">
        <v>6538720</v>
      </c>
      <c r="AP168" s="4">
        <v>523098</v>
      </c>
      <c r="AQ168" s="4">
        <v>7061818</v>
      </c>
      <c r="AR168" s="3">
        <v>80</v>
      </c>
      <c r="AS168" t="s">
        <v>18</v>
      </c>
      <c r="AT168" s="5">
        <v>85.12</v>
      </c>
      <c r="AU168" t="s">
        <v>19</v>
      </c>
      <c r="AV168" t="s">
        <v>8</v>
      </c>
      <c r="AW168" t="s">
        <v>566</v>
      </c>
      <c r="AX168" s="2">
        <v>45974</v>
      </c>
      <c r="AY168" t="s">
        <v>567</v>
      </c>
      <c r="AZ168" t="s">
        <v>8</v>
      </c>
      <c r="BA168" t="s">
        <v>8</v>
      </c>
      <c r="BB168" s="5">
        <v>80</v>
      </c>
      <c r="BC168" t="s">
        <v>22</v>
      </c>
      <c r="BD168" t="s">
        <v>23</v>
      </c>
      <c r="BE168" t="s">
        <v>24</v>
      </c>
      <c r="BF168" s="3">
        <v>0</v>
      </c>
    </row>
    <row r="169" spans="1:58" x14ac:dyDescent="0.25">
      <c r="A169" s="2">
        <v>45993</v>
      </c>
      <c r="B169" t="s">
        <v>562</v>
      </c>
      <c r="C169" t="s">
        <v>1</v>
      </c>
      <c r="D169" t="s">
        <v>56</v>
      </c>
      <c r="E169" s="3">
        <v>45</v>
      </c>
      <c r="F169" t="s">
        <v>57</v>
      </c>
      <c r="G169" t="s">
        <v>4</v>
      </c>
      <c r="H169" t="s">
        <v>5</v>
      </c>
      <c r="I169" t="s">
        <v>58</v>
      </c>
      <c r="J169" t="s">
        <v>563</v>
      </c>
      <c r="K169" t="s">
        <v>563</v>
      </c>
      <c r="L169" t="s">
        <v>563</v>
      </c>
      <c r="M169" t="s">
        <v>564</v>
      </c>
      <c r="N169" t="s">
        <v>533</v>
      </c>
      <c r="O169" t="s">
        <v>62</v>
      </c>
      <c r="P169" t="s">
        <v>8</v>
      </c>
      <c r="Q169" t="s">
        <v>63</v>
      </c>
      <c r="R169" t="s">
        <v>563</v>
      </c>
      <c r="S169" t="s">
        <v>564</v>
      </c>
      <c r="T169" t="s">
        <v>565</v>
      </c>
      <c r="U169" t="s">
        <v>8</v>
      </c>
      <c r="V169" t="s">
        <v>368</v>
      </c>
      <c r="W169" t="s">
        <v>369</v>
      </c>
      <c r="X169" s="3">
        <v>40</v>
      </c>
      <c r="Y169" t="s">
        <v>555</v>
      </c>
      <c r="Z169" t="s">
        <v>13</v>
      </c>
      <c r="AA169" t="s">
        <v>556</v>
      </c>
      <c r="AB169" t="s">
        <v>8</v>
      </c>
      <c r="AC169" t="s">
        <v>466</v>
      </c>
      <c r="AD169" s="3">
        <v>5</v>
      </c>
      <c r="AE169" t="s">
        <v>16</v>
      </c>
      <c r="AF169" t="s">
        <v>70</v>
      </c>
      <c r="AG169" s="4">
        <v>1</v>
      </c>
      <c r="AH169" t="s">
        <v>56</v>
      </c>
      <c r="AI169" s="4">
        <v>2481960</v>
      </c>
      <c r="AJ169" s="4">
        <v>12409800</v>
      </c>
      <c r="AK169" s="3">
        <v>0</v>
      </c>
      <c r="AL169" s="3">
        <v>0</v>
      </c>
      <c r="AM169" s="3">
        <v>0</v>
      </c>
      <c r="AN169" t="s">
        <v>8</v>
      </c>
      <c r="AO169" s="3">
        <v>12409800</v>
      </c>
      <c r="AP169" s="4">
        <v>992784</v>
      </c>
      <c r="AQ169" s="4">
        <v>13402584</v>
      </c>
      <c r="AR169" s="3">
        <v>96</v>
      </c>
      <c r="AS169" t="s">
        <v>18</v>
      </c>
      <c r="AT169" s="3">
        <v>100</v>
      </c>
      <c r="AU169" t="s">
        <v>19</v>
      </c>
      <c r="AV169" t="s">
        <v>8</v>
      </c>
      <c r="AW169" t="s">
        <v>566</v>
      </c>
      <c r="AX169" s="2">
        <v>45974</v>
      </c>
      <c r="AY169" t="s">
        <v>567</v>
      </c>
      <c r="AZ169" t="s">
        <v>8</v>
      </c>
      <c r="BA169" t="s">
        <v>8</v>
      </c>
      <c r="BB169" s="5">
        <v>100</v>
      </c>
      <c r="BC169" t="s">
        <v>22</v>
      </c>
      <c r="BD169" t="s">
        <v>23</v>
      </c>
      <c r="BE169" t="s">
        <v>24</v>
      </c>
      <c r="BF169" s="3">
        <v>0</v>
      </c>
    </row>
    <row r="170" spans="1:58" x14ac:dyDescent="0.25">
      <c r="A170" s="2">
        <v>45993</v>
      </c>
      <c r="B170" t="s">
        <v>562</v>
      </c>
      <c r="C170" t="s">
        <v>1</v>
      </c>
      <c r="D170" t="s">
        <v>56</v>
      </c>
      <c r="E170" s="3">
        <v>45</v>
      </c>
      <c r="F170" t="s">
        <v>57</v>
      </c>
      <c r="G170" t="s">
        <v>4</v>
      </c>
      <c r="H170" t="s">
        <v>5</v>
      </c>
      <c r="I170" t="s">
        <v>58</v>
      </c>
      <c r="J170" t="s">
        <v>563</v>
      </c>
      <c r="K170" t="s">
        <v>563</v>
      </c>
      <c r="L170" t="s">
        <v>563</v>
      </c>
      <c r="M170" t="s">
        <v>564</v>
      </c>
      <c r="N170" t="s">
        <v>533</v>
      </c>
      <c r="O170" t="s">
        <v>62</v>
      </c>
      <c r="P170" t="s">
        <v>8</v>
      </c>
      <c r="Q170" t="s">
        <v>63</v>
      </c>
      <c r="R170" t="s">
        <v>563</v>
      </c>
      <c r="S170" t="s">
        <v>564</v>
      </c>
      <c r="T170" t="s">
        <v>565</v>
      </c>
      <c r="U170" t="s">
        <v>8</v>
      </c>
      <c r="V170" t="s">
        <v>368</v>
      </c>
      <c r="W170" t="s">
        <v>369</v>
      </c>
      <c r="X170" s="3">
        <v>50</v>
      </c>
      <c r="Y170" t="s">
        <v>375</v>
      </c>
      <c r="Z170" t="s">
        <v>13</v>
      </c>
      <c r="AA170" t="s">
        <v>376</v>
      </c>
      <c r="AB170" t="s">
        <v>8</v>
      </c>
      <c r="AC170" t="s">
        <v>377</v>
      </c>
      <c r="AD170" s="3">
        <v>3</v>
      </c>
      <c r="AE170" t="s">
        <v>16</v>
      </c>
      <c r="AF170" t="s">
        <v>70</v>
      </c>
      <c r="AG170" s="4">
        <v>1</v>
      </c>
      <c r="AH170" t="s">
        <v>56</v>
      </c>
      <c r="AI170" s="4">
        <v>2517840</v>
      </c>
      <c r="AJ170" s="4">
        <v>7553520</v>
      </c>
      <c r="AK170" s="3">
        <v>0</v>
      </c>
      <c r="AL170" s="3">
        <v>0</v>
      </c>
      <c r="AM170" s="3">
        <v>0</v>
      </c>
      <c r="AN170" t="s">
        <v>8</v>
      </c>
      <c r="AO170" s="3">
        <v>7553520</v>
      </c>
      <c r="AP170" s="4">
        <v>604282</v>
      </c>
      <c r="AQ170" s="4">
        <v>8157802</v>
      </c>
      <c r="AR170" s="5">
        <v>58.8</v>
      </c>
      <c r="AS170" t="s">
        <v>18</v>
      </c>
      <c r="AT170" s="3">
        <v>60</v>
      </c>
      <c r="AU170" t="s">
        <v>19</v>
      </c>
      <c r="AV170" t="s">
        <v>8</v>
      </c>
      <c r="AW170" t="s">
        <v>566</v>
      </c>
      <c r="AX170" s="2">
        <v>45974</v>
      </c>
      <c r="AY170" t="s">
        <v>567</v>
      </c>
      <c r="AZ170" t="s">
        <v>8</v>
      </c>
      <c r="BA170" t="s">
        <v>8</v>
      </c>
      <c r="BB170" s="5">
        <v>60</v>
      </c>
      <c r="BC170" t="s">
        <v>22</v>
      </c>
      <c r="BD170" t="s">
        <v>23</v>
      </c>
      <c r="BE170" t="s">
        <v>24</v>
      </c>
      <c r="BF170" s="3">
        <v>0</v>
      </c>
    </row>
    <row r="171" spans="1:58" x14ac:dyDescent="0.25">
      <c r="A171" s="2">
        <v>45993</v>
      </c>
      <c r="B171" t="s">
        <v>568</v>
      </c>
      <c r="C171" t="s">
        <v>1</v>
      </c>
      <c r="D171" t="s">
        <v>56</v>
      </c>
      <c r="E171" s="3">
        <v>45</v>
      </c>
      <c r="F171" t="s">
        <v>57</v>
      </c>
      <c r="G171" t="s">
        <v>4</v>
      </c>
      <c r="H171" t="s">
        <v>5</v>
      </c>
      <c r="I171" t="s">
        <v>58</v>
      </c>
      <c r="J171" t="s">
        <v>563</v>
      </c>
      <c r="K171" t="s">
        <v>563</v>
      </c>
      <c r="L171" t="s">
        <v>563</v>
      </c>
      <c r="M171" t="s">
        <v>564</v>
      </c>
      <c r="N171" t="s">
        <v>533</v>
      </c>
      <c r="O171" t="s">
        <v>62</v>
      </c>
      <c r="P171" t="s">
        <v>8</v>
      </c>
      <c r="Q171" t="s">
        <v>63</v>
      </c>
      <c r="R171" t="s">
        <v>563</v>
      </c>
      <c r="S171" t="s">
        <v>564</v>
      </c>
      <c r="T171" t="s">
        <v>565</v>
      </c>
      <c r="U171" t="s">
        <v>8</v>
      </c>
      <c r="V171" t="s">
        <v>368</v>
      </c>
      <c r="W171" t="s">
        <v>369</v>
      </c>
      <c r="X171" s="3">
        <v>170</v>
      </c>
      <c r="Y171" t="s">
        <v>395</v>
      </c>
      <c r="Z171" t="s">
        <v>13</v>
      </c>
      <c r="AA171" t="s">
        <v>396</v>
      </c>
      <c r="AB171" t="s">
        <v>8</v>
      </c>
      <c r="AC171" t="s">
        <v>138</v>
      </c>
      <c r="AD171" s="3">
        <v>5</v>
      </c>
      <c r="AE171" t="s">
        <v>16</v>
      </c>
      <c r="AF171" t="s">
        <v>70</v>
      </c>
      <c r="AG171" s="4">
        <v>1</v>
      </c>
      <c r="AH171" t="s">
        <v>56</v>
      </c>
      <c r="AI171" s="4">
        <v>781180</v>
      </c>
      <c r="AJ171" s="4">
        <v>3905900</v>
      </c>
      <c r="AK171" s="3">
        <v>0</v>
      </c>
      <c r="AL171" s="3">
        <v>0</v>
      </c>
      <c r="AM171" s="3">
        <v>0</v>
      </c>
      <c r="AN171" t="s">
        <v>8</v>
      </c>
      <c r="AO171" s="3">
        <v>3905900</v>
      </c>
      <c r="AP171" s="4">
        <v>312472</v>
      </c>
      <c r="AQ171" s="4">
        <v>4218372</v>
      </c>
      <c r="AR171" s="3">
        <v>88</v>
      </c>
      <c r="AS171" t="s">
        <v>18</v>
      </c>
      <c r="AT171" s="3">
        <v>100</v>
      </c>
      <c r="AU171" t="s">
        <v>19</v>
      </c>
      <c r="AV171" t="s">
        <v>8</v>
      </c>
      <c r="AW171" t="s">
        <v>569</v>
      </c>
      <c r="AX171" s="2">
        <v>45953</v>
      </c>
      <c r="AY171" t="s">
        <v>570</v>
      </c>
      <c r="AZ171" t="s">
        <v>8</v>
      </c>
      <c r="BA171" t="s">
        <v>8</v>
      </c>
      <c r="BB171" s="5">
        <v>100</v>
      </c>
      <c r="BC171" t="s">
        <v>22</v>
      </c>
      <c r="BD171" t="s">
        <v>23</v>
      </c>
      <c r="BE171" t="s">
        <v>24</v>
      </c>
      <c r="BF171" s="3">
        <v>0</v>
      </c>
    </row>
    <row r="172" spans="1:58" x14ac:dyDescent="0.25">
      <c r="A172" s="2">
        <v>45993</v>
      </c>
      <c r="B172" t="s">
        <v>571</v>
      </c>
      <c r="C172" t="s">
        <v>1</v>
      </c>
      <c r="D172" t="s">
        <v>56</v>
      </c>
      <c r="E172" s="3">
        <v>60</v>
      </c>
      <c r="F172" t="s">
        <v>57</v>
      </c>
      <c r="G172" t="s">
        <v>4</v>
      </c>
      <c r="H172" t="s">
        <v>5</v>
      </c>
      <c r="I172" t="s">
        <v>58</v>
      </c>
      <c r="J172" t="s">
        <v>162</v>
      </c>
      <c r="K172" t="s">
        <v>162</v>
      </c>
      <c r="L172" t="s">
        <v>162</v>
      </c>
      <c r="M172" t="s">
        <v>163</v>
      </c>
      <c r="N172" t="s">
        <v>572</v>
      </c>
      <c r="O172" t="s">
        <v>62</v>
      </c>
      <c r="P172" t="s">
        <v>8</v>
      </c>
      <c r="Q172" t="s">
        <v>63</v>
      </c>
      <c r="R172" t="s">
        <v>573</v>
      </c>
      <c r="S172" t="s">
        <v>163</v>
      </c>
      <c r="T172" t="s">
        <v>574</v>
      </c>
      <c r="U172" t="s">
        <v>8</v>
      </c>
      <c r="V172" t="s">
        <v>65</v>
      </c>
      <c r="W172" t="s">
        <v>66</v>
      </c>
      <c r="X172" s="3">
        <v>10</v>
      </c>
      <c r="Y172" t="s">
        <v>575</v>
      </c>
      <c r="Z172" t="s">
        <v>13</v>
      </c>
      <c r="AA172" t="s">
        <v>576</v>
      </c>
      <c r="AB172" t="s">
        <v>8</v>
      </c>
      <c r="AC172" t="s">
        <v>138</v>
      </c>
      <c r="AD172" s="3">
        <v>1</v>
      </c>
      <c r="AE172" t="s">
        <v>16</v>
      </c>
      <c r="AF172" t="s">
        <v>70</v>
      </c>
      <c r="AG172" s="4">
        <v>1</v>
      </c>
      <c r="AH172" t="s">
        <v>56</v>
      </c>
      <c r="AI172" s="4">
        <v>7208000</v>
      </c>
      <c r="AJ172" s="4">
        <v>7208000</v>
      </c>
      <c r="AK172" s="3">
        <v>0</v>
      </c>
      <c r="AL172" s="3">
        <v>0</v>
      </c>
      <c r="AM172" s="3">
        <v>0</v>
      </c>
      <c r="AN172" t="s">
        <v>8</v>
      </c>
      <c r="AO172" s="3">
        <v>7208000</v>
      </c>
      <c r="AP172" s="4">
        <v>576640</v>
      </c>
      <c r="AQ172" s="4">
        <v>7784640</v>
      </c>
      <c r="AR172" s="3">
        <v>170</v>
      </c>
      <c r="AS172" t="s">
        <v>18</v>
      </c>
      <c r="AT172" s="5">
        <v>193.18</v>
      </c>
      <c r="AU172" t="s">
        <v>19</v>
      </c>
      <c r="AV172" t="s">
        <v>8</v>
      </c>
      <c r="AW172" t="s">
        <v>577</v>
      </c>
      <c r="AX172" s="2">
        <v>45992</v>
      </c>
      <c r="AY172" t="s">
        <v>578</v>
      </c>
      <c r="AZ172" t="s">
        <v>8</v>
      </c>
      <c r="BA172" t="s">
        <v>8</v>
      </c>
      <c r="BB172" s="5">
        <v>170</v>
      </c>
      <c r="BC172" t="s">
        <v>22</v>
      </c>
      <c r="BD172" t="s">
        <v>23</v>
      </c>
      <c r="BE172" t="s">
        <v>24</v>
      </c>
      <c r="BF172" s="3">
        <v>0</v>
      </c>
    </row>
    <row r="173" spans="1:58" x14ac:dyDescent="0.25">
      <c r="A173" s="2">
        <v>45993</v>
      </c>
      <c r="B173" t="s">
        <v>579</v>
      </c>
      <c r="C173" t="s">
        <v>1</v>
      </c>
      <c r="D173" t="s">
        <v>56</v>
      </c>
      <c r="E173" s="3">
        <v>30</v>
      </c>
      <c r="F173" t="s">
        <v>57</v>
      </c>
      <c r="G173" t="s">
        <v>4</v>
      </c>
      <c r="H173" t="s">
        <v>5</v>
      </c>
      <c r="I173" t="s">
        <v>58</v>
      </c>
      <c r="J173" t="s">
        <v>580</v>
      </c>
      <c r="K173" t="s">
        <v>580</v>
      </c>
      <c r="L173" t="s">
        <v>580</v>
      </c>
      <c r="M173" t="s">
        <v>581</v>
      </c>
      <c r="N173" t="s">
        <v>582</v>
      </c>
      <c r="O173" t="s">
        <v>62</v>
      </c>
      <c r="P173" t="s">
        <v>8</v>
      </c>
      <c r="Q173" t="s">
        <v>63</v>
      </c>
      <c r="R173" t="s">
        <v>580</v>
      </c>
      <c r="S173" t="s">
        <v>581</v>
      </c>
      <c r="T173" t="s">
        <v>583</v>
      </c>
      <c r="U173" t="s">
        <v>8</v>
      </c>
      <c r="V173" t="s">
        <v>368</v>
      </c>
      <c r="W173" t="s">
        <v>369</v>
      </c>
      <c r="X173" s="3">
        <v>10</v>
      </c>
      <c r="Y173" t="s">
        <v>33</v>
      </c>
      <c r="Z173" t="s">
        <v>13</v>
      </c>
      <c r="AA173" t="s">
        <v>34</v>
      </c>
      <c r="AB173" t="s">
        <v>8</v>
      </c>
      <c r="AC173" t="s">
        <v>35</v>
      </c>
      <c r="AD173" s="3">
        <v>2</v>
      </c>
      <c r="AE173" t="s">
        <v>16</v>
      </c>
      <c r="AF173" t="s">
        <v>70</v>
      </c>
      <c r="AG173" s="4">
        <v>1</v>
      </c>
      <c r="AH173" t="s">
        <v>56</v>
      </c>
      <c r="AI173" s="4">
        <v>7594000</v>
      </c>
      <c r="AJ173" s="4">
        <v>15188000</v>
      </c>
      <c r="AK173" s="3">
        <v>0</v>
      </c>
      <c r="AL173" s="3">
        <v>0</v>
      </c>
      <c r="AM173" s="3">
        <v>0</v>
      </c>
      <c r="AN173" t="s">
        <v>8</v>
      </c>
      <c r="AO173" s="3">
        <v>15188000</v>
      </c>
      <c r="AP173" s="4">
        <v>1215040</v>
      </c>
      <c r="AQ173" s="4">
        <v>16403040</v>
      </c>
      <c r="AR173" s="3">
        <v>360</v>
      </c>
      <c r="AS173" t="s">
        <v>18</v>
      </c>
      <c r="AT173" s="3">
        <v>400</v>
      </c>
      <c r="AU173" t="s">
        <v>19</v>
      </c>
      <c r="AV173" t="s">
        <v>8</v>
      </c>
      <c r="AW173" t="s">
        <v>584</v>
      </c>
      <c r="AX173" s="2">
        <v>45992</v>
      </c>
      <c r="AY173" t="s">
        <v>585</v>
      </c>
      <c r="AZ173" t="s">
        <v>8</v>
      </c>
      <c r="BA173" t="s">
        <v>8</v>
      </c>
      <c r="BB173" s="5">
        <v>400</v>
      </c>
      <c r="BC173" t="s">
        <v>22</v>
      </c>
      <c r="BD173" t="s">
        <v>23</v>
      </c>
      <c r="BE173" t="s">
        <v>24</v>
      </c>
      <c r="BF173" s="3">
        <v>0</v>
      </c>
    </row>
    <row r="174" spans="1:58" x14ac:dyDescent="0.25">
      <c r="A174" s="2">
        <v>45993</v>
      </c>
      <c r="B174" t="s">
        <v>579</v>
      </c>
      <c r="C174" t="s">
        <v>1</v>
      </c>
      <c r="D174" t="s">
        <v>56</v>
      </c>
      <c r="E174" s="3">
        <v>30</v>
      </c>
      <c r="F174" t="s">
        <v>57</v>
      </c>
      <c r="G174" t="s">
        <v>4</v>
      </c>
      <c r="H174" t="s">
        <v>5</v>
      </c>
      <c r="I174" t="s">
        <v>58</v>
      </c>
      <c r="J174" t="s">
        <v>580</v>
      </c>
      <c r="K174" t="s">
        <v>580</v>
      </c>
      <c r="L174" t="s">
        <v>580</v>
      </c>
      <c r="M174" t="s">
        <v>581</v>
      </c>
      <c r="N174" t="s">
        <v>582</v>
      </c>
      <c r="O174" t="s">
        <v>62</v>
      </c>
      <c r="P174" t="s">
        <v>8</v>
      </c>
      <c r="Q174" t="s">
        <v>63</v>
      </c>
      <c r="R174" t="s">
        <v>580</v>
      </c>
      <c r="S174" t="s">
        <v>581</v>
      </c>
      <c r="T174" t="s">
        <v>583</v>
      </c>
      <c r="U174" t="s">
        <v>8</v>
      </c>
      <c r="V174" t="s">
        <v>368</v>
      </c>
      <c r="W174" t="s">
        <v>369</v>
      </c>
      <c r="X174" s="3">
        <v>20</v>
      </c>
      <c r="Y174" t="s">
        <v>586</v>
      </c>
      <c r="Z174" t="s">
        <v>13</v>
      </c>
      <c r="AA174" t="s">
        <v>587</v>
      </c>
      <c r="AB174" t="s">
        <v>8</v>
      </c>
      <c r="AC174" t="s">
        <v>38</v>
      </c>
      <c r="AD174" s="3">
        <v>7</v>
      </c>
      <c r="AE174" t="s">
        <v>16</v>
      </c>
      <c r="AF174" t="s">
        <v>70</v>
      </c>
      <c r="AG174" s="4">
        <v>1</v>
      </c>
      <c r="AH174" t="s">
        <v>56</v>
      </c>
      <c r="AI174" s="4">
        <v>1893200</v>
      </c>
      <c r="AJ174" s="4">
        <v>13252400</v>
      </c>
      <c r="AK174" s="3">
        <v>0</v>
      </c>
      <c r="AL174" s="3">
        <v>0</v>
      </c>
      <c r="AM174" s="3">
        <v>0</v>
      </c>
      <c r="AN174" t="s">
        <v>8</v>
      </c>
      <c r="AO174" s="3">
        <v>13252400</v>
      </c>
      <c r="AP174" s="4">
        <v>1060192</v>
      </c>
      <c r="AQ174" s="4">
        <v>14312592</v>
      </c>
      <c r="AR174" s="5">
        <v>137.19999999999999</v>
      </c>
      <c r="AS174" t="s">
        <v>18</v>
      </c>
      <c r="AT174" s="3">
        <v>140</v>
      </c>
      <c r="AU174" t="s">
        <v>19</v>
      </c>
      <c r="AV174" t="s">
        <v>8</v>
      </c>
      <c r="AW174" t="s">
        <v>584</v>
      </c>
      <c r="AX174" s="2">
        <v>45992</v>
      </c>
      <c r="AY174" t="s">
        <v>585</v>
      </c>
      <c r="AZ174" t="s">
        <v>8</v>
      </c>
      <c r="BA174" t="s">
        <v>8</v>
      </c>
      <c r="BB174" s="5">
        <v>140</v>
      </c>
      <c r="BC174" t="s">
        <v>22</v>
      </c>
      <c r="BD174" t="s">
        <v>23</v>
      </c>
      <c r="BE174" t="s">
        <v>24</v>
      </c>
      <c r="BF174" s="3">
        <v>0</v>
      </c>
    </row>
    <row r="175" spans="1:58" x14ac:dyDescent="0.25">
      <c r="A175" s="2">
        <v>45993</v>
      </c>
      <c r="B175" t="s">
        <v>579</v>
      </c>
      <c r="C175" t="s">
        <v>1</v>
      </c>
      <c r="D175" t="s">
        <v>56</v>
      </c>
      <c r="E175" s="3">
        <v>30</v>
      </c>
      <c r="F175" t="s">
        <v>57</v>
      </c>
      <c r="G175" t="s">
        <v>4</v>
      </c>
      <c r="H175" t="s">
        <v>5</v>
      </c>
      <c r="I175" t="s">
        <v>58</v>
      </c>
      <c r="J175" t="s">
        <v>580</v>
      </c>
      <c r="K175" t="s">
        <v>580</v>
      </c>
      <c r="L175" t="s">
        <v>580</v>
      </c>
      <c r="M175" t="s">
        <v>581</v>
      </c>
      <c r="N175" t="s">
        <v>582</v>
      </c>
      <c r="O175" t="s">
        <v>62</v>
      </c>
      <c r="P175" t="s">
        <v>8</v>
      </c>
      <c r="Q175" t="s">
        <v>63</v>
      </c>
      <c r="R175" t="s">
        <v>580</v>
      </c>
      <c r="S175" t="s">
        <v>581</v>
      </c>
      <c r="T175" t="s">
        <v>583</v>
      </c>
      <c r="U175" t="s">
        <v>8</v>
      </c>
      <c r="V175" t="s">
        <v>368</v>
      </c>
      <c r="W175" t="s">
        <v>369</v>
      </c>
      <c r="X175" s="3">
        <v>40</v>
      </c>
      <c r="Y175" t="s">
        <v>588</v>
      </c>
      <c r="Z175" t="s">
        <v>13</v>
      </c>
      <c r="AA175" t="s">
        <v>589</v>
      </c>
      <c r="AB175" t="s">
        <v>8</v>
      </c>
      <c r="AC175" t="s">
        <v>41</v>
      </c>
      <c r="AD175" s="3">
        <v>2</v>
      </c>
      <c r="AE175" t="s">
        <v>16</v>
      </c>
      <c r="AF175" t="s">
        <v>70</v>
      </c>
      <c r="AG175" s="4">
        <v>1</v>
      </c>
      <c r="AH175" t="s">
        <v>56</v>
      </c>
      <c r="AI175" s="4">
        <v>1538200</v>
      </c>
      <c r="AJ175" s="4">
        <v>3076400</v>
      </c>
      <c r="AK175" s="3">
        <v>0</v>
      </c>
      <c r="AL175" s="3">
        <v>0</v>
      </c>
      <c r="AM175" s="3">
        <v>0</v>
      </c>
      <c r="AN175" t="s">
        <v>8</v>
      </c>
      <c r="AO175" s="3">
        <v>3076400</v>
      </c>
      <c r="AP175" s="4">
        <v>246112</v>
      </c>
      <c r="AQ175" s="4">
        <v>3322512</v>
      </c>
      <c r="AR175" s="5">
        <v>39.200000000000003</v>
      </c>
      <c r="AS175" t="s">
        <v>18</v>
      </c>
      <c r="AT175" s="3">
        <v>40</v>
      </c>
      <c r="AU175" t="s">
        <v>19</v>
      </c>
      <c r="AV175" t="s">
        <v>8</v>
      </c>
      <c r="AW175" t="s">
        <v>584</v>
      </c>
      <c r="AX175" s="2">
        <v>45992</v>
      </c>
      <c r="AY175" t="s">
        <v>585</v>
      </c>
      <c r="AZ175" t="s">
        <v>8</v>
      </c>
      <c r="BA175" t="s">
        <v>8</v>
      </c>
      <c r="BB175" s="5">
        <v>40</v>
      </c>
      <c r="BC175" t="s">
        <v>22</v>
      </c>
      <c r="BD175" t="s">
        <v>23</v>
      </c>
      <c r="BE175" t="s">
        <v>24</v>
      </c>
      <c r="BF175" s="3">
        <v>0</v>
      </c>
    </row>
    <row r="176" spans="1:58" x14ac:dyDescent="0.25">
      <c r="A176" s="2">
        <v>45993</v>
      </c>
      <c r="B176" t="s">
        <v>579</v>
      </c>
      <c r="C176" t="s">
        <v>1</v>
      </c>
      <c r="D176" t="s">
        <v>56</v>
      </c>
      <c r="E176" s="3">
        <v>30</v>
      </c>
      <c r="F176" t="s">
        <v>57</v>
      </c>
      <c r="G176" t="s">
        <v>4</v>
      </c>
      <c r="H176" t="s">
        <v>5</v>
      </c>
      <c r="I176" t="s">
        <v>58</v>
      </c>
      <c r="J176" t="s">
        <v>580</v>
      </c>
      <c r="K176" t="s">
        <v>580</v>
      </c>
      <c r="L176" t="s">
        <v>580</v>
      </c>
      <c r="M176" t="s">
        <v>581</v>
      </c>
      <c r="N176" t="s">
        <v>582</v>
      </c>
      <c r="O176" t="s">
        <v>62</v>
      </c>
      <c r="P176" t="s">
        <v>8</v>
      </c>
      <c r="Q176" t="s">
        <v>63</v>
      </c>
      <c r="R176" t="s">
        <v>580</v>
      </c>
      <c r="S176" t="s">
        <v>581</v>
      </c>
      <c r="T176" t="s">
        <v>583</v>
      </c>
      <c r="U176" t="s">
        <v>8</v>
      </c>
      <c r="V176" t="s">
        <v>368</v>
      </c>
      <c r="W176" t="s">
        <v>369</v>
      </c>
      <c r="X176" s="3">
        <v>50</v>
      </c>
      <c r="Y176" t="s">
        <v>469</v>
      </c>
      <c r="Z176" t="s">
        <v>13</v>
      </c>
      <c r="AA176" t="s">
        <v>470</v>
      </c>
      <c r="AB176" t="s">
        <v>8</v>
      </c>
      <c r="AC176" t="s">
        <v>466</v>
      </c>
      <c r="AD176" s="3">
        <v>1</v>
      </c>
      <c r="AE176" t="s">
        <v>16</v>
      </c>
      <c r="AF176" t="s">
        <v>70</v>
      </c>
      <c r="AG176" s="4">
        <v>1</v>
      </c>
      <c r="AH176" t="s">
        <v>56</v>
      </c>
      <c r="AI176" s="4">
        <v>2440000</v>
      </c>
      <c r="AJ176" s="4">
        <v>2440000</v>
      </c>
      <c r="AK176" s="3">
        <v>0</v>
      </c>
      <c r="AL176" s="3">
        <v>0</v>
      </c>
      <c r="AM176" s="3">
        <v>0</v>
      </c>
      <c r="AN176" t="s">
        <v>8</v>
      </c>
      <c r="AO176" s="3">
        <v>2440000</v>
      </c>
      <c r="AP176" s="4">
        <v>195200</v>
      </c>
      <c r="AQ176" s="4">
        <v>2635200</v>
      </c>
      <c r="AR176" s="5">
        <v>19.2</v>
      </c>
      <c r="AS176" t="s">
        <v>18</v>
      </c>
      <c r="AT176" s="3">
        <v>20</v>
      </c>
      <c r="AU176" t="s">
        <v>19</v>
      </c>
      <c r="AV176" t="s">
        <v>8</v>
      </c>
      <c r="AW176" t="s">
        <v>584</v>
      </c>
      <c r="AX176" s="2">
        <v>45992</v>
      </c>
      <c r="AY176" t="s">
        <v>585</v>
      </c>
      <c r="AZ176" t="s">
        <v>8</v>
      </c>
      <c r="BA176" t="s">
        <v>8</v>
      </c>
      <c r="BB176" s="5">
        <v>20</v>
      </c>
      <c r="BC176" t="s">
        <v>22</v>
      </c>
      <c r="BD176" t="s">
        <v>23</v>
      </c>
      <c r="BE176" t="s">
        <v>24</v>
      </c>
      <c r="BF176" s="3">
        <v>0</v>
      </c>
    </row>
    <row r="177" spans="1:58" x14ac:dyDescent="0.25">
      <c r="A177" s="2">
        <v>45993</v>
      </c>
      <c r="B177" t="s">
        <v>579</v>
      </c>
      <c r="C177" t="s">
        <v>1</v>
      </c>
      <c r="D177" t="s">
        <v>56</v>
      </c>
      <c r="E177" s="3">
        <v>30</v>
      </c>
      <c r="F177" t="s">
        <v>57</v>
      </c>
      <c r="G177" t="s">
        <v>4</v>
      </c>
      <c r="H177" t="s">
        <v>5</v>
      </c>
      <c r="I177" t="s">
        <v>58</v>
      </c>
      <c r="J177" t="s">
        <v>580</v>
      </c>
      <c r="K177" t="s">
        <v>580</v>
      </c>
      <c r="L177" t="s">
        <v>580</v>
      </c>
      <c r="M177" t="s">
        <v>581</v>
      </c>
      <c r="N177" t="s">
        <v>582</v>
      </c>
      <c r="O177" t="s">
        <v>62</v>
      </c>
      <c r="P177" t="s">
        <v>8</v>
      </c>
      <c r="Q177" t="s">
        <v>63</v>
      </c>
      <c r="R177" t="s">
        <v>580</v>
      </c>
      <c r="S177" t="s">
        <v>581</v>
      </c>
      <c r="T177" t="s">
        <v>583</v>
      </c>
      <c r="U177" t="s">
        <v>8</v>
      </c>
      <c r="V177" t="s">
        <v>368</v>
      </c>
      <c r="W177" t="s">
        <v>369</v>
      </c>
      <c r="X177" s="3">
        <v>60</v>
      </c>
      <c r="Y177" t="s">
        <v>555</v>
      </c>
      <c r="Z177" t="s">
        <v>13</v>
      </c>
      <c r="AA177" t="s">
        <v>556</v>
      </c>
      <c r="AB177" t="s">
        <v>8</v>
      </c>
      <c r="AC177" t="s">
        <v>466</v>
      </c>
      <c r="AD177" s="3">
        <v>1</v>
      </c>
      <c r="AE177" t="s">
        <v>16</v>
      </c>
      <c r="AF177" t="s">
        <v>70</v>
      </c>
      <c r="AG177" s="4">
        <v>1</v>
      </c>
      <c r="AH177" t="s">
        <v>56</v>
      </c>
      <c r="AI177" s="4">
        <v>3772000</v>
      </c>
      <c r="AJ177" s="4">
        <v>3772000</v>
      </c>
      <c r="AK177" s="3">
        <v>0</v>
      </c>
      <c r="AL177" s="3">
        <v>0</v>
      </c>
      <c r="AM177" s="3">
        <v>0</v>
      </c>
      <c r="AN177" t="s">
        <v>8</v>
      </c>
      <c r="AO177" s="3">
        <v>3772000</v>
      </c>
      <c r="AP177" s="4">
        <v>301760</v>
      </c>
      <c r="AQ177" s="4">
        <v>4073760</v>
      </c>
      <c r="AR177" s="5">
        <v>19.2</v>
      </c>
      <c r="AS177" t="s">
        <v>18</v>
      </c>
      <c r="AT177" s="3">
        <v>20</v>
      </c>
      <c r="AU177" t="s">
        <v>19</v>
      </c>
      <c r="AV177" t="s">
        <v>8</v>
      </c>
      <c r="AW177" t="s">
        <v>584</v>
      </c>
      <c r="AX177" s="2">
        <v>45992</v>
      </c>
      <c r="AY177" t="s">
        <v>585</v>
      </c>
      <c r="AZ177" t="s">
        <v>8</v>
      </c>
      <c r="BA177" t="s">
        <v>8</v>
      </c>
      <c r="BB177" s="5">
        <v>20</v>
      </c>
      <c r="BC177" t="s">
        <v>22</v>
      </c>
      <c r="BD177" t="s">
        <v>23</v>
      </c>
      <c r="BE177" t="s">
        <v>24</v>
      </c>
      <c r="BF177" s="3">
        <v>0</v>
      </c>
    </row>
    <row r="178" spans="1:58" x14ac:dyDescent="0.25">
      <c r="A178" s="2">
        <v>45993</v>
      </c>
      <c r="B178" t="s">
        <v>579</v>
      </c>
      <c r="C178" t="s">
        <v>1</v>
      </c>
      <c r="D178" t="s">
        <v>56</v>
      </c>
      <c r="E178" s="3">
        <v>30</v>
      </c>
      <c r="F178" t="s">
        <v>57</v>
      </c>
      <c r="G178" t="s">
        <v>4</v>
      </c>
      <c r="H178" t="s">
        <v>5</v>
      </c>
      <c r="I178" t="s">
        <v>58</v>
      </c>
      <c r="J178" t="s">
        <v>580</v>
      </c>
      <c r="K178" t="s">
        <v>580</v>
      </c>
      <c r="L178" t="s">
        <v>580</v>
      </c>
      <c r="M178" t="s">
        <v>581</v>
      </c>
      <c r="N178" t="s">
        <v>582</v>
      </c>
      <c r="O178" t="s">
        <v>62</v>
      </c>
      <c r="P178" t="s">
        <v>8</v>
      </c>
      <c r="Q178" t="s">
        <v>63</v>
      </c>
      <c r="R178" t="s">
        <v>580</v>
      </c>
      <c r="S178" t="s">
        <v>581</v>
      </c>
      <c r="T178" t="s">
        <v>583</v>
      </c>
      <c r="U178" t="s">
        <v>8</v>
      </c>
      <c r="V178" t="s">
        <v>368</v>
      </c>
      <c r="W178" t="s">
        <v>369</v>
      </c>
      <c r="X178" s="3">
        <v>70</v>
      </c>
      <c r="Y178" t="s">
        <v>590</v>
      </c>
      <c r="Z178" t="s">
        <v>13</v>
      </c>
      <c r="AA178" t="s">
        <v>591</v>
      </c>
      <c r="AB178" t="s">
        <v>8</v>
      </c>
      <c r="AC178" t="s">
        <v>520</v>
      </c>
      <c r="AD178" s="3">
        <v>2</v>
      </c>
      <c r="AE178" t="s">
        <v>16</v>
      </c>
      <c r="AF178" t="s">
        <v>70</v>
      </c>
      <c r="AG178" s="4">
        <v>1</v>
      </c>
      <c r="AH178" t="s">
        <v>56</v>
      </c>
      <c r="AI178" s="4">
        <v>829600</v>
      </c>
      <c r="AJ178" s="4">
        <v>1659200</v>
      </c>
      <c r="AK178" s="3">
        <v>0</v>
      </c>
      <c r="AL178" s="3">
        <v>0</v>
      </c>
      <c r="AM178" s="3">
        <v>0</v>
      </c>
      <c r="AN178" t="s">
        <v>8</v>
      </c>
      <c r="AO178" s="3">
        <v>1659200</v>
      </c>
      <c r="AP178" s="4">
        <v>132736</v>
      </c>
      <c r="AQ178" s="4">
        <v>1791936</v>
      </c>
      <c r="AR178" s="3">
        <v>32</v>
      </c>
      <c r="AS178" t="s">
        <v>18</v>
      </c>
      <c r="AT178" s="3">
        <v>40</v>
      </c>
      <c r="AU178" t="s">
        <v>19</v>
      </c>
      <c r="AV178" t="s">
        <v>8</v>
      </c>
      <c r="AW178" t="s">
        <v>584</v>
      </c>
      <c r="AX178" s="2">
        <v>45992</v>
      </c>
      <c r="AY178" t="s">
        <v>585</v>
      </c>
      <c r="AZ178" t="s">
        <v>8</v>
      </c>
      <c r="BA178" t="s">
        <v>8</v>
      </c>
      <c r="BB178" s="5">
        <v>40</v>
      </c>
      <c r="BC178" t="s">
        <v>22</v>
      </c>
      <c r="BD178" t="s">
        <v>23</v>
      </c>
      <c r="BE178" t="s">
        <v>24</v>
      </c>
      <c r="BF178" s="3">
        <v>0</v>
      </c>
    </row>
    <row r="179" spans="1:58" x14ac:dyDescent="0.25">
      <c r="A179" s="2">
        <v>45993</v>
      </c>
      <c r="B179" t="s">
        <v>592</v>
      </c>
      <c r="C179" t="s">
        <v>1</v>
      </c>
      <c r="D179" t="s">
        <v>56</v>
      </c>
      <c r="E179" s="3">
        <v>30</v>
      </c>
      <c r="F179" t="s">
        <v>57</v>
      </c>
      <c r="G179" t="s">
        <v>4</v>
      </c>
      <c r="H179" t="s">
        <v>5</v>
      </c>
      <c r="I179" t="s">
        <v>229</v>
      </c>
      <c r="J179" t="s">
        <v>593</v>
      </c>
      <c r="K179" t="s">
        <v>593</v>
      </c>
      <c r="L179" t="s">
        <v>593</v>
      </c>
      <c r="M179" t="s">
        <v>594</v>
      </c>
      <c r="N179" t="s">
        <v>595</v>
      </c>
      <c r="O179" t="s">
        <v>421</v>
      </c>
      <c r="P179" t="s">
        <v>8</v>
      </c>
      <c r="Q179" t="s">
        <v>63</v>
      </c>
      <c r="R179" t="s">
        <v>593</v>
      </c>
      <c r="S179" t="s">
        <v>594</v>
      </c>
      <c r="T179" t="s">
        <v>596</v>
      </c>
      <c r="U179" t="s">
        <v>235</v>
      </c>
      <c r="V179" t="s">
        <v>236</v>
      </c>
      <c r="W179" t="s">
        <v>237</v>
      </c>
      <c r="X179" s="3">
        <v>10</v>
      </c>
      <c r="Y179" t="s">
        <v>597</v>
      </c>
      <c r="Z179" t="s">
        <v>13</v>
      </c>
      <c r="AA179" t="s">
        <v>598</v>
      </c>
      <c r="AB179" t="s">
        <v>8</v>
      </c>
      <c r="AC179" t="s">
        <v>599</v>
      </c>
      <c r="AD179" s="3">
        <v>4</v>
      </c>
      <c r="AE179" t="s">
        <v>16</v>
      </c>
      <c r="AF179" t="s">
        <v>70</v>
      </c>
      <c r="AG179" s="4">
        <v>1</v>
      </c>
      <c r="AH179" t="s">
        <v>56</v>
      </c>
      <c r="AI179" s="4">
        <v>847000</v>
      </c>
      <c r="AJ179" s="4">
        <v>3388000</v>
      </c>
      <c r="AK179" s="3">
        <v>0</v>
      </c>
      <c r="AL179" s="3">
        <v>0</v>
      </c>
      <c r="AM179" s="3">
        <v>0</v>
      </c>
      <c r="AN179" t="s">
        <v>8</v>
      </c>
      <c r="AO179" s="3">
        <v>3388000</v>
      </c>
      <c r="AP179" s="4">
        <v>271040</v>
      </c>
      <c r="AQ179" s="4">
        <v>3659040</v>
      </c>
      <c r="AR179" s="5">
        <v>13.76</v>
      </c>
      <c r="AS179" t="s">
        <v>18</v>
      </c>
      <c r="AT179" s="3">
        <v>16</v>
      </c>
      <c r="AU179" t="s">
        <v>19</v>
      </c>
      <c r="AV179" t="s">
        <v>8</v>
      </c>
      <c r="AW179" t="s">
        <v>600</v>
      </c>
      <c r="AX179" s="2">
        <v>45993</v>
      </c>
      <c r="AY179" t="s">
        <v>601</v>
      </c>
      <c r="AZ179" t="s">
        <v>8</v>
      </c>
      <c r="BA179" t="s">
        <v>8</v>
      </c>
      <c r="BB179" s="5">
        <v>16</v>
      </c>
      <c r="BC179" t="s">
        <v>22</v>
      </c>
      <c r="BD179" t="s">
        <v>23</v>
      </c>
      <c r="BE179" t="s">
        <v>24</v>
      </c>
      <c r="BF179" s="3">
        <v>0</v>
      </c>
    </row>
    <row r="180" spans="1:58" x14ac:dyDescent="0.25">
      <c r="A180" s="2">
        <v>45993</v>
      </c>
      <c r="B180" t="s">
        <v>602</v>
      </c>
      <c r="C180" t="s">
        <v>1</v>
      </c>
      <c r="D180" t="s">
        <v>56</v>
      </c>
      <c r="E180" s="3">
        <v>30</v>
      </c>
      <c r="F180" t="s">
        <v>57</v>
      </c>
      <c r="G180" t="s">
        <v>4</v>
      </c>
      <c r="H180" t="s">
        <v>5</v>
      </c>
      <c r="I180" t="s">
        <v>58</v>
      </c>
      <c r="J180" t="s">
        <v>603</v>
      </c>
      <c r="K180" t="s">
        <v>603</v>
      </c>
      <c r="L180" t="s">
        <v>603</v>
      </c>
      <c r="M180" t="s">
        <v>604</v>
      </c>
      <c r="N180" t="s">
        <v>144</v>
      </c>
      <c r="O180" t="s">
        <v>62</v>
      </c>
      <c r="P180" t="s">
        <v>8</v>
      </c>
      <c r="Q180" t="s">
        <v>63</v>
      </c>
      <c r="R180" t="s">
        <v>603</v>
      </c>
      <c r="S180" t="s">
        <v>604</v>
      </c>
      <c r="T180" t="s">
        <v>605</v>
      </c>
      <c r="U180" t="s">
        <v>8</v>
      </c>
      <c r="V180" t="s">
        <v>606</v>
      </c>
      <c r="W180" t="s">
        <v>607</v>
      </c>
      <c r="X180" s="3">
        <v>10</v>
      </c>
      <c r="Y180" t="s">
        <v>159</v>
      </c>
      <c r="Z180" t="s">
        <v>13</v>
      </c>
      <c r="AA180" t="s">
        <v>160</v>
      </c>
      <c r="AB180" t="s">
        <v>8</v>
      </c>
      <c r="AC180" t="s">
        <v>102</v>
      </c>
      <c r="AD180" s="3">
        <v>3</v>
      </c>
      <c r="AE180" t="s">
        <v>16</v>
      </c>
      <c r="AF180" t="s">
        <v>70</v>
      </c>
      <c r="AG180" s="4">
        <v>1</v>
      </c>
      <c r="AH180" t="s">
        <v>56</v>
      </c>
      <c r="AI180" s="4">
        <v>9157400</v>
      </c>
      <c r="AJ180" s="4">
        <v>27472200</v>
      </c>
      <c r="AK180" s="3">
        <v>0</v>
      </c>
      <c r="AL180" s="3">
        <v>0</v>
      </c>
      <c r="AM180" s="3">
        <v>0</v>
      </c>
      <c r="AN180" t="s">
        <v>8</v>
      </c>
      <c r="AO180" s="3">
        <v>27472200</v>
      </c>
      <c r="AP180" s="4">
        <v>2197776</v>
      </c>
      <c r="AQ180" s="4">
        <v>29669976</v>
      </c>
      <c r="AR180" s="3">
        <v>555</v>
      </c>
      <c r="AS180" t="s">
        <v>18</v>
      </c>
      <c r="AT180" s="3">
        <v>600</v>
      </c>
      <c r="AU180" t="s">
        <v>19</v>
      </c>
      <c r="AV180" t="s">
        <v>8</v>
      </c>
      <c r="AW180" t="s">
        <v>608</v>
      </c>
      <c r="AX180" s="2">
        <v>45992</v>
      </c>
      <c r="AY180" t="s">
        <v>609</v>
      </c>
      <c r="AZ180" t="s">
        <v>8</v>
      </c>
      <c r="BA180" t="s">
        <v>8</v>
      </c>
      <c r="BB180" s="5">
        <v>600</v>
      </c>
      <c r="BC180" t="s">
        <v>22</v>
      </c>
      <c r="BD180" t="s">
        <v>23</v>
      </c>
      <c r="BE180" t="s">
        <v>24</v>
      </c>
      <c r="BF180" s="3">
        <v>0</v>
      </c>
    </row>
    <row r="181" spans="1:58" x14ac:dyDescent="0.25">
      <c r="A181" s="2">
        <v>45993</v>
      </c>
      <c r="B181" t="s">
        <v>602</v>
      </c>
      <c r="C181" t="s">
        <v>1</v>
      </c>
      <c r="D181" t="s">
        <v>56</v>
      </c>
      <c r="E181" s="3">
        <v>30</v>
      </c>
      <c r="F181" t="s">
        <v>57</v>
      </c>
      <c r="G181" t="s">
        <v>4</v>
      </c>
      <c r="H181" t="s">
        <v>5</v>
      </c>
      <c r="I181" t="s">
        <v>58</v>
      </c>
      <c r="J181" t="s">
        <v>603</v>
      </c>
      <c r="K181" t="s">
        <v>603</v>
      </c>
      <c r="L181" t="s">
        <v>603</v>
      </c>
      <c r="M181" t="s">
        <v>604</v>
      </c>
      <c r="N181" t="s">
        <v>144</v>
      </c>
      <c r="O181" t="s">
        <v>62</v>
      </c>
      <c r="P181" t="s">
        <v>8</v>
      </c>
      <c r="Q181" t="s">
        <v>63</v>
      </c>
      <c r="R181" t="s">
        <v>603</v>
      </c>
      <c r="S181" t="s">
        <v>604</v>
      </c>
      <c r="T181" t="s">
        <v>605</v>
      </c>
      <c r="U181" t="s">
        <v>8</v>
      </c>
      <c r="V181" t="s">
        <v>606</v>
      </c>
      <c r="W181" t="s">
        <v>607</v>
      </c>
      <c r="X181" s="3">
        <v>20</v>
      </c>
      <c r="Y181" t="s">
        <v>100</v>
      </c>
      <c r="Z181" t="s">
        <v>13</v>
      </c>
      <c r="AA181" t="s">
        <v>101</v>
      </c>
      <c r="AB181" t="s">
        <v>8</v>
      </c>
      <c r="AC181" t="s">
        <v>102</v>
      </c>
      <c r="AD181" s="3">
        <v>8</v>
      </c>
      <c r="AE181" t="s">
        <v>16</v>
      </c>
      <c r="AF181" t="s">
        <v>70</v>
      </c>
      <c r="AG181" s="4">
        <v>1</v>
      </c>
      <c r="AH181" t="s">
        <v>56</v>
      </c>
      <c r="AI181" s="4">
        <v>7700000</v>
      </c>
      <c r="AJ181" s="4">
        <v>61600000</v>
      </c>
      <c r="AK181" s="3">
        <v>0</v>
      </c>
      <c r="AL181" s="3">
        <v>0</v>
      </c>
      <c r="AM181" s="3">
        <v>0</v>
      </c>
      <c r="AN181" t="s">
        <v>8</v>
      </c>
      <c r="AO181" s="3">
        <v>61600000</v>
      </c>
      <c r="AP181" s="4">
        <v>4928000</v>
      </c>
      <c r="AQ181" s="4">
        <v>66528000</v>
      </c>
      <c r="AR181" s="3">
        <v>1504</v>
      </c>
      <c r="AS181" t="s">
        <v>18</v>
      </c>
      <c r="AT181" s="3">
        <v>1600</v>
      </c>
      <c r="AU181" t="s">
        <v>19</v>
      </c>
      <c r="AV181" t="s">
        <v>8</v>
      </c>
      <c r="AW181" t="s">
        <v>608</v>
      </c>
      <c r="AX181" s="2">
        <v>45992</v>
      </c>
      <c r="AY181" t="s">
        <v>609</v>
      </c>
      <c r="AZ181" t="s">
        <v>8</v>
      </c>
      <c r="BA181" t="s">
        <v>8</v>
      </c>
      <c r="BB181" s="5">
        <v>1600</v>
      </c>
      <c r="BC181" t="s">
        <v>22</v>
      </c>
      <c r="BD181" t="s">
        <v>23</v>
      </c>
      <c r="BE181" t="s">
        <v>24</v>
      </c>
      <c r="BF181" s="3">
        <v>0</v>
      </c>
    </row>
    <row r="182" spans="1:58" x14ac:dyDescent="0.25">
      <c r="A182" s="2">
        <v>45993</v>
      </c>
      <c r="B182" t="s">
        <v>602</v>
      </c>
      <c r="C182" t="s">
        <v>1</v>
      </c>
      <c r="D182" t="s">
        <v>56</v>
      </c>
      <c r="E182" s="3">
        <v>30</v>
      </c>
      <c r="F182" t="s">
        <v>57</v>
      </c>
      <c r="G182" t="s">
        <v>4</v>
      </c>
      <c r="H182" t="s">
        <v>5</v>
      </c>
      <c r="I182" t="s">
        <v>58</v>
      </c>
      <c r="J182" t="s">
        <v>603</v>
      </c>
      <c r="K182" t="s">
        <v>603</v>
      </c>
      <c r="L182" t="s">
        <v>603</v>
      </c>
      <c r="M182" t="s">
        <v>604</v>
      </c>
      <c r="N182" t="s">
        <v>144</v>
      </c>
      <c r="O182" t="s">
        <v>62</v>
      </c>
      <c r="P182" t="s">
        <v>8</v>
      </c>
      <c r="Q182" t="s">
        <v>63</v>
      </c>
      <c r="R182" t="s">
        <v>603</v>
      </c>
      <c r="S182" t="s">
        <v>604</v>
      </c>
      <c r="T182" t="s">
        <v>605</v>
      </c>
      <c r="U182" t="s">
        <v>8</v>
      </c>
      <c r="V182" t="s">
        <v>606</v>
      </c>
      <c r="W182" t="s">
        <v>607</v>
      </c>
      <c r="X182" s="3">
        <v>30</v>
      </c>
      <c r="Y182" t="s">
        <v>610</v>
      </c>
      <c r="Z182" t="s">
        <v>13</v>
      </c>
      <c r="AA182" t="s">
        <v>611</v>
      </c>
      <c r="AB182" t="s">
        <v>8</v>
      </c>
      <c r="AC182" t="s">
        <v>41</v>
      </c>
      <c r="AD182" s="3">
        <v>3</v>
      </c>
      <c r="AE182" t="s">
        <v>16</v>
      </c>
      <c r="AF182" t="s">
        <v>70</v>
      </c>
      <c r="AG182" s="4">
        <v>1</v>
      </c>
      <c r="AH182" t="s">
        <v>56</v>
      </c>
      <c r="AI182" s="4">
        <v>1509000</v>
      </c>
      <c r="AJ182" s="4">
        <v>4527000</v>
      </c>
      <c r="AK182" s="3">
        <v>0</v>
      </c>
      <c r="AL182" s="3">
        <v>0</v>
      </c>
      <c r="AM182" s="3">
        <v>0</v>
      </c>
      <c r="AN182" t="s">
        <v>8</v>
      </c>
      <c r="AO182" s="3">
        <v>4527000</v>
      </c>
      <c r="AP182" s="4">
        <v>362160</v>
      </c>
      <c r="AQ182" s="4">
        <v>4889160</v>
      </c>
      <c r="AR182" s="3">
        <v>60</v>
      </c>
      <c r="AS182" t="s">
        <v>18</v>
      </c>
      <c r="AT182" s="3">
        <v>60</v>
      </c>
      <c r="AU182" t="s">
        <v>19</v>
      </c>
      <c r="AV182" t="s">
        <v>8</v>
      </c>
      <c r="AW182" t="s">
        <v>608</v>
      </c>
      <c r="AX182" s="2">
        <v>45992</v>
      </c>
      <c r="AY182" t="s">
        <v>609</v>
      </c>
      <c r="AZ182" t="s">
        <v>8</v>
      </c>
      <c r="BA182" t="s">
        <v>8</v>
      </c>
      <c r="BB182" s="5">
        <v>60</v>
      </c>
      <c r="BC182" t="s">
        <v>22</v>
      </c>
      <c r="BD182" t="s">
        <v>23</v>
      </c>
      <c r="BE182" t="s">
        <v>24</v>
      </c>
      <c r="BF182" s="3">
        <v>0</v>
      </c>
    </row>
    <row r="183" spans="1:58" x14ac:dyDescent="0.25">
      <c r="A183" s="2">
        <v>45993</v>
      </c>
      <c r="B183" t="s">
        <v>602</v>
      </c>
      <c r="C183" t="s">
        <v>1</v>
      </c>
      <c r="D183" t="s">
        <v>56</v>
      </c>
      <c r="E183" s="3">
        <v>30</v>
      </c>
      <c r="F183" t="s">
        <v>57</v>
      </c>
      <c r="G183" t="s">
        <v>4</v>
      </c>
      <c r="H183" t="s">
        <v>5</v>
      </c>
      <c r="I183" t="s">
        <v>58</v>
      </c>
      <c r="J183" t="s">
        <v>603</v>
      </c>
      <c r="K183" t="s">
        <v>603</v>
      </c>
      <c r="L183" t="s">
        <v>603</v>
      </c>
      <c r="M183" t="s">
        <v>604</v>
      </c>
      <c r="N183" t="s">
        <v>144</v>
      </c>
      <c r="O183" t="s">
        <v>62</v>
      </c>
      <c r="P183" t="s">
        <v>8</v>
      </c>
      <c r="Q183" t="s">
        <v>63</v>
      </c>
      <c r="R183" t="s">
        <v>603</v>
      </c>
      <c r="S183" t="s">
        <v>604</v>
      </c>
      <c r="T183" t="s">
        <v>605</v>
      </c>
      <c r="U183" t="s">
        <v>8</v>
      </c>
      <c r="V183" t="s">
        <v>606</v>
      </c>
      <c r="W183" t="s">
        <v>607</v>
      </c>
      <c r="X183" s="3">
        <v>40</v>
      </c>
      <c r="Y183" t="s">
        <v>372</v>
      </c>
      <c r="Z183" t="s">
        <v>13</v>
      </c>
      <c r="AA183" t="s">
        <v>373</v>
      </c>
      <c r="AB183" t="s">
        <v>8</v>
      </c>
      <c r="AC183" t="s">
        <v>374</v>
      </c>
      <c r="AD183" s="3">
        <v>3</v>
      </c>
      <c r="AE183" t="s">
        <v>16</v>
      </c>
      <c r="AF183" t="s">
        <v>70</v>
      </c>
      <c r="AG183" s="4">
        <v>1</v>
      </c>
      <c r="AH183" t="s">
        <v>56</v>
      </c>
      <c r="AI183" s="4">
        <v>2804000</v>
      </c>
      <c r="AJ183" s="4">
        <v>8412000</v>
      </c>
      <c r="AK183" s="3">
        <v>0</v>
      </c>
      <c r="AL183" s="3">
        <v>0</v>
      </c>
      <c r="AM183" s="3">
        <v>0</v>
      </c>
      <c r="AN183" t="s">
        <v>8</v>
      </c>
      <c r="AO183" s="3">
        <v>8412000</v>
      </c>
      <c r="AP183" s="4">
        <v>672960</v>
      </c>
      <c r="AQ183" s="4">
        <v>9084960</v>
      </c>
      <c r="AR183" s="3">
        <v>60</v>
      </c>
      <c r="AS183" t="s">
        <v>18</v>
      </c>
      <c r="AT183" s="3">
        <v>60</v>
      </c>
      <c r="AU183" t="s">
        <v>19</v>
      </c>
      <c r="AV183" t="s">
        <v>8</v>
      </c>
      <c r="AW183" t="s">
        <v>608</v>
      </c>
      <c r="AX183" s="2">
        <v>45992</v>
      </c>
      <c r="AY183" t="s">
        <v>609</v>
      </c>
      <c r="AZ183" t="s">
        <v>8</v>
      </c>
      <c r="BA183" t="s">
        <v>8</v>
      </c>
      <c r="BB183" s="5">
        <v>60</v>
      </c>
      <c r="BC183" t="s">
        <v>22</v>
      </c>
      <c r="BD183" t="s">
        <v>23</v>
      </c>
      <c r="BE183" t="s">
        <v>24</v>
      </c>
      <c r="BF183" s="3">
        <v>0</v>
      </c>
    </row>
    <row r="184" spans="1:58" x14ac:dyDescent="0.25">
      <c r="A184" s="2">
        <v>45993</v>
      </c>
      <c r="B184" t="s">
        <v>602</v>
      </c>
      <c r="C184" t="s">
        <v>1</v>
      </c>
      <c r="D184" t="s">
        <v>56</v>
      </c>
      <c r="E184" s="3">
        <v>30</v>
      </c>
      <c r="F184" t="s">
        <v>57</v>
      </c>
      <c r="G184" t="s">
        <v>4</v>
      </c>
      <c r="H184" t="s">
        <v>5</v>
      </c>
      <c r="I184" t="s">
        <v>58</v>
      </c>
      <c r="J184" t="s">
        <v>603</v>
      </c>
      <c r="K184" t="s">
        <v>603</v>
      </c>
      <c r="L184" t="s">
        <v>603</v>
      </c>
      <c r="M184" t="s">
        <v>604</v>
      </c>
      <c r="N184" t="s">
        <v>144</v>
      </c>
      <c r="O184" t="s">
        <v>62</v>
      </c>
      <c r="P184" t="s">
        <v>8</v>
      </c>
      <c r="Q184" t="s">
        <v>63</v>
      </c>
      <c r="R184" t="s">
        <v>603</v>
      </c>
      <c r="S184" t="s">
        <v>604</v>
      </c>
      <c r="T184" t="s">
        <v>605</v>
      </c>
      <c r="U184" t="s">
        <v>8</v>
      </c>
      <c r="V184" t="s">
        <v>606</v>
      </c>
      <c r="W184" t="s">
        <v>607</v>
      </c>
      <c r="X184" s="3">
        <v>50</v>
      </c>
      <c r="Y184" t="s">
        <v>375</v>
      </c>
      <c r="Z184" t="s">
        <v>13</v>
      </c>
      <c r="AA184" t="s">
        <v>376</v>
      </c>
      <c r="AB184" t="s">
        <v>8</v>
      </c>
      <c r="AC184" t="s">
        <v>377</v>
      </c>
      <c r="AD184" s="3">
        <v>2</v>
      </c>
      <c r="AE184" t="s">
        <v>16</v>
      </c>
      <c r="AF184" t="s">
        <v>70</v>
      </c>
      <c r="AG184" s="4">
        <v>1</v>
      </c>
      <c r="AH184" t="s">
        <v>56</v>
      </c>
      <c r="AI184" s="4">
        <v>3007600</v>
      </c>
      <c r="AJ184" s="4">
        <v>6015200</v>
      </c>
      <c r="AK184" s="3">
        <v>0</v>
      </c>
      <c r="AL184" s="3">
        <v>0</v>
      </c>
      <c r="AM184" s="3">
        <v>0</v>
      </c>
      <c r="AN184" t="s">
        <v>8</v>
      </c>
      <c r="AO184" s="3">
        <v>6015200</v>
      </c>
      <c r="AP184" s="4">
        <v>481216</v>
      </c>
      <c r="AQ184" s="4">
        <v>6496416</v>
      </c>
      <c r="AR184" s="5">
        <v>39.200000000000003</v>
      </c>
      <c r="AS184" t="s">
        <v>18</v>
      </c>
      <c r="AT184" s="3">
        <v>40</v>
      </c>
      <c r="AU184" t="s">
        <v>19</v>
      </c>
      <c r="AV184" t="s">
        <v>8</v>
      </c>
      <c r="AW184" t="s">
        <v>608</v>
      </c>
      <c r="AX184" s="2">
        <v>45992</v>
      </c>
      <c r="AY184" t="s">
        <v>609</v>
      </c>
      <c r="AZ184" t="s">
        <v>8</v>
      </c>
      <c r="BA184" t="s">
        <v>8</v>
      </c>
      <c r="BB184" s="5">
        <v>40</v>
      </c>
      <c r="BC184" t="s">
        <v>22</v>
      </c>
      <c r="BD184" t="s">
        <v>23</v>
      </c>
      <c r="BE184" t="s">
        <v>24</v>
      </c>
      <c r="BF184" s="3">
        <v>0</v>
      </c>
    </row>
    <row r="185" spans="1:58" x14ac:dyDescent="0.25">
      <c r="A185" s="2">
        <v>45993</v>
      </c>
      <c r="B185" t="s">
        <v>602</v>
      </c>
      <c r="C185" t="s">
        <v>1</v>
      </c>
      <c r="D185" t="s">
        <v>56</v>
      </c>
      <c r="E185" s="3">
        <v>30</v>
      </c>
      <c r="F185" t="s">
        <v>57</v>
      </c>
      <c r="G185" t="s">
        <v>4</v>
      </c>
      <c r="H185" t="s">
        <v>5</v>
      </c>
      <c r="I185" t="s">
        <v>58</v>
      </c>
      <c r="J185" t="s">
        <v>603</v>
      </c>
      <c r="K185" t="s">
        <v>603</v>
      </c>
      <c r="L185" t="s">
        <v>603</v>
      </c>
      <c r="M185" t="s">
        <v>604</v>
      </c>
      <c r="N185" t="s">
        <v>144</v>
      </c>
      <c r="O185" t="s">
        <v>62</v>
      </c>
      <c r="P185" t="s">
        <v>8</v>
      </c>
      <c r="Q185" t="s">
        <v>63</v>
      </c>
      <c r="R185" t="s">
        <v>603</v>
      </c>
      <c r="S185" t="s">
        <v>604</v>
      </c>
      <c r="T185" t="s">
        <v>605</v>
      </c>
      <c r="U185" t="s">
        <v>8</v>
      </c>
      <c r="V185" t="s">
        <v>606</v>
      </c>
      <c r="W185" t="s">
        <v>607</v>
      </c>
      <c r="X185" s="3">
        <v>60</v>
      </c>
      <c r="Y185" t="s">
        <v>361</v>
      </c>
      <c r="Z185" t="s">
        <v>13</v>
      </c>
      <c r="AA185" t="s">
        <v>362</v>
      </c>
      <c r="AB185" t="s">
        <v>8</v>
      </c>
      <c r="AC185" t="s">
        <v>179</v>
      </c>
      <c r="AD185" s="3">
        <v>4</v>
      </c>
      <c r="AE185" t="s">
        <v>16</v>
      </c>
      <c r="AF185" t="s">
        <v>70</v>
      </c>
      <c r="AG185" s="4">
        <v>1</v>
      </c>
      <c r="AH185" t="s">
        <v>56</v>
      </c>
      <c r="AI185" s="4">
        <v>926840</v>
      </c>
      <c r="AJ185" s="4">
        <v>3707360</v>
      </c>
      <c r="AK185" s="3">
        <v>0</v>
      </c>
      <c r="AL185" s="3">
        <v>0</v>
      </c>
      <c r="AM185" s="3">
        <v>0</v>
      </c>
      <c r="AN185" t="s">
        <v>8</v>
      </c>
      <c r="AO185" s="3">
        <v>3707360</v>
      </c>
      <c r="AP185" s="4">
        <v>296589</v>
      </c>
      <c r="AQ185" s="4">
        <v>4003949</v>
      </c>
      <c r="AR185" s="3">
        <v>16</v>
      </c>
      <c r="AS185" t="s">
        <v>18</v>
      </c>
      <c r="AT185" s="5">
        <v>19.04</v>
      </c>
      <c r="AU185" t="s">
        <v>19</v>
      </c>
      <c r="AV185" t="s">
        <v>8</v>
      </c>
      <c r="AW185" t="s">
        <v>608</v>
      </c>
      <c r="AX185" s="2">
        <v>45992</v>
      </c>
      <c r="AY185" t="s">
        <v>609</v>
      </c>
      <c r="AZ185" t="s">
        <v>8</v>
      </c>
      <c r="BA185" t="s">
        <v>8</v>
      </c>
      <c r="BB185" s="5">
        <v>16</v>
      </c>
      <c r="BC185" t="s">
        <v>22</v>
      </c>
      <c r="BD185" t="s">
        <v>23</v>
      </c>
      <c r="BE185" t="s">
        <v>24</v>
      </c>
      <c r="BF185" s="3">
        <v>0</v>
      </c>
    </row>
    <row r="186" spans="1:58" x14ac:dyDescent="0.25">
      <c r="A186" s="2">
        <v>45993</v>
      </c>
      <c r="B186" t="s">
        <v>602</v>
      </c>
      <c r="C186" t="s">
        <v>1</v>
      </c>
      <c r="D186" t="s">
        <v>56</v>
      </c>
      <c r="E186" s="3">
        <v>30</v>
      </c>
      <c r="F186" t="s">
        <v>57</v>
      </c>
      <c r="G186" t="s">
        <v>4</v>
      </c>
      <c r="H186" t="s">
        <v>5</v>
      </c>
      <c r="I186" t="s">
        <v>58</v>
      </c>
      <c r="J186" t="s">
        <v>603</v>
      </c>
      <c r="K186" t="s">
        <v>603</v>
      </c>
      <c r="L186" t="s">
        <v>603</v>
      </c>
      <c r="M186" t="s">
        <v>604</v>
      </c>
      <c r="N186" t="s">
        <v>144</v>
      </c>
      <c r="O186" t="s">
        <v>62</v>
      </c>
      <c r="P186" t="s">
        <v>8</v>
      </c>
      <c r="Q186" t="s">
        <v>63</v>
      </c>
      <c r="R186" t="s">
        <v>603</v>
      </c>
      <c r="S186" t="s">
        <v>604</v>
      </c>
      <c r="T186" t="s">
        <v>605</v>
      </c>
      <c r="U186" t="s">
        <v>8</v>
      </c>
      <c r="V186" t="s">
        <v>606</v>
      </c>
      <c r="W186" t="s">
        <v>607</v>
      </c>
      <c r="X186" s="3">
        <v>70</v>
      </c>
      <c r="Y186" t="s">
        <v>356</v>
      </c>
      <c r="Z186" t="s">
        <v>13</v>
      </c>
      <c r="AA186" t="s">
        <v>357</v>
      </c>
      <c r="AB186" t="s">
        <v>8</v>
      </c>
      <c r="AC186" t="s">
        <v>358</v>
      </c>
      <c r="AD186" s="3">
        <v>8</v>
      </c>
      <c r="AE186" t="s">
        <v>16</v>
      </c>
      <c r="AF186" t="s">
        <v>70</v>
      </c>
      <c r="AG186" s="4">
        <v>1</v>
      </c>
      <c r="AH186" t="s">
        <v>56</v>
      </c>
      <c r="AI186" s="4">
        <v>1215200</v>
      </c>
      <c r="AJ186" s="4">
        <v>9721600</v>
      </c>
      <c r="AK186" s="3">
        <v>0</v>
      </c>
      <c r="AL186" s="3">
        <v>0</v>
      </c>
      <c r="AM186" s="3">
        <v>0</v>
      </c>
      <c r="AN186" t="s">
        <v>8</v>
      </c>
      <c r="AO186" s="3">
        <v>9721600</v>
      </c>
      <c r="AP186" s="4">
        <v>777728</v>
      </c>
      <c r="AQ186" s="4">
        <v>10499328</v>
      </c>
      <c r="AR186" s="3">
        <v>32</v>
      </c>
      <c r="AS186" t="s">
        <v>18</v>
      </c>
      <c r="AT186" s="5">
        <v>15.76</v>
      </c>
      <c r="AU186" t="s">
        <v>19</v>
      </c>
      <c r="AV186" t="s">
        <v>8</v>
      </c>
      <c r="AW186" t="s">
        <v>608</v>
      </c>
      <c r="AX186" s="2">
        <v>45992</v>
      </c>
      <c r="AY186" t="s">
        <v>609</v>
      </c>
      <c r="AZ186" t="s">
        <v>8</v>
      </c>
      <c r="BA186" t="s">
        <v>8</v>
      </c>
      <c r="BB186" s="5">
        <v>32</v>
      </c>
      <c r="BC186" t="s">
        <v>22</v>
      </c>
      <c r="BD186" t="s">
        <v>23</v>
      </c>
      <c r="BE186" t="s">
        <v>24</v>
      </c>
      <c r="BF186" s="3">
        <v>0</v>
      </c>
    </row>
    <row r="187" spans="1:58" x14ac:dyDescent="0.25">
      <c r="A187" s="2">
        <v>45993</v>
      </c>
      <c r="B187" t="s">
        <v>612</v>
      </c>
      <c r="C187" t="s">
        <v>1</v>
      </c>
      <c r="D187" t="s">
        <v>56</v>
      </c>
      <c r="E187" s="3">
        <v>7</v>
      </c>
      <c r="F187" t="s">
        <v>57</v>
      </c>
      <c r="G187" t="s">
        <v>4</v>
      </c>
      <c r="H187" t="s">
        <v>5</v>
      </c>
      <c r="I187" t="s">
        <v>58</v>
      </c>
      <c r="J187" t="s">
        <v>613</v>
      </c>
      <c r="K187" t="s">
        <v>613</v>
      </c>
      <c r="L187" t="s">
        <v>613</v>
      </c>
      <c r="M187" t="s">
        <v>614</v>
      </c>
      <c r="N187" t="s">
        <v>615</v>
      </c>
      <c r="O187" t="s">
        <v>62</v>
      </c>
      <c r="P187" t="s">
        <v>8</v>
      </c>
      <c r="Q187" t="s">
        <v>63</v>
      </c>
      <c r="R187" t="s">
        <v>616</v>
      </c>
      <c r="S187" t="s">
        <v>614</v>
      </c>
      <c r="T187" t="s">
        <v>617</v>
      </c>
      <c r="U187" t="s">
        <v>8</v>
      </c>
      <c r="V187" t="s">
        <v>368</v>
      </c>
      <c r="W187" t="s">
        <v>369</v>
      </c>
      <c r="X187" s="3">
        <v>10</v>
      </c>
      <c r="Y187" t="s">
        <v>618</v>
      </c>
      <c r="Z187" t="s">
        <v>13</v>
      </c>
      <c r="AA187" t="s">
        <v>619</v>
      </c>
      <c r="AB187" t="s">
        <v>8</v>
      </c>
      <c r="AC187" t="s">
        <v>620</v>
      </c>
      <c r="AD187" s="3">
        <v>3</v>
      </c>
      <c r="AE187" t="s">
        <v>16</v>
      </c>
      <c r="AF187" t="s">
        <v>70</v>
      </c>
      <c r="AG187" s="4">
        <v>1</v>
      </c>
      <c r="AH187" t="s">
        <v>56</v>
      </c>
      <c r="AI187" s="4">
        <v>1076400</v>
      </c>
      <c r="AJ187" s="4">
        <v>3229200</v>
      </c>
      <c r="AK187" s="3">
        <v>0</v>
      </c>
      <c r="AL187" s="3">
        <v>0</v>
      </c>
      <c r="AM187" s="3">
        <v>0</v>
      </c>
      <c r="AN187" t="s">
        <v>8</v>
      </c>
      <c r="AO187" s="3">
        <v>3229200</v>
      </c>
      <c r="AP187" s="4">
        <v>258336</v>
      </c>
      <c r="AQ187" s="4">
        <v>3487536</v>
      </c>
      <c r="AR187" s="3">
        <v>60</v>
      </c>
      <c r="AS187" t="s">
        <v>18</v>
      </c>
      <c r="AT187" s="5">
        <v>41.67</v>
      </c>
      <c r="AU187" t="s">
        <v>19</v>
      </c>
      <c r="AV187" t="s">
        <v>8</v>
      </c>
      <c r="AW187" t="s">
        <v>621</v>
      </c>
      <c r="AX187" s="2">
        <v>45988</v>
      </c>
      <c r="AY187" t="s">
        <v>622</v>
      </c>
      <c r="AZ187" t="s">
        <v>8</v>
      </c>
      <c r="BA187" t="s">
        <v>8</v>
      </c>
      <c r="BB187" s="5">
        <v>60</v>
      </c>
      <c r="BC187" t="s">
        <v>22</v>
      </c>
      <c r="BD187" t="s">
        <v>23</v>
      </c>
      <c r="BE187" t="s">
        <v>24</v>
      </c>
      <c r="BF187" s="3">
        <v>0</v>
      </c>
    </row>
    <row r="188" spans="1:58" x14ac:dyDescent="0.25">
      <c r="A188" s="2">
        <v>45993</v>
      </c>
      <c r="B188" t="s">
        <v>623</v>
      </c>
      <c r="C188" t="s">
        <v>1</v>
      </c>
      <c r="D188" t="s">
        <v>56</v>
      </c>
      <c r="E188" s="3">
        <v>7</v>
      </c>
      <c r="F188" t="s">
        <v>57</v>
      </c>
      <c r="G188" t="s">
        <v>4</v>
      </c>
      <c r="H188" t="s">
        <v>5</v>
      </c>
      <c r="I188" t="s">
        <v>58</v>
      </c>
      <c r="J188" t="s">
        <v>613</v>
      </c>
      <c r="K188" t="s">
        <v>613</v>
      </c>
      <c r="L188" t="s">
        <v>613</v>
      </c>
      <c r="M188" t="s">
        <v>614</v>
      </c>
      <c r="N188" t="s">
        <v>615</v>
      </c>
      <c r="O188" t="s">
        <v>62</v>
      </c>
      <c r="P188" t="s">
        <v>8</v>
      </c>
      <c r="Q188" t="s">
        <v>63</v>
      </c>
      <c r="R188" t="s">
        <v>616</v>
      </c>
      <c r="S188" t="s">
        <v>614</v>
      </c>
      <c r="T188" t="s">
        <v>617</v>
      </c>
      <c r="U188" t="s">
        <v>8</v>
      </c>
      <c r="V188" t="s">
        <v>368</v>
      </c>
      <c r="W188" t="s">
        <v>369</v>
      </c>
      <c r="X188" s="3">
        <v>10</v>
      </c>
      <c r="Y188" t="s">
        <v>33</v>
      </c>
      <c r="Z188" t="s">
        <v>13</v>
      </c>
      <c r="AA188" t="s">
        <v>34</v>
      </c>
      <c r="AB188" t="s">
        <v>8</v>
      </c>
      <c r="AC188" t="s">
        <v>35</v>
      </c>
      <c r="AD188" s="3">
        <v>2</v>
      </c>
      <c r="AE188" t="s">
        <v>16</v>
      </c>
      <c r="AF188" t="s">
        <v>70</v>
      </c>
      <c r="AG188" s="4">
        <v>1</v>
      </c>
      <c r="AH188" t="s">
        <v>56</v>
      </c>
      <c r="AI188" s="4">
        <v>7484000</v>
      </c>
      <c r="AJ188" s="4">
        <v>14968000</v>
      </c>
      <c r="AK188" s="3">
        <v>0</v>
      </c>
      <c r="AL188" s="3">
        <v>0</v>
      </c>
      <c r="AM188" s="3">
        <v>0</v>
      </c>
      <c r="AN188" t="s">
        <v>8</v>
      </c>
      <c r="AO188" s="3">
        <v>14968000</v>
      </c>
      <c r="AP188" s="4">
        <v>1197440</v>
      </c>
      <c r="AQ188" s="4">
        <v>16165440</v>
      </c>
      <c r="AR188" s="3">
        <v>360</v>
      </c>
      <c r="AS188" t="s">
        <v>18</v>
      </c>
      <c r="AT188" s="3">
        <v>400</v>
      </c>
      <c r="AU188" t="s">
        <v>19</v>
      </c>
      <c r="AV188" t="s">
        <v>8</v>
      </c>
      <c r="AW188" t="s">
        <v>624</v>
      </c>
      <c r="AX188" s="2">
        <v>45992</v>
      </c>
      <c r="AY188" t="s">
        <v>625</v>
      </c>
      <c r="AZ188" t="s">
        <v>8</v>
      </c>
      <c r="BA188" t="s">
        <v>8</v>
      </c>
      <c r="BB188" s="5">
        <v>400</v>
      </c>
      <c r="BC188" t="s">
        <v>22</v>
      </c>
      <c r="BD188" t="s">
        <v>23</v>
      </c>
      <c r="BE188" t="s">
        <v>24</v>
      </c>
      <c r="BF188" s="3">
        <v>0</v>
      </c>
    </row>
    <row r="189" spans="1:58" x14ac:dyDescent="0.25">
      <c r="A189" s="2">
        <v>45993</v>
      </c>
      <c r="B189" t="s">
        <v>623</v>
      </c>
      <c r="C189" t="s">
        <v>1</v>
      </c>
      <c r="D189" t="s">
        <v>56</v>
      </c>
      <c r="E189" s="3">
        <v>7</v>
      </c>
      <c r="F189" t="s">
        <v>57</v>
      </c>
      <c r="G189" t="s">
        <v>4</v>
      </c>
      <c r="H189" t="s">
        <v>5</v>
      </c>
      <c r="I189" t="s">
        <v>58</v>
      </c>
      <c r="J189" t="s">
        <v>613</v>
      </c>
      <c r="K189" t="s">
        <v>613</v>
      </c>
      <c r="L189" t="s">
        <v>613</v>
      </c>
      <c r="M189" t="s">
        <v>614</v>
      </c>
      <c r="N189" t="s">
        <v>615</v>
      </c>
      <c r="O189" t="s">
        <v>62</v>
      </c>
      <c r="P189" t="s">
        <v>8</v>
      </c>
      <c r="Q189" t="s">
        <v>63</v>
      </c>
      <c r="R189" t="s">
        <v>616</v>
      </c>
      <c r="S189" t="s">
        <v>614</v>
      </c>
      <c r="T189" t="s">
        <v>617</v>
      </c>
      <c r="U189" t="s">
        <v>8</v>
      </c>
      <c r="V189" t="s">
        <v>368</v>
      </c>
      <c r="W189" t="s">
        <v>369</v>
      </c>
      <c r="X189" s="3">
        <v>20</v>
      </c>
      <c r="Y189" t="s">
        <v>626</v>
      </c>
      <c r="Z189" t="s">
        <v>13</v>
      </c>
      <c r="AA189" t="s">
        <v>627</v>
      </c>
      <c r="AB189" t="s">
        <v>8</v>
      </c>
      <c r="AC189" t="s">
        <v>628</v>
      </c>
      <c r="AD189" s="3">
        <v>10</v>
      </c>
      <c r="AE189" t="s">
        <v>16</v>
      </c>
      <c r="AF189" t="s">
        <v>70</v>
      </c>
      <c r="AG189" s="4">
        <v>1</v>
      </c>
      <c r="AH189" t="s">
        <v>56</v>
      </c>
      <c r="AI189" s="4">
        <v>1752000</v>
      </c>
      <c r="AJ189" s="4">
        <v>17520000</v>
      </c>
      <c r="AK189" s="3">
        <v>0</v>
      </c>
      <c r="AL189" s="3">
        <v>0</v>
      </c>
      <c r="AM189" s="3">
        <v>0</v>
      </c>
      <c r="AN189" t="s">
        <v>8</v>
      </c>
      <c r="AO189" s="3">
        <v>17520000</v>
      </c>
      <c r="AP189" s="4">
        <v>1401600</v>
      </c>
      <c r="AQ189" s="4">
        <v>18921600</v>
      </c>
      <c r="AR189" s="3">
        <v>200</v>
      </c>
      <c r="AS189" t="s">
        <v>18</v>
      </c>
      <c r="AT189" s="5">
        <v>166.67</v>
      </c>
      <c r="AU189" t="s">
        <v>19</v>
      </c>
      <c r="AV189" t="s">
        <v>8</v>
      </c>
      <c r="AW189" t="s">
        <v>624</v>
      </c>
      <c r="AX189" s="2">
        <v>45992</v>
      </c>
      <c r="AY189" t="s">
        <v>625</v>
      </c>
      <c r="AZ189" t="s">
        <v>8</v>
      </c>
      <c r="BA189" t="s">
        <v>8</v>
      </c>
      <c r="BB189" s="5">
        <v>200</v>
      </c>
      <c r="BC189" t="s">
        <v>22</v>
      </c>
      <c r="BD189" t="s">
        <v>23</v>
      </c>
      <c r="BE189" t="s">
        <v>24</v>
      </c>
      <c r="BF189" s="3">
        <v>0</v>
      </c>
    </row>
    <row r="190" spans="1:58" x14ac:dyDescent="0.25">
      <c r="A190" s="2">
        <v>45993</v>
      </c>
      <c r="B190" t="s">
        <v>623</v>
      </c>
      <c r="C190" t="s">
        <v>1</v>
      </c>
      <c r="D190" t="s">
        <v>56</v>
      </c>
      <c r="E190" s="3">
        <v>7</v>
      </c>
      <c r="F190" t="s">
        <v>57</v>
      </c>
      <c r="G190" t="s">
        <v>4</v>
      </c>
      <c r="H190" t="s">
        <v>5</v>
      </c>
      <c r="I190" t="s">
        <v>58</v>
      </c>
      <c r="J190" t="s">
        <v>613</v>
      </c>
      <c r="K190" t="s">
        <v>613</v>
      </c>
      <c r="L190" t="s">
        <v>613</v>
      </c>
      <c r="M190" t="s">
        <v>614</v>
      </c>
      <c r="N190" t="s">
        <v>615</v>
      </c>
      <c r="O190" t="s">
        <v>62</v>
      </c>
      <c r="P190" t="s">
        <v>8</v>
      </c>
      <c r="Q190" t="s">
        <v>63</v>
      </c>
      <c r="R190" t="s">
        <v>616</v>
      </c>
      <c r="S190" t="s">
        <v>614</v>
      </c>
      <c r="T190" t="s">
        <v>617</v>
      </c>
      <c r="U190" t="s">
        <v>8</v>
      </c>
      <c r="V190" t="s">
        <v>368</v>
      </c>
      <c r="W190" t="s">
        <v>369</v>
      </c>
      <c r="X190" s="3">
        <v>30</v>
      </c>
      <c r="Y190" t="s">
        <v>436</v>
      </c>
      <c r="Z190" t="s">
        <v>13</v>
      </c>
      <c r="AA190" t="s">
        <v>437</v>
      </c>
      <c r="AB190" t="s">
        <v>8</v>
      </c>
      <c r="AC190" t="s">
        <v>438</v>
      </c>
      <c r="AD190" s="3">
        <v>4</v>
      </c>
      <c r="AE190" t="s">
        <v>16</v>
      </c>
      <c r="AF190" t="s">
        <v>70</v>
      </c>
      <c r="AG190" s="4">
        <v>1</v>
      </c>
      <c r="AH190" t="s">
        <v>56</v>
      </c>
      <c r="AI190" s="4">
        <v>1928000</v>
      </c>
      <c r="AJ190" s="4">
        <v>7712000</v>
      </c>
      <c r="AK190" s="3">
        <v>0</v>
      </c>
      <c r="AL190" s="3">
        <v>0</v>
      </c>
      <c r="AM190" s="3">
        <v>0</v>
      </c>
      <c r="AN190" t="s">
        <v>8</v>
      </c>
      <c r="AO190" s="3">
        <v>7712000</v>
      </c>
      <c r="AP190" s="4">
        <v>616960</v>
      </c>
      <c r="AQ190" s="4">
        <v>8328960</v>
      </c>
      <c r="AR190" s="3">
        <v>80</v>
      </c>
      <c r="AS190" t="s">
        <v>18</v>
      </c>
      <c r="AT190" s="5">
        <v>61.08</v>
      </c>
      <c r="AU190" t="s">
        <v>19</v>
      </c>
      <c r="AV190" t="s">
        <v>8</v>
      </c>
      <c r="AW190" t="s">
        <v>624</v>
      </c>
      <c r="AX190" s="2">
        <v>45992</v>
      </c>
      <c r="AY190" t="s">
        <v>625</v>
      </c>
      <c r="AZ190" t="s">
        <v>8</v>
      </c>
      <c r="BA190" t="s">
        <v>8</v>
      </c>
      <c r="BB190" s="5">
        <v>80</v>
      </c>
      <c r="BC190" t="s">
        <v>22</v>
      </c>
      <c r="BD190" t="s">
        <v>23</v>
      </c>
      <c r="BE190" t="s">
        <v>24</v>
      </c>
      <c r="BF190" s="3">
        <v>0</v>
      </c>
    </row>
    <row r="191" spans="1:58" x14ac:dyDescent="0.25">
      <c r="A191" s="2">
        <v>45993</v>
      </c>
      <c r="B191" t="s">
        <v>623</v>
      </c>
      <c r="C191" t="s">
        <v>1</v>
      </c>
      <c r="D191" t="s">
        <v>56</v>
      </c>
      <c r="E191" s="3">
        <v>7</v>
      </c>
      <c r="F191" t="s">
        <v>57</v>
      </c>
      <c r="G191" t="s">
        <v>4</v>
      </c>
      <c r="H191" t="s">
        <v>5</v>
      </c>
      <c r="I191" t="s">
        <v>58</v>
      </c>
      <c r="J191" t="s">
        <v>613</v>
      </c>
      <c r="K191" t="s">
        <v>613</v>
      </c>
      <c r="L191" t="s">
        <v>613</v>
      </c>
      <c r="M191" t="s">
        <v>614</v>
      </c>
      <c r="N191" t="s">
        <v>615</v>
      </c>
      <c r="O191" t="s">
        <v>62</v>
      </c>
      <c r="P191" t="s">
        <v>8</v>
      </c>
      <c r="Q191" t="s">
        <v>63</v>
      </c>
      <c r="R191" t="s">
        <v>616</v>
      </c>
      <c r="S191" t="s">
        <v>614</v>
      </c>
      <c r="T191" t="s">
        <v>617</v>
      </c>
      <c r="U191" t="s">
        <v>8</v>
      </c>
      <c r="V191" t="s">
        <v>368</v>
      </c>
      <c r="W191" t="s">
        <v>369</v>
      </c>
      <c r="X191" s="3">
        <v>40</v>
      </c>
      <c r="Y191" t="s">
        <v>91</v>
      </c>
      <c r="Z191" t="s">
        <v>13</v>
      </c>
      <c r="AA191" t="s">
        <v>92</v>
      </c>
      <c r="AB191" t="s">
        <v>8</v>
      </c>
      <c r="AC191" t="s">
        <v>93</v>
      </c>
      <c r="AD191" s="3">
        <v>4</v>
      </c>
      <c r="AE191" t="s">
        <v>16</v>
      </c>
      <c r="AF191" t="s">
        <v>70</v>
      </c>
      <c r="AG191" s="4">
        <v>1</v>
      </c>
      <c r="AH191" t="s">
        <v>56</v>
      </c>
      <c r="AI191" s="4">
        <v>1796000</v>
      </c>
      <c r="AJ191" s="4">
        <v>7184000</v>
      </c>
      <c r="AK191" s="3">
        <v>0</v>
      </c>
      <c r="AL191" s="3">
        <v>0</v>
      </c>
      <c r="AM191" s="3">
        <v>0</v>
      </c>
      <c r="AN191" t="s">
        <v>8</v>
      </c>
      <c r="AO191" s="3">
        <v>7184000</v>
      </c>
      <c r="AP191" s="4">
        <v>574720</v>
      </c>
      <c r="AQ191" s="4">
        <v>7758720</v>
      </c>
      <c r="AR191" s="3">
        <v>80</v>
      </c>
      <c r="AS191" t="s">
        <v>18</v>
      </c>
      <c r="AT191" s="5">
        <v>85.12</v>
      </c>
      <c r="AU191" t="s">
        <v>19</v>
      </c>
      <c r="AV191" t="s">
        <v>8</v>
      </c>
      <c r="AW191" t="s">
        <v>624</v>
      </c>
      <c r="AX191" s="2">
        <v>45992</v>
      </c>
      <c r="AY191" t="s">
        <v>625</v>
      </c>
      <c r="AZ191" t="s">
        <v>8</v>
      </c>
      <c r="BA191" t="s">
        <v>8</v>
      </c>
      <c r="BB191" s="5">
        <v>80</v>
      </c>
      <c r="BC191" t="s">
        <v>22</v>
      </c>
      <c r="BD191" t="s">
        <v>23</v>
      </c>
      <c r="BE191" t="s">
        <v>24</v>
      </c>
      <c r="BF191" s="3">
        <v>0</v>
      </c>
    </row>
    <row r="192" spans="1:58" x14ac:dyDescent="0.25">
      <c r="A192" s="2">
        <v>45993</v>
      </c>
      <c r="B192" t="s">
        <v>623</v>
      </c>
      <c r="C192" t="s">
        <v>1</v>
      </c>
      <c r="D192" t="s">
        <v>56</v>
      </c>
      <c r="E192" s="3">
        <v>7</v>
      </c>
      <c r="F192" t="s">
        <v>57</v>
      </c>
      <c r="G192" t="s">
        <v>4</v>
      </c>
      <c r="H192" t="s">
        <v>5</v>
      </c>
      <c r="I192" t="s">
        <v>58</v>
      </c>
      <c r="J192" t="s">
        <v>613</v>
      </c>
      <c r="K192" t="s">
        <v>613</v>
      </c>
      <c r="L192" t="s">
        <v>613</v>
      </c>
      <c r="M192" t="s">
        <v>614</v>
      </c>
      <c r="N192" t="s">
        <v>615</v>
      </c>
      <c r="O192" t="s">
        <v>62</v>
      </c>
      <c r="P192" t="s">
        <v>8</v>
      </c>
      <c r="Q192" t="s">
        <v>63</v>
      </c>
      <c r="R192" t="s">
        <v>616</v>
      </c>
      <c r="S192" t="s">
        <v>614</v>
      </c>
      <c r="T192" t="s">
        <v>617</v>
      </c>
      <c r="U192" t="s">
        <v>8</v>
      </c>
      <c r="V192" t="s">
        <v>368</v>
      </c>
      <c r="W192" t="s">
        <v>369</v>
      </c>
      <c r="X192" s="3">
        <v>60</v>
      </c>
      <c r="Y192" t="s">
        <v>386</v>
      </c>
      <c r="Z192" t="s">
        <v>13</v>
      </c>
      <c r="AA192" t="s">
        <v>387</v>
      </c>
      <c r="AB192" t="s">
        <v>8</v>
      </c>
      <c r="AC192" t="s">
        <v>388</v>
      </c>
      <c r="AD192" s="3">
        <v>2</v>
      </c>
      <c r="AE192" t="s">
        <v>16</v>
      </c>
      <c r="AF192" t="s">
        <v>70</v>
      </c>
      <c r="AG192" s="4">
        <v>1</v>
      </c>
      <c r="AH192" t="s">
        <v>56</v>
      </c>
      <c r="AI192" s="4">
        <v>870880</v>
      </c>
      <c r="AJ192" s="4">
        <v>1741760</v>
      </c>
      <c r="AK192" s="3">
        <v>0</v>
      </c>
      <c r="AL192" s="3">
        <v>0</v>
      </c>
      <c r="AM192" s="3">
        <v>0</v>
      </c>
      <c r="AN192" t="s">
        <v>8</v>
      </c>
      <c r="AO192" s="3">
        <v>1741760</v>
      </c>
      <c r="AP192" s="4">
        <v>139341</v>
      </c>
      <c r="AQ192" s="4">
        <v>1881101</v>
      </c>
      <c r="AR192" s="3">
        <v>8</v>
      </c>
      <c r="AS192" t="s">
        <v>18</v>
      </c>
      <c r="AT192" s="5">
        <v>7.62</v>
      </c>
      <c r="AU192" t="s">
        <v>19</v>
      </c>
      <c r="AV192" t="s">
        <v>8</v>
      </c>
      <c r="AW192" t="s">
        <v>624</v>
      </c>
      <c r="AX192" s="2">
        <v>45992</v>
      </c>
      <c r="AY192" t="s">
        <v>625</v>
      </c>
      <c r="AZ192" t="s">
        <v>8</v>
      </c>
      <c r="BA192" t="s">
        <v>8</v>
      </c>
      <c r="BB192" s="5">
        <v>8</v>
      </c>
      <c r="BC192" t="s">
        <v>22</v>
      </c>
      <c r="BD192" t="s">
        <v>23</v>
      </c>
      <c r="BE192" t="s">
        <v>24</v>
      </c>
      <c r="BF192" s="3">
        <v>0</v>
      </c>
    </row>
    <row r="193" spans="1:58" x14ac:dyDescent="0.25">
      <c r="A193" s="2">
        <v>45993</v>
      </c>
      <c r="B193" t="s">
        <v>623</v>
      </c>
      <c r="C193" t="s">
        <v>1</v>
      </c>
      <c r="D193" t="s">
        <v>56</v>
      </c>
      <c r="E193" s="3">
        <v>7</v>
      </c>
      <c r="F193" t="s">
        <v>57</v>
      </c>
      <c r="G193" t="s">
        <v>4</v>
      </c>
      <c r="H193" t="s">
        <v>5</v>
      </c>
      <c r="I193" t="s">
        <v>58</v>
      </c>
      <c r="J193" t="s">
        <v>613</v>
      </c>
      <c r="K193" t="s">
        <v>613</v>
      </c>
      <c r="L193" t="s">
        <v>613</v>
      </c>
      <c r="M193" t="s">
        <v>614</v>
      </c>
      <c r="N193" t="s">
        <v>615</v>
      </c>
      <c r="O193" t="s">
        <v>62</v>
      </c>
      <c r="P193" t="s">
        <v>8</v>
      </c>
      <c r="Q193" t="s">
        <v>63</v>
      </c>
      <c r="R193" t="s">
        <v>616</v>
      </c>
      <c r="S193" t="s">
        <v>614</v>
      </c>
      <c r="T193" t="s">
        <v>617</v>
      </c>
      <c r="U193" t="s">
        <v>8</v>
      </c>
      <c r="V193" t="s">
        <v>368</v>
      </c>
      <c r="W193" t="s">
        <v>369</v>
      </c>
      <c r="X193" s="3">
        <v>70</v>
      </c>
      <c r="Y193" t="s">
        <v>361</v>
      </c>
      <c r="Z193" t="s">
        <v>13</v>
      </c>
      <c r="AA193" t="s">
        <v>362</v>
      </c>
      <c r="AB193" t="s">
        <v>8</v>
      </c>
      <c r="AC193" t="s">
        <v>179</v>
      </c>
      <c r="AD193" s="3">
        <v>1</v>
      </c>
      <c r="AE193" t="s">
        <v>16</v>
      </c>
      <c r="AF193" t="s">
        <v>70</v>
      </c>
      <c r="AG193" s="4">
        <v>1</v>
      </c>
      <c r="AH193" t="s">
        <v>56</v>
      </c>
      <c r="AI193" s="4">
        <v>1734560</v>
      </c>
      <c r="AJ193" s="4">
        <v>1734560</v>
      </c>
      <c r="AK193" s="3">
        <v>0</v>
      </c>
      <c r="AL193" s="3">
        <v>0</v>
      </c>
      <c r="AM193" s="3">
        <v>0</v>
      </c>
      <c r="AN193" t="s">
        <v>8</v>
      </c>
      <c r="AO193" s="3">
        <v>1734560</v>
      </c>
      <c r="AP193" s="4">
        <v>138765</v>
      </c>
      <c r="AQ193" s="4">
        <v>1873325</v>
      </c>
      <c r="AR193" s="3">
        <v>4</v>
      </c>
      <c r="AS193" t="s">
        <v>18</v>
      </c>
      <c r="AT193" s="5">
        <v>4.76</v>
      </c>
      <c r="AU193" t="s">
        <v>19</v>
      </c>
      <c r="AV193" t="s">
        <v>8</v>
      </c>
      <c r="AW193" t="s">
        <v>624</v>
      </c>
      <c r="AX193" s="2">
        <v>45992</v>
      </c>
      <c r="AY193" t="s">
        <v>625</v>
      </c>
      <c r="AZ193" t="s">
        <v>8</v>
      </c>
      <c r="BA193" t="s">
        <v>8</v>
      </c>
      <c r="BB193" s="5">
        <v>4</v>
      </c>
      <c r="BC193" t="s">
        <v>22</v>
      </c>
      <c r="BD193" t="s">
        <v>23</v>
      </c>
      <c r="BE193" t="s">
        <v>24</v>
      </c>
      <c r="BF193" s="3">
        <v>0</v>
      </c>
    </row>
    <row r="194" spans="1:58" x14ac:dyDescent="0.25">
      <c r="A194" s="2">
        <v>45993</v>
      </c>
      <c r="B194" t="s">
        <v>623</v>
      </c>
      <c r="C194" t="s">
        <v>1</v>
      </c>
      <c r="D194" t="s">
        <v>56</v>
      </c>
      <c r="E194" s="3">
        <v>7</v>
      </c>
      <c r="F194" t="s">
        <v>57</v>
      </c>
      <c r="G194" t="s">
        <v>4</v>
      </c>
      <c r="H194" t="s">
        <v>5</v>
      </c>
      <c r="I194" t="s">
        <v>58</v>
      </c>
      <c r="J194" t="s">
        <v>613</v>
      </c>
      <c r="K194" t="s">
        <v>613</v>
      </c>
      <c r="L194" t="s">
        <v>613</v>
      </c>
      <c r="M194" t="s">
        <v>614</v>
      </c>
      <c r="N194" t="s">
        <v>615</v>
      </c>
      <c r="O194" t="s">
        <v>62</v>
      </c>
      <c r="P194" t="s">
        <v>8</v>
      </c>
      <c r="Q194" t="s">
        <v>63</v>
      </c>
      <c r="R194" t="s">
        <v>616</v>
      </c>
      <c r="S194" t="s">
        <v>614</v>
      </c>
      <c r="T194" t="s">
        <v>617</v>
      </c>
      <c r="U194" t="s">
        <v>8</v>
      </c>
      <c r="V194" t="s">
        <v>368</v>
      </c>
      <c r="W194" t="s">
        <v>369</v>
      </c>
      <c r="X194" s="3">
        <v>80</v>
      </c>
      <c r="Y194" t="s">
        <v>550</v>
      </c>
      <c r="Z194" t="s">
        <v>13</v>
      </c>
      <c r="AA194" t="s">
        <v>551</v>
      </c>
      <c r="AB194" t="s">
        <v>8</v>
      </c>
      <c r="AC194" t="s">
        <v>179</v>
      </c>
      <c r="AD194" s="3">
        <v>1</v>
      </c>
      <c r="AE194" t="s">
        <v>16</v>
      </c>
      <c r="AF194" t="s">
        <v>70</v>
      </c>
      <c r="AG194" s="4">
        <v>1</v>
      </c>
      <c r="AH194" t="s">
        <v>56</v>
      </c>
      <c r="AI194" s="4">
        <v>1352400</v>
      </c>
      <c r="AJ194" s="4">
        <v>1352400</v>
      </c>
      <c r="AK194" s="3">
        <v>0</v>
      </c>
      <c r="AL194" s="3">
        <v>0</v>
      </c>
      <c r="AM194" s="3">
        <v>0</v>
      </c>
      <c r="AN194" t="s">
        <v>8</v>
      </c>
      <c r="AO194" s="3">
        <v>1352400</v>
      </c>
      <c r="AP194" s="4">
        <v>108192</v>
      </c>
      <c r="AQ194" s="4">
        <v>1460592</v>
      </c>
      <c r="AR194" s="3">
        <v>4</v>
      </c>
      <c r="AS194" t="s">
        <v>18</v>
      </c>
      <c r="AT194" s="5">
        <v>4.71</v>
      </c>
      <c r="AU194" t="s">
        <v>19</v>
      </c>
      <c r="AV194" t="s">
        <v>8</v>
      </c>
      <c r="AW194" t="s">
        <v>624</v>
      </c>
      <c r="AX194" s="2">
        <v>45992</v>
      </c>
      <c r="AY194" t="s">
        <v>625</v>
      </c>
      <c r="AZ194" t="s">
        <v>8</v>
      </c>
      <c r="BA194" t="s">
        <v>8</v>
      </c>
      <c r="BB194" s="5">
        <v>4</v>
      </c>
      <c r="BC194" t="s">
        <v>22</v>
      </c>
      <c r="BD194" t="s">
        <v>23</v>
      </c>
      <c r="BE194" t="s">
        <v>24</v>
      </c>
      <c r="BF194" s="3">
        <v>0</v>
      </c>
    </row>
    <row r="195" spans="1:58" x14ac:dyDescent="0.25">
      <c r="A195" s="2">
        <v>45993</v>
      </c>
      <c r="B195" t="s">
        <v>623</v>
      </c>
      <c r="C195" t="s">
        <v>1</v>
      </c>
      <c r="D195" t="s">
        <v>56</v>
      </c>
      <c r="E195" s="3">
        <v>7</v>
      </c>
      <c r="F195" t="s">
        <v>57</v>
      </c>
      <c r="G195" t="s">
        <v>4</v>
      </c>
      <c r="H195" t="s">
        <v>5</v>
      </c>
      <c r="I195" t="s">
        <v>58</v>
      </c>
      <c r="J195" t="s">
        <v>613</v>
      </c>
      <c r="K195" t="s">
        <v>613</v>
      </c>
      <c r="L195" t="s">
        <v>613</v>
      </c>
      <c r="M195" t="s">
        <v>614</v>
      </c>
      <c r="N195" t="s">
        <v>615</v>
      </c>
      <c r="O195" t="s">
        <v>62</v>
      </c>
      <c r="P195" t="s">
        <v>8</v>
      </c>
      <c r="Q195" t="s">
        <v>63</v>
      </c>
      <c r="R195" t="s">
        <v>616</v>
      </c>
      <c r="S195" t="s">
        <v>614</v>
      </c>
      <c r="T195" t="s">
        <v>617</v>
      </c>
      <c r="U195" t="s">
        <v>8</v>
      </c>
      <c r="V195" t="s">
        <v>368</v>
      </c>
      <c r="W195" t="s">
        <v>369</v>
      </c>
      <c r="X195" s="3">
        <v>90</v>
      </c>
      <c r="Y195" t="s">
        <v>629</v>
      </c>
      <c r="Z195" t="s">
        <v>13</v>
      </c>
      <c r="AA195" t="s">
        <v>630</v>
      </c>
      <c r="AB195" t="s">
        <v>8</v>
      </c>
      <c r="AC195" t="s">
        <v>631</v>
      </c>
      <c r="AD195" s="3">
        <v>1</v>
      </c>
      <c r="AE195" t="s">
        <v>16</v>
      </c>
      <c r="AF195" t="s">
        <v>70</v>
      </c>
      <c r="AG195" s="4">
        <v>1</v>
      </c>
      <c r="AH195" t="s">
        <v>56</v>
      </c>
      <c r="AI195" s="4">
        <v>199200</v>
      </c>
      <c r="AJ195" s="4">
        <v>199200</v>
      </c>
      <c r="AK195" s="3">
        <v>0</v>
      </c>
      <c r="AL195" s="3">
        <v>0</v>
      </c>
      <c r="AM195" s="3">
        <v>0</v>
      </c>
      <c r="AN195" t="s">
        <v>8</v>
      </c>
      <c r="AO195" s="3">
        <v>199200</v>
      </c>
      <c r="AP195" s="4">
        <v>15936</v>
      </c>
      <c r="AQ195" s="4">
        <v>215136</v>
      </c>
      <c r="AR195" s="3">
        <v>4</v>
      </c>
      <c r="AS195" t="s">
        <v>18</v>
      </c>
      <c r="AT195" s="5">
        <v>3.81</v>
      </c>
      <c r="AU195" t="s">
        <v>19</v>
      </c>
      <c r="AV195" t="s">
        <v>8</v>
      </c>
      <c r="AW195" t="s">
        <v>624</v>
      </c>
      <c r="AX195" s="2">
        <v>45992</v>
      </c>
      <c r="AY195" t="s">
        <v>625</v>
      </c>
      <c r="AZ195" t="s">
        <v>8</v>
      </c>
      <c r="BA195" t="s">
        <v>8</v>
      </c>
      <c r="BB195" s="5">
        <v>4</v>
      </c>
      <c r="BC195" t="s">
        <v>22</v>
      </c>
      <c r="BD195" t="s">
        <v>23</v>
      </c>
      <c r="BE195" t="s">
        <v>24</v>
      </c>
      <c r="BF195" s="3">
        <v>0</v>
      </c>
    </row>
    <row r="196" spans="1:58" x14ac:dyDescent="0.25">
      <c r="A196" s="2">
        <v>45993</v>
      </c>
      <c r="B196" t="s">
        <v>632</v>
      </c>
      <c r="C196" t="s">
        <v>1</v>
      </c>
      <c r="D196" t="s">
        <v>56</v>
      </c>
      <c r="E196" s="3">
        <v>60</v>
      </c>
      <c r="F196" t="s">
        <v>57</v>
      </c>
      <c r="G196" t="s">
        <v>4</v>
      </c>
      <c r="H196" t="s">
        <v>5</v>
      </c>
      <c r="I196" t="s">
        <v>58</v>
      </c>
      <c r="J196" t="s">
        <v>633</v>
      </c>
      <c r="K196" t="s">
        <v>633</v>
      </c>
      <c r="L196" t="s">
        <v>633</v>
      </c>
      <c r="M196" t="s">
        <v>634</v>
      </c>
      <c r="N196" t="s">
        <v>635</v>
      </c>
      <c r="O196" t="s">
        <v>62</v>
      </c>
      <c r="P196" t="s">
        <v>8</v>
      </c>
      <c r="Q196" t="s">
        <v>63</v>
      </c>
      <c r="R196" t="s">
        <v>633</v>
      </c>
      <c r="S196" t="s">
        <v>634</v>
      </c>
      <c r="T196" t="s">
        <v>636</v>
      </c>
      <c r="U196" t="s">
        <v>8</v>
      </c>
      <c r="V196" t="s">
        <v>65</v>
      </c>
      <c r="W196" t="s">
        <v>66</v>
      </c>
      <c r="X196" s="3">
        <v>10</v>
      </c>
      <c r="Y196" t="s">
        <v>637</v>
      </c>
      <c r="Z196" t="s">
        <v>13</v>
      </c>
      <c r="AA196" t="s">
        <v>638</v>
      </c>
      <c r="AB196" t="s">
        <v>8</v>
      </c>
      <c r="AC196" t="s">
        <v>639</v>
      </c>
      <c r="AD196" s="3">
        <v>5</v>
      </c>
      <c r="AE196" t="s">
        <v>16</v>
      </c>
      <c r="AF196" t="s">
        <v>70</v>
      </c>
      <c r="AG196" s="4">
        <v>1</v>
      </c>
      <c r="AH196" t="s">
        <v>56</v>
      </c>
      <c r="AI196" s="4">
        <v>3178000</v>
      </c>
      <c r="AJ196" s="4">
        <v>15890000</v>
      </c>
      <c r="AK196" s="3">
        <v>0</v>
      </c>
      <c r="AL196" s="3">
        <v>0</v>
      </c>
      <c r="AM196" s="3">
        <v>0</v>
      </c>
      <c r="AN196" t="s">
        <v>8</v>
      </c>
      <c r="AO196" s="3">
        <v>15890000</v>
      </c>
      <c r="AP196" s="4">
        <v>1271200</v>
      </c>
      <c r="AQ196" s="4">
        <v>17161200</v>
      </c>
      <c r="AR196" s="3">
        <v>100</v>
      </c>
      <c r="AS196" t="s">
        <v>18</v>
      </c>
      <c r="AT196" s="5">
        <v>93.46</v>
      </c>
      <c r="AU196" t="s">
        <v>19</v>
      </c>
      <c r="AV196" t="s">
        <v>8</v>
      </c>
      <c r="AW196" t="s">
        <v>640</v>
      </c>
      <c r="AX196" s="2">
        <v>45992</v>
      </c>
      <c r="AY196" t="s">
        <v>641</v>
      </c>
      <c r="AZ196" t="s">
        <v>8</v>
      </c>
      <c r="BA196" t="s">
        <v>8</v>
      </c>
      <c r="BB196" s="5">
        <v>100</v>
      </c>
      <c r="BC196" t="s">
        <v>22</v>
      </c>
      <c r="BD196" t="s">
        <v>23</v>
      </c>
      <c r="BE196" t="s">
        <v>24</v>
      </c>
      <c r="BF196" s="3">
        <v>0</v>
      </c>
    </row>
    <row r="197" spans="1:58" x14ac:dyDescent="0.25">
      <c r="A197" s="2">
        <v>45993</v>
      </c>
      <c r="B197" t="s">
        <v>642</v>
      </c>
      <c r="C197" t="s">
        <v>1</v>
      </c>
      <c r="D197" t="s">
        <v>56</v>
      </c>
      <c r="E197" s="3">
        <v>60</v>
      </c>
      <c r="F197" t="s">
        <v>57</v>
      </c>
      <c r="G197" t="s">
        <v>4</v>
      </c>
      <c r="H197" t="s">
        <v>5</v>
      </c>
      <c r="I197" t="s">
        <v>58</v>
      </c>
      <c r="J197" t="s">
        <v>633</v>
      </c>
      <c r="K197" t="s">
        <v>633</v>
      </c>
      <c r="L197" t="s">
        <v>633</v>
      </c>
      <c r="M197" t="s">
        <v>634</v>
      </c>
      <c r="N197" t="s">
        <v>643</v>
      </c>
      <c r="O197" t="s">
        <v>62</v>
      </c>
      <c r="P197" t="s">
        <v>8</v>
      </c>
      <c r="Q197" t="s">
        <v>63</v>
      </c>
      <c r="R197" t="s">
        <v>644</v>
      </c>
      <c r="S197" t="s">
        <v>634</v>
      </c>
      <c r="T197" t="s">
        <v>645</v>
      </c>
      <c r="U197" t="s">
        <v>8</v>
      </c>
      <c r="V197" t="s">
        <v>65</v>
      </c>
      <c r="W197" t="s">
        <v>66</v>
      </c>
      <c r="X197" s="3">
        <v>10</v>
      </c>
      <c r="Y197" t="s">
        <v>646</v>
      </c>
      <c r="Z197" t="s">
        <v>13</v>
      </c>
      <c r="AA197" t="s">
        <v>647</v>
      </c>
      <c r="AB197" t="s">
        <v>8</v>
      </c>
      <c r="AC197" t="s">
        <v>648</v>
      </c>
      <c r="AD197" s="3">
        <v>1</v>
      </c>
      <c r="AE197" t="s">
        <v>16</v>
      </c>
      <c r="AF197" t="s">
        <v>70</v>
      </c>
      <c r="AG197" s="4">
        <v>1</v>
      </c>
      <c r="AH197" t="s">
        <v>56</v>
      </c>
      <c r="AI197" s="4">
        <v>3188000</v>
      </c>
      <c r="AJ197" s="4">
        <v>3188000</v>
      </c>
      <c r="AK197" s="3">
        <v>0</v>
      </c>
      <c r="AL197" s="3">
        <v>0</v>
      </c>
      <c r="AM197" s="3">
        <v>0</v>
      </c>
      <c r="AN197" t="s">
        <v>8</v>
      </c>
      <c r="AO197" s="3">
        <v>3188000</v>
      </c>
      <c r="AP197" s="4">
        <v>255040</v>
      </c>
      <c r="AQ197" s="4">
        <v>3443040</v>
      </c>
      <c r="AR197" s="3">
        <v>20</v>
      </c>
      <c r="AS197" t="s">
        <v>18</v>
      </c>
      <c r="AT197" s="5">
        <v>19.231000000000002</v>
      </c>
      <c r="AU197" t="s">
        <v>19</v>
      </c>
      <c r="AV197" t="s">
        <v>8</v>
      </c>
      <c r="AW197" t="s">
        <v>649</v>
      </c>
      <c r="AX197" s="2">
        <v>45985</v>
      </c>
      <c r="AY197" t="s">
        <v>650</v>
      </c>
      <c r="AZ197" t="s">
        <v>8</v>
      </c>
      <c r="BA197" t="s">
        <v>8</v>
      </c>
      <c r="BB197" s="5">
        <v>20</v>
      </c>
      <c r="BC197" t="s">
        <v>22</v>
      </c>
      <c r="BD197" t="s">
        <v>23</v>
      </c>
      <c r="BE197" t="s">
        <v>24</v>
      </c>
      <c r="BF197" s="3">
        <v>0</v>
      </c>
    </row>
    <row r="198" spans="1:58" x14ac:dyDescent="0.25">
      <c r="A198" s="2">
        <v>45993</v>
      </c>
      <c r="B198" t="s">
        <v>642</v>
      </c>
      <c r="C198" t="s">
        <v>1</v>
      </c>
      <c r="D198" t="s">
        <v>56</v>
      </c>
      <c r="E198" s="3">
        <v>60</v>
      </c>
      <c r="F198" t="s">
        <v>57</v>
      </c>
      <c r="G198" t="s">
        <v>4</v>
      </c>
      <c r="H198" t="s">
        <v>5</v>
      </c>
      <c r="I198" t="s">
        <v>58</v>
      </c>
      <c r="J198" t="s">
        <v>633</v>
      </c>
      <c r="K198" t="s">
        <v>633</v>
      </c>
      <c r="L198" t="s">
        <v>633</v>
      </c>
      <c r="M198" t="s">
        <v>634</v>
      </c>
      <c r="N198" t="s">
        <v>643</v>
      </c>
      <c r="O198" t="s">
        <v>62</v>
      </c>
      <c r="P198" t="s">
        <v>8</v>
      </c>
      <c r="Q198" t="s">
        <v>63</v>
      </c>
      <c r="R198" t="s">
        <v>644</v>
      </c>
      <c r="S198" t="s">
        <v>634</v>
      </c>
      <c r="T198" t="s">
        <v>645</v>
      </c>
      <c r="U198" t="s">
        <v>8</v>
      </c>
      <c r="V198" t="s">
        <v>65</v>
      </c>
      <c r="W198" t="s">
        <v>66</v>
      </c>
      <c r="X198" s="3">
        <v>20</v>
      </c>
      <c r="Y198" t="s">
        <v>651</v>
      </c>
      <c r="Z198" t="s">
        <v>13</v>
      </c>
      <c r="AA198" t="s">
        <v>652</v>
      </c>
      <c r="AB198" t="s">
        <v>8</v>
      </c>
      <c r="AC198" t="s">
        <v>639</v>
      </c>
      <c r="AD198" s="3">
        <v>2</v>
      </c>
      <c r="AE198" t="s">
        <v>16</v>
      </c>
      <c r="AF198" t="s">
        <v>70</v>
      </c>
      <c r="AG198" s="4">
        <v>1</v>
      </c>
      <c r="AH198" t="s">
        <v>56</v>
      </c>
      <c r="AI198" s="4">
        <v>1774000</v>
      </c>
      <c r="AJ198" s="4">
        <v>3548000</v>
      </c>
      <c r="AK198" s="3">
        <v>0</v>
      </c>
      <c r="AL198" s="3">
        <v>0</v>
      </c>
      <c r="AM198" s="3">
        <v>0</v>
      </c>
      <c r="AN198" t="s">
        <v>8</v>
      </c>
      <c r="AO198" s="3">
        <v>3548000</v>
      </c>
      <c r="AP198" s="4">
        <v>283840</v>
      </c>
      <c r="AQ198" s="4">
        <v>3831840</v>
      </c>
      <c r="AR198" s="3">
        <v>40</v>
      </c>
      <c r="AS198" t="s">
        <v>18</v>
      </c>
      <c r="AT198" s="5">
        <v>31.745999999999999</v>
      </c>
      <c r="AU198" t="s">
        <v>19</v>
      </c>
      <c r="AV198" t="s">
        <v>8</v>
      </c>
      <c r="AW198" t="s">
        <v>649</v>
      </c>
      <c r="AX198" s="2">
        <v>45985</v>
      </c>
      <c r="AY198" t="s">
        <v>650</v>
      </c>
      <c r="AZ198" t="s">
        <v>8</v>
      </c>
      <c r="BA198" t="s">
        <v>8</v>
      </c>
      <c r="BB198" s="5">
        <v>40</v>
      </c>
      <c r="BC198" t="s">
        <v>22</v>
      </c>
      <c r="BD198" t="s">
        <v>23</v>
      </c>
      <c r="BE198" t="s">
        <v>24</v>
      </c>
      <c r="BF198" s="3">
        <v>0</v>
      </c>
    </row>
    <row r="199" spans="1:58" x14ac:dyDescent="0.25">
      <c r="A199" s="2">
        <v>45993</v>
      </c>
      <c r="B199" t="s">
        <v>653</v>
      </c>
      <c r="C199" t="s">
        <v>1</v>
      </c>
      <c r="D199" t="s">
        <v>56</v>
      </c>
      <c r="E199" s="3">
        <v>60</v>
      </c>
      <c r="F199" t="s">
        <v>57</v>
      </c>
      <c r="G199" t="s">
        <v>4</v>
      </c>
      <c r="H199" t="s">
        <v>5</v>
      </c>
      <c r="I199" t="s">
        <v>58</v>
      </c>
      <c r="J199" t="s">
        <v>633</v>
      </c>
      <c r="K199" t="s">
        <v>633</v>
      </c>
      <c r="L199" t="s">
        <v>633</v>
      </c>
      <c r="M199" t="s">
        <v>634</v>
      </c>
      <c r="N199" t="s">
        <v>643</v>
      </c>
      <c r="O199" t="s">
        <v>62</v>
      </c>
      <c r="P199" t="s">
        <v>8</v>
      </c>
      <c r="Q199" t="s">
        <v>63</v>
      </c>
      <c r="R199" t="s">
        <v>644</v>
      </c>
      <c r="S199" t="s">
        <v>634</v>
      </c>
      <c r="T199" t="s">
        <v>645</v>
      </c>
      <c r="U199" t="s">
        <v>8</v>
      </c>
      <c r="V199" t="s">
        <v>65</v>
      </c>
      <c r="W199" t="s">
        <v>66</v>
      </c>
      <c r="X199" s="3">
        <v>10</v>
      </c>
      <c r="Y199" t="s">
        <v>654</v>
      </c>
      <c r="Z199" t="s">
        <v>13</v>
      </c>
      <c r="AA199" t="s">
        <v>655</v>
      </c>
      <c r="AB199" t="s">
        <v>8</v>
      </c>
      <c r="AC199" t="s">
        <v>639</v>
      </c>
      <c r="AD199" s="3">
        <v>1</v>
      </c>
      <c r="AE199" t="s">
        <v>16</v>
      </c>
      <c r="AF199" t="s">
        <v>70</v>
      </c>
      <c r="AG199" s="4">
        <v>1</v>
      </c>
      <c r="AH199" t="s">
        <v>56</v>
      </c>
      <c r="AI199" s="4">
        <v>2068000</v>
      </c>
      <c r="AJ199" s="4">
        <v>2068000</v>
      </c>
      <c r="AK199" s="3">
        <v>0</v>
      </c>
      <c r="AL199" s="3">
        <v>0</v>
      </c>
      <c r="AM199" s="3">
        <v>0</v>
      </c>
      <c r="AN199" t="s">
        <v>8</v>
      </c>
      <c r="AO199" s="3">
        <v>2068000</v>
      </c>
      <c r="AP199" s="4">
        <v>165440</v>
      </c>
      <c r="AQ199" s="4">
        <v>2233440</v>
      </c>
      <c r="AR199" s="3">
        <v>20</v>
      </c>
      <c r="AS199" t="s">
        <v>18</v>
      </c>
      <c r="AT199" s="5">
        <v>14.925000000000001</v>
      </c>
      <c r="AU199" t="s">
        <v>19</v>
      </c>
      <c r="AV199" t="s">
        <v>8</v>
      </c>
      <c r="AW199" t="s">
        <v>656</v>
      </c>
      <c r="AX199" s="2">
        <v>45989</v>
      </c>
      <c r="AY199" t="s">
        <v>657</v>
      </c>
      <c r="AZ199" t="s">
        <v>8</v>
      </c>
      <c r="BA199" t="s">
        <v>8</v>
      </c>
      <c r="BB199" s="5">
        <v>20</v>
      </c>
      <c r="BC199" t="s">
        <v>22</v>
      </c>
      <c r="BD199" t="s">
        <v>23</v>
      </c>
      <c r="BE199" t="s">
        <v>24</v>
      </c>
      <c r="BF199" s="3">
        <v>0</v>
      </c>
    </row>
    <row r="200" spans="1:58" x14ac:dyDescent="0.25">
      <c r="A200" s="2">
        <v>45993</v>
      </c>
      <c r="B200" t="s">
        <v>653</v>
      </c>
      <c r="C200" t="s">
        <v>1</v>
      </c>
      <c r="D200" t="s">
        <v>56</v>
      </c>
      <c r="E200" s="3">
        <v>60</v>
      </c>
      <c r="F200" t="s">
        <v>57</v>
      </c>
      <c r="G200" t="s">
        <v>4</v>
      </c>
      <c r="H200" t="s">
        <v>5</v>
      </c>
      <c r="I200" t="s">
        <v>58</v>
      </c>
      <c r="J200" t="s">
        <v>633</v>
      </c>
      <c r="K200" t="s">
        <v>633</v>
      </c>
      <c r="L200" t="s">
        <v>633</v>
      </c>
      <c r="M200" t="s">
        <v>634</v>
      </c>
      <c r="N200" t="s">
        <v>643</v>
      </c>
      <c r="O200" t="s">
        <v>62</v>
      </c>
      <c r="P200" t="s">
        <v>8</v>
      </c>
      <c r="Q200" t="s">
        <v>63</v>
      </c>
      <c r="R200" t="s">
        <v>644</v>
      </c>
      <c r="S200" t="s">
        <v>634</v>
      </c>
      <c r="T200" t="s">
        <v>645</v>
      </c>
      <c r="U200" t="s">
        <v>8</v>
      </c>
      <c r="V200" t="s">
        <v>65</v>
      </c>
      <c r="W200" t="s">
        <v>66</v>
      </c>
      <c r="X200" s="3">
        <v>20</v>
      </c>
      <c r="Y200" t="s">
        <v>651</v>
      </c>
      <c r="Z200" t="s">
        <v>13</v>
      </c>
      <c r="AA200" t="s">
        <v>652</v>
      </c>
      <c r="AB200" t="s">
        <v>8</v>
      </c>
      <c r="AC200" t="s">
        <v>639</v>
      </c>
      <c r="AD200" s="3">
        <v>1</v>
      </c>
      <c r="AE200" t="s">
        <v>16</v>
      </c>
      <c r="AF200" t="s">
        <v>70</v>
      </c>
      <c r="AG200" s="4">
        <v>1</v>
      </c>
      <c r="AH200" t="s">
        <v>56</v>
      </c>
      <c r="AI200" s="4">
        <v>1774000</v>
      </c>
      <c r="AJ200" s="4">
        <v>1774000</v>
      </c>
      <c r="AK200" s="3">
        <v>0</v>
      </c>
      <c r="AL200" s="3">
        <v>0</v>
      </c>
      <c r="AM200" s="3">
        <v>0</v>
      </c>
      <c r="AN200" t="s">
        <v>8</v>
      </c>
      <c r="AO200" s="3">
        <v>1774000</v>
      </c>
      <c r="AP200" s="4">
        <v>141920</v>
      </c>
      <c r="AQ200" s="4">
        <v>1915920</v>
      </c>
      <c r="AR200" s="3">
        <v>20</v>
      </c>
      <c r="AS200" t="s">
        <v>18</v>
      </c>
      <c r="AT200" s="5">
        <v>15.872999999999999</v>
      </c>
      <c r="AU200" t="s">
        <v>19</v>
      </c>
      <c r="AV200" t="s">
        <v>8</v>
      </c>
      <c r="AW200" t="s">
        <v>656</v>
      </c>
      <c r="AX200" s="2">
        <v>45989</v>
      </c>
      <c r="AY200" t="s">
        <v>657</v>
      </c>
      <c r="AZ200" t="s">
        <v>8</v>
      </c>
      <c r="BA200" t="s">
        <v>8</v>
      </c>
      <c r="BB200" s="5">
        <v>20</v>
      </c>
      <c r="BC200" t="s">
        <v>22</v>
      </c>
      <c r="BD200" t="s">
        <v>23</v>
      </c>
      <c r="BE200" t="s">
        <v>24</v>
      </c>
      <c r="BF200" s="3">
        <v>0</v>
      </c>
    </row>
    <row r="201" spans="1:58" x14ac:dyDescent="0.25">
      <c r="A201" s="2">
        <v>45993</v>
      </c>
      <c r="B201" t="s">
        <v>658</v>
      </c>
      <c r="C201" t="s">
        <v>1</v>
      </c>
      <c r="D201" t="s">
        <v>56</v>
      </c>
      <c r="E201" s="3">
        <v>60</v>
      </c>
      <c r="F201" t="s">
        <v>57</v>
      </c>
      <c r="G201" t="s">
        <v>4</v>
      </c>
      <c r="H201" t="s">
        <v>5</v>
      </c>
      <c r="I201" t="s">
        <v>253</v>
      </c>
      <c r="J201" t="s">
        <v>254</v>
      </c>
      <c r="K201" t="s">
        <v>254</v>
      </c>
      <c r="L201" t="s">
        <v>254</v>
      </c>
      <c r="M201" t="s">
        <v>255</v>
      </c>
      <c r="N201" t="s">
        <v>256</v>
      </c>
      <c r="O201" t="s">
        <v>257</v>
      </c>
      <c r="P201" t="s">
        <v>8</v>
      </c>
      <c r="Q201" t="s">
        <v>63</v>
      </c>
      <c r="R201" t="s">
        <v>254</v>
      </c>
      <c r="S201" t="s">
        <v>255</v>
      </c>
      <c r="T201" t="s">
        <v>258</v>
      </c>
      <c r="U201" t="s">
        <v>8</v>
      </c>
      <c r="V201" t="s">
        <v>259</v>
      </c>
      <c r="W201" t="s">
        <v>260</v>
      </c>
      <c r="X201" s="3">
        <v>10</v>
      </c>
      <c r="Y201" t="s">
        <v>659</v>
      </c>
      <c r="Z201" t="s">
        <v>13</v>
      </c>
      <c r="AA201" t="s">
        <v>660</v>
      </c>
      <c r="AB201" t="s">
        <v>8</v>
      </c>
      <c r="AC201" t="s">
        <v>661</v>
      </c>
      <c r="AD201" s="3">
        <v>10</v>
      </c>
      <c r="AE201" t="s">
        <v>16</v>
      </c>
      <c r="AF201" t="s">
        <v>70</v>
      </c>
      <c r="AG201" s="4">
        <v>1</v>
      </c>
      <c r="AH201" t="s">
        <v>56</v>
      </c>
      <c r="AI201" s="4">
        <v>944545</v>
      </c>
      <c r="AJ201" s="4">
        <v>9445450</v>
      </c>
      <c r="AK201" s="3">
        <v>0</v>
      </c>
      <c r="AL201" s="3">
        <v>0</v>
      </c>
      <c r="AM201" s="3">
        <v>0</v>
      </c>
      <c r="AN201" t="s">
        <v>8</v>
      </c>
      <c r="AO201" s="3">
        <v>9445450</v>
      </c>
      <c r="AP201" s="4">
        <v>755636</v>
      </c>
      <c r="AQ201" s="4">
        <v>10201086</v>
      </c>
      <c r="AR201" s="3">
        <v>176</v>
      </c>
      <c r="AS201" t="s">
        <v>18</v>
      </c>
      <c r="AT201" s="3">
        <v>200</v>
      </c>
      <c r="AU201" t="s">
        <v>19</v>
      </c>
      <c r="AV201" t="s">
        <v>8</v>
      </c>
      <c r="AW201" t="s">
        <v>662</v>
      </c>
      <c r="AX201" s="2">
        <v>45992</v>
      </c>
      <c r="AY201" t="s">
        <v>663</v>
      </c>
      <c r="AZ201" t="s">
        <v>8</v>
      </c>
      <c r="BA201" t="s">
        <v>8</v>
      </c>
      <c r="BB201" s="5">
        <v>200</v>
      </c>
      <c r="BC201" t="s">
        <v>22</v>
      </c>
      <c r="BD201" t="s">
        <v>23</v>
      </c>
      <c r="BE201" t="s">
        <v>24</v>
      </c>
      <c r="BF201" s="3">
        <v>0</v>
      </c>
    </row>
    <row r="202" spans="1:58" x14ac:dyDescent="0.25">
      <c r="A202" s="2">
        <v>45993</v>
      </c>
      <c r="B202" t="s">
        <v>664</v>
      </c>
      <c r="C202" t="s">
        <v>1</v>
      </c>
      <c r="D202" t="s">
        <v>56</v>
      </c>
      <c r="E202" s="3">
        <v>60</v>
      </c>
      <c r="F202" t="s">
        <v>57</v>
      </c>
      <c r="G202" t="s">
        <v>4</v>
      </c>
      <c r="H202" t="s">
        <v>5</v>
      </c>
      <c r="I202" t="s">
        <v>253</v>
      </c>
      <c r="J202" t="s">
        <v>665</v>
      </c>
      <c r="K202" t="s">
        <v>665</v>
      </c>
      <c r="L202" t="s">
        <v>665</v>
      </c>
      <c r="M202" t="s">
        <v>666</v>
      </c>
      <c r="N202" t="s">
        <v>667</v>
      </c>
      <c r="O202" t="s">
        <v>257</v>
      </c>
      <c r="P202" t="s">
        <v>8</v>
      </c>
      <c r="Q202" t="s">
        <v>63</v>
      </c>
      <c r="R202" t="s">
        <v>665</v>
      </c>
      <c r="S202" t="s">
        <v>666</v>
      </c>
      <c r="T202" t="s">
        <v>668</v>
      </c>
      <c r="U202" t="s">
        <v>8</v>
      </c>
      <c r="V202" t="s">
        <v>268</v>
      </c>
      <c r="W202" t="s">
        <v>269</v>
      </c>
      <c r="X202" s="3">
        <v>10</v>
      </c>
      <c r="Y202" t="s">
        <v>669</v>
      </c>
      <c r="Z202" t="s">
        <v>299</v>
      </c>
      <c r="AA202" t="s">
        <v>670</v>
      </c>
      <c r="AB202" t="s">
        <v>8</v>
      </c>
      <c r="AC202" t="s">
        <v>671</v>
      </c>
      <c r="AD202" s="3">
        <v>1</v>
      </c>
      <c r="AE202" t="s">
        <v>241</v>
      </c>
      <c r="AF202" t="s">
        <v>70</v>
      </c>
      <c r="AG202" s="4">
        <v>1</v>
      </c>
      <c r="AH202" t="s">
        <v>56</v>
      </c>
      <c r="AI202" s="4">
        <v>934545</v>
      </c>
      <c r="AJ202" s="4">
        <v>934545</v>
      </c>
      <c r="AK202" s="3">
        <v>164013</v>
      </c>
      <c r="AL202" s="3">
        <v>0</v>
      </c>
      <c r="AM202" s="3">
        <v>0</v>
      </c>
      <c r="AN202" t="s">
        <v>672</v>
      </c>
      <c r="AO202" s="3">
        <v>770532</v>
      </c>
      <c r="AP202" s="4">
        <v>61643</v>
      </c>
      <c r="AQ202" s="4">
        <v>832175</v>
      </c>
      <c r="AR202" s="5">
        <v>4.8</v>
      </c>
      <c r="AS202" t="s">
        <v>18</v>
      </c>
      <c r="AT202" s="3">
        <v>5</v>
      </c>
      <c r="AU202" t="s">
        <v>19</v>
      </c>
      <c r="AV202" t="s">
        <v>8</v>
      </c>
      <c r="AW202" t="s">
        <v>673</v>
      </c>
      <c r="AX202" s="2">
        <v>45992</v>
      </c>
      <c r="AY202" t="s">
        <v>674</v>
      </c>
      <c r="AZ202" t="s">
        <v>8</v>
      </c>
      <c r="BA202" t="s">
        <v>8</v>
      </c>
      <c r="BB202" s="5">
        <v>5</v>
      </c>
      <c r="BC202" t="s">
        <v>22</v>
      </c>
      <c r="BD202" t="s">
        <v>23</v>
      </c>
      <c r="BE202" t="s">
        <v>24</v>
      </c>
      <c r="BF202" s="3">
        <v>0</v>
      </c>
    </row>
    <row r="203" spans="1:58" x14ac:dyDescent="0.25">
      <c r="A203" s="2">
        <v>45993</v>
      </c>
      <c r="B203" t="s">
        <v>664</v>
      </c>
      <c r="C203" t="s">
        <v>1</v>
      </c>
      <c r="D203" t="s">
        <v>56</v>
      </c>
      <c r="E203" s="3">
        <v>60</v>
      </c>
      <c r="F203" t="s">
        <v>57</v>
      </c>
      <c r="G203" t="s">
        <v>4</v>
      </c>
      <c r="H203" t="s">
        <v>5</v>
      </c>
      <c r="I203" t="s">
        <v>253</v>
      </c>
      <c r="J203" t="s">
        <v>665</v>
      </c>
      <c r="K203" t="s">
        <v>665</v>
      </c>
      <c r="L203" t="s">
        <v>665</v>
      </c>
      <c r="M203" t="s">
        <v>666</v>
      </c>
      <c r="N203" t="s">
        <v>667</v>
      </c>
      <c r="O203" t="s">
        <v>257</v>
      </c>
      <c r="P203" t="s">
        <v>8</v>
      </c>
      <c r="Q203" t="s">
        <v>63</v>
      </c>
      <c r="R203" t="s">
        <v>665</v>
      </c>
      <c r="S203" t="s">
        <v>666</v>
      </c>
      <c r="T203" t="s">
        <v>668</v>
      </c>
      <c r="U203" t="s">
        <v>8</v>
      </c>
      <c r="V203" t="s">
        <v>268</v>
      </c>
      <c r="W203" t="s">
        <v>269</v>
      </c>
      <c r="X203" s="3">
        <v>20</v>
      </c>
      <c r="Y203" t="s">
        <v>675</v>
      </c>
      <c r="Z203" t="s">
        <v>13</v>
      </c>
      <c r="AA203" t="s">
        <v>676</v>
      </c>
      <c r="AB203" t="s">
        <v>8</v>
      </c>
      <c r="AC203" t="s">
        <v>677</v>
      </c>
      <c r="AD203" s="3">
        <v>24</v>
      </c>
      <c r="AE203" t="s">
        <v>241</v>
      </c>
      <c r="AF203" t="s">
        <v>70</v>
      </c>
      <c r="AG203" s="4">
        <v>1</v>
      </c>
      <c r="AH203" t="s">
        <v>56</v>
      </c>
      <c r="AI203" s="4">
        <v>200000</v>
      </c>
      <c r="AJ203" s="4">
        <v>4800000</v>
      </c>
      <c r="AK203" s="3">
        <v>842400</v>
      </c>
      <c r="AL203" s="3">
        <v>0</v>
      </c>
      <c r="AM203" s="3">
        <v>0</v>
      </c>
      <c r="AN203" t="s">
        <v>672</v>
      </c>
      <c r="AO203" s="3">
        <v>3957600</v>
      </c>
      <c r="AP203" s="4">
        <v>316608</v>
      </c>
      <c r="AQ203" s="4">
        <v>4274208</v>
      </c>
      <c r="AR203" s="3">
        <v>24</v>
      </c>
      <c r="AS203" t="s">
        <v>18</v>
      </c>
      <c r="AT203" s="5">
        <v>21.36</v>
      </c>
      <c r="AU203" t="s">
        <v>19</v>
      </c>
      <c r="AV203" t="s">
        <v>8</v>
      </c>
      <c r="AW203" t="s">
        <v>673</v>
      </c>
      <c r="AX203" s="2">
        <v>45992</v>
      </c>
      <c r="AY203" t="s">
        <v>674</v>
      </c>
      <c r="AZ203" t="s">
        <v>8</v>
      </c>
      <c r="BA203" t="s">
        <v>8</v>
      </c>
      <c r="BB203" s="5">
        <v>24</v>
      </c>
      <c r="BC203" t="s">
        <v>22</v>
      </c>
      <c r="BD203" t="s">
        <v>23</v>
      </c>
      <c r="BE203" t="s">
        <v>24</v>
      </c>
      <c r="BF203" s="3">
        <v>0</v>
      </c>
    </row>
    <row r="204" spans="1:58" x14ac:dyDescent="0.25">
      <c r="A204" s="2">
        <v>45993</v>
      </c>
      <c r="B204" t="s">
        <v>664</v>
      </c>
      <c r="C204" t="s">
        <v>1</v>
      </c>
      <c r="D204" t="s">
        <v>56</v>
      </c>
      <c r="E204" s="3">
        <v>60</v>
      </c>
      <c r="F204" t="s">
        <v>57</v>
      </c>
      <c r="G204" t="s">
        <v>4</v>
      </c>
      <c r="H204" t="s">
        <v>5</v>
      </c>
      <c r="I204" t="s">
        <v>253</v>
      </c>
      <c r="J204" t="s">
        <v>665</v>
      </c>
      <c r="K204" t="s">
        <v>665</v>
      </c>
      <c r="L204" t="s">
        <v>665</v>
      </c>
      <c r="M204" t="s">
        <v>666</v>
      </c>
      <c r="N204" t="s">
        <v>667</v>
      </c>
      <c r="O204" t="s">
        <v>257</v>
      </c>
      <c r="P204" t="s">
        <v>8</v>
      </c>
      <c r="Q204" t="s">
        <v>63</v>
      </c>
      <c r="R204" t="s">
        <v>665</v>
      </c>
      <c r="S204" t="s">
        <v>666</v>
      </c>
      <c r="T204" t="s">
        <v>668</v>
      </c>
      <c r="U204" t="s">
        <v>8</v>
      </c>
      <c r="V204" t="s">
        <v>268</v>
      </c>
      <c r="W204" t="s">
        <v>269</v>
      </c>
      <c r="X204" s="3">
        <v>30</v>
      </c>
      <c r="Y204" t="s">
        <v>678</v>
      </c>
      <c r="Z204" t="s">
        <v>13</v>
      </c>
      <c r="AA204" t="s">
        <v>679</v>
      </c>
      <c r="AB204" t="s">
        <v>8</v>
      </c>
      <c r="AC204" t="s">
        <v>278</v>
      </c>
      <c r="AD204" s="3">
        <v>96</v>
      </c>
      <c r="AE204" t="s">
        <v>16</v>
      </c>
      <c r="AF204" t="s">
        <v>70</v>
      </c>
      <c r="AG204" s="4">
        <v>1</v>
      </c>
      <c r="AH204" t="s">
        <v>56</v>
      </c>
      <c r="AI204" s="4">
        <v>77273</v>
      </c>
      <c r="AJ204" s="4">
        <v>7418208</v>
      </c>
      <c r="AK204" s="3">
        <v>1301895</v>
      </c>
      <c r="AL204" s="3">
        <v>0</v>
      </c>
      <c r="AM204" s="3">
        <v>0</v>
      </c>
      <c r="AN204" t="s">
        <v>672</v>
      </c>
      <c r="AO204" s="3">
        <v>6116313</v>
      </c>
      <c r="AP204" s="4">
        <v>489305</v>
      </c>
      <c r="AQ204" s="4">
        <v>6605618</v>
      </c>
      <c r="AR204" s="5">
        <v>71.424000000000007</v>
      </c>
      <c r="AS204" t="s">
        <v>18</v>
      </c>
      <c r="AT204" s="5">
        <v>76.8</v>
      </c>
      <c r="AU204" t="s">
        <v>19</v>
      </c>
      <c r="AV204" t="s">
        <v>8</v>
      </c>
      <c r="AW204" t="s">
        <v>673</v>
      </c>
      <c r="AX204" s="2">
        <v>45992</v>
      </c>
      <c r="AY204" t="s">
        <v>674</v>
      </c>
      <c r="AZ204" t="s">
        <v>8</v>
      </c>
      <c r="BA204" t="s">
        <v>8</v>
      </c>
      <c r="BB204" s="5">
        <v>76.8</v>
      </c>
      <c r="BC204" t="s">
        <v>22</v>
      </c>
      <c r="BD204" t="s">
        <v>23</v>
      </c>
      <c r="BE204" t="s">
        <v>24</v>
      </c>
      <c r="BF204" s="3">
        <v>0</v>
      </c>
    </row>
    <row r="205" spans="1:58" x14ac:dyDescent="0.25">
      <c r="A205" s="2">
        <v>45993</v>
      </c>
      <c r="B205" t="s">
        <v>664</v>
      </c>
      <c r="C205" t="s">
        <v>1</v>
      </c>
      <c r="D205" t="s">
        <v>56</v>
      </c>
      <c r="E205" s="3">
        <v>60</v>
      </c>
      <c r="F205" t="s">
        <v>57</v>
      </c>
      <c r="G205" t="s">
        <v>4</v>
      </c>
      <c r="H205" t="s">
        <v>5</v>
      </c>
      <c r="I205" t="s">
        <v>253</v>
      </c>
      <c r="J205" t="s">
        <v>665</v>
      </c>
      <c r="K205" t="s">
        <v>665</v>
      </c>
      <c r="L205" t="s">
        <v>665</v>
      </c>
      <c r="M205" t="s">
        <v>666</v>
      </c>
      <c r="N205" t="s">
        <v>667</v>
      </c>
      <c r="O205" t="s">
        <v>257</v>
      </c>
      <c r="P205" t="s">
        <v>8</v>
      </c>
      <c r="Q205" t="s">
        <v>63</v>
      </c>
      <c r="R205" t="s">
        <v>665</v>
      </c>
      <c r="S205" t="s">
        <v>666</v>
      </c>
      <c r="T205" t="s">
        <v>668</v>
      </c>
      <c r="U205" t="s">
        <v>8</v>
      </c>
      <c r="V205" t="s">
        <v>268</v>
      </c>
      <c r="W205" t="s">
        <v>269</v>
      </c>
      <c r="X205" s="3">
        <v>40</v>
      </c>
      <c r="Y205" t="s">
        <v>680</v>
      </c>
      <c r="Z205" t="s">
        <v>13</v>
      </c>
      <c r="AA205" t="s">
        <v>681</v>
      </c>
      <c r="AB205" t="s">
        <v>8</v>
      </c>
      <c r="AC205" t="s">
        <v>278</v>
      </c>
      <c r="AD205" s="3">
        <v>72</v>
      </c>
      <c r="AE205" t="s">
        <v>16</v>
      </c>
      <c r="AF205" t="s">
        <v>70</v>
      </c>
      <c r="AG205" s="4">
        <v>1</v>
      </c>
      <c r="AH205" t="s">
        <v>56</v>
      </c>
      <c r="AI205" s="4">
        <v>77273</v>
      </c>
      <c r="AJ205" s="4">
        <v>5563656</v>
      </c>
      <c r="AK205" s="3">
        <v>976421</v>
      </c>
      <c r="AL205" s="3">
        <v>0</v>
      </c>
      <c r="AM205" s="3">
        <v>0</v>
      </c>
      <c r="AN205" t="s">
        <v>672</v>
      </c>
      <c r="AO205" s="3">
        <v>4587235</v>
      </c>
      <c r="AP205" s="4">
        <v>366979</v>
      </c>
      <c r="AQ205" s="4">
        <v>4954214</v>
      </c>
      <c r="AR205" s="5">
        <v>47.808</v>
      </c>
      <c r="AS205" t="s">
        <v>18</v>
      </c>
      <c r="AT205" s="5">
        <v>57.6</v>
      </c>
      <c r="AU205" t="s">
        <v>19</v>
      </c>
      <c r="AV205" t="s">
        <v>8</v>
      </c>
      <c r="AW205" t="s">
        <v>673</v>
      </c>
      <c r="AX205" s="2">
        <v>45992</v>
      </c>
      <c r="AY205" t="s">
        <v>674</v>
      </c>
      <c r="AZ205" t="s">
        <v>8</v>
      </c>
      <c r="BA205" t="s">
        <v>8</v>
      </c>
      <c r="BB205" s="5">
        <v>57.6</v>
      </c>
      <c r="BC205" t="s">
        <v>22</v>
      </c>
      <c r="BD205" t="s">
        <v>23</v>
      </c>
      <c r="BE205" t="s">
        <v>24</v>
      </c>
      <c r="BF205" s="3">
        <v>0</v>
      </c>
    </row>
    <row r="206" spans="1:58" x14ac:dyDescent="0.25">
      <c r="A206" s="2">
        <v>45993</v>
      </c>
      <c r="B206" t="s">
        <v>664</v>
      </c>
      <c r="C206" t="s">
        <v>1</v>
      </c>
      <c r="D206" t="s">
        <v>56</v>
      </c>
      <c r="E206" s="3">
        <v>60</v>
      </c>
      <c r="F206" t="s">
        <v>57</v>
      </c>
      <c r="G206" t="s">
        <v>4</v>
      </c>
      <c r="H206" t="s">
        <v>5</v>
      </c>
      <c r="I206" t="s">
        <v>253</v>
      </c>
      <c r="J206" t="s">
        <v>665</v>
      </c>
      <c r="K206" t="s">
        <v>665</v>
      </c>
      <c r="L206" t="s">
        <v>665</v>
      </c>
      <c r="M206" t="s">
        <v>666</v>
      </c>
      <c r="N206" t="s">
        <v>667</v>
      </c>
      <c r="O206" t="s">
        <v>257</v>
      </c>
      <c r="P206" t="s">
        <v>8</v>
      </c>
      <c r="Q206" t="s">
        <v>63</v>
      </c>
      <c r="R206" t="s">
        <v>665</v>
      </c>
      <c r="S206" t="s">
        <v>666</v>
      </c>
      <c r="T206" t="s">
        <v>668</v>
      </c>
      <c r="U206" t="s">
        <v>8</v>
      </c>
      <c r="V206" t="s">
        <v>268</v>
      </c>
      <c r="W206" t="s">
        <v>269</v>
      </c>
      <c r="X206" s="3">
        <v>50</v>
      </c>
      <c r="Y206" t="s">
        <v>682</v>
      </c>
      <c r="Z206" t="s">
        <v>13</v>
      </c>
      <c r="AA206" t="s">
        <v>683</v>
      </c>
      <c r="AB206" t="s">
        <v>8</v>
      </c>
      <c r="AC206" t="s">
        <v>278</v>
      </c>
      <c r="AD206" s="3">
        <v>72</v>
      </c>
      <c r="AE206" t="s">
        <v>16</v>
      </c>
      <c r="AF206" t="s">
        <v>70</v>
      </c>
      <c r="AG206" s="4">
        <v>1</v>
      </c>
      <c r="AH206" t="s">
        <v>56</v>
      </c>
      <c r="AI206" s="4">
        <v>77273</v>
      </c>
      <c r="AJ206" s="4">
        <v>5563656</v>
      </c>
      <c r="AK206" s="3">
        <v>976421</v>
      </c>
      <c r="AL206" s="3">
        <v>0</v>
      </c>
      <c r="AM206" s="3">
        <v>0</v>
      </c>
      <c r="AN206" t="s">
        <v>672</v>
      </c>
      <c r="AO206" s="3">
        <v>4587235</v>
      </c>
      <c r="AP206" s="4">
        <v>366979</v>
      </c>
      <c r="AQ206" s="4">
        <v>4954214</v>
      </c>
      <c r="AR206" s="5">
        <v>47.808</v>
      </c>
      <c r="AS206" t="s">
        <v>18</v>
      </c>
      <c r="AT206" s="5">
        <v>57.6</v>
      </c>
      <c r="AU206" t="s">
        <v>19</v>
      </c>
      <c r="AV206" t="s">
        <v>8</v>
      </c>
      <c r="AW206" t="s">
        <v>673</v>
      </c>
      <c r="AX206" s="2">
        <v>45992</v>
      </c>
      <c r="AY206" t="s">
        <v>674</v>
      </c>
      <c r="AZ206" t="s">
        <v>8</v>
      </c>
      <c r="BA206" t="s">
        <v>8</v>
      </c>
      <c r="BB206" s="5">
        <v>57.6</v>
      </c>
      <c r="BC206" t="s">
        <v>22</v>
      </c>
      <c r="BD206" t="s">
        <v>23</v>
      </c>
      <c r="BE206" t="s">
        <v>24</v>
      </c>
      <c r="BF206" s="3">
        <v>0</v>
      </c>
    </row>
    <row r="207" spans="1:58" x14ac:dyDescent="0.25">
      <c r="A207" s="2">
        <v>45993</v>
      </c>
      <c r="B207" t="s">
        <v>664</v>
      </c>
      <c r="C207" t="s">
        <v>1</v>
      </c>
      <c r="D207" t="s">
        <v>56</v>
      </c>
      <c r="E207" s="3">
        <v>60</v>
      </c>
      <c r="F207" t="s">
        <v>57</v>
      </c>
      <c r="G207" t="s">
        <v>4</v>
      </c>
      <c r="H207" t="s">
        <v>5</v>
      </c>
      <c r="I207" t="s">
        <v>253</v>
      </c>
      <c r="J207" t="s">
        <v>665</v>
      </c>
      <c r="K207" t="s">
        <v>665</v>
      </c>
      <c r="L207" t="s">
        <v>665</v>
      </c>
      <c r="M207" t="s">
        <v>666</v>
      </c>
      <c r="N207" t="s">
        <v>667</v>
      </c>
      <c r="O207" t="s">
        <v>257</v>
      </c>
      <c r="P207" t="s">
        <v>8</v>
      </c>
      <c r="Q207" t="s">
        <v>63</v>
      </c>
      <c r="R207" t="s">
        <v>665</v>
      </c>
      <c r="S207" t="s">
        <v>666</v>
      </c>
      <c r="T207" t="s">
        <v>668</v>
      </c>
      <c r="U207" t="s">
        <v>8</v>
      </c>
      <c r="V207" t="s">
        <v>268</v>
      </c>
      <c r="W207" t="s">
        <v>269</v>
      </c>
      <c r="X207" s="3">
        <v>60</v>
      </c>
      <c r="Y207" t="s">
        <v>684</v>
      </c>
      <c r="Z207" t="s">
        <v>13</v>
      </c>
      <c r="AA207" t="s">
        <v>685</v>
      </c>
      <c r="AB207" t="s">
        <v>8</v>
      </c>
      <c r="AC207" t="s">
        <v>278</v>
      </c>
      <c r="AD207" s="3">
        <v>120</v>
      </c>
      <c r="AE207" t="s">
        <v>16</v>
      </c>
      <c r="AF207" t="s">
        <v>70</v>
      </c>
      <c r="AG207" s="4">
        <v>1</v>
      </c>
      <c r="AH207" t="s">
        <v>56</v>
      </c>
      <c r="AI207" s="4">
        <v>77273</v>
      </c>
      <c r="AJ207" s="4">
        <v>9272760</v>
      </c>
      <c r="AK207" s="3">
        <v>1627369</v>
      </c>
      <c r="AL207" s="3">
        <v>0</v>
      </c>
      <c r="AM207" s="3">
        <v>0</v>
      </c>
      <c r="AN207" t="s">
        <v>672</v>
      </c>
      <c r="AO207" s="3">
        <v>7645391</v>
      </c>
      <c r="AP207" s="4">
        <v>611631</v>
      </c>
      <c r="AQ207" s="4">
        <v>8257022</v>
      </c>
      <c r="AR207" s="5">
        <v>79.680000000000007</v>
      </c>
      <c r="AS207" t="s">
        <v>18</v>
      </c>
      <c r="AT207" s="3">
        <v>96</v>
      </c>
      <c r="AU207" t="s">
        <v>19</v>
      </c>
      <c r="AV207" t="s">
        <v>8</v>
      </c>
      <c r="AW207" t="s">
        <v>673</v>
      </c>
      <c r="AX207" s="2">
        <v>45992</v>
      </c>
      <c r="AY207" t="s">
        <v>674</v>
      </c>
      <c r="AZ207" t="s">
        <v>8</v>
      </c>
      <c r="BA207" t="s">
        <v>8</v>
      </c>
      <c r="BB207" s="5">
        <v>96</v>
      </c>
      <c r="BC207" t="s">
        <v>22</v>
      </c>
      <c r="BD207" t="s">
        <v>23</v>
      </c>
      <c r="BE207" t="s">
        <v>24</v>
      </c>
      <c r="BF207" s="3">
        <v>0</v>
      </c>
    </row>
    <row r="208" spans="1:58" x14ac:dyDescent="0.25">
      <c r="A208" s="2">
        <v>45993</v>
      </c>
      <c r="B208" t="s">
        <v>664</v>
      </c>
      <c r="C208" t="s">
        <v>1</v>
      </c>
      <c r="D208" t="s">
        <v>56</v>
      </c>
      <c r="E208" s="3">
        <v>60</v>
      </c>
      <c r="F208" t="s">
        <v>57</v>
      </c>
      <c r="G208" t="s">
        <v>4</v>
      </c>
      <c r="H208" t="s">
        <v>5</v>
      </c>
      <c r="I208" t="s">
        <v>253</v>
      </c>
      <c r="J208" t="s">
        <v>665</v>
      </c>
      <c r="K208" t="s">
        <v>665</v>
      </c>
      <c r="L208" t="s">
        <v>665</v>
      </c>
      <c r="M208" t="s">
        <v>666</v>
      </c>
      <c r="N208" t="s">
        <v>667</v>
      </c>
      <c r="O208" t="s">
        <v>257</v>
      </c>
      <c r="P208" t="s">
        <v>8</v>
      </c>
      <c r="Q208" t="s">
        <v>63</v>
      </c>
      <c r="R208" t="s">
        <v>665</v>
      </c>
      <c r="S208" t="s">
        <v>666</v>
      </c>
      <c r="T208" t="s">
        <v>668</v>
      </c>
      <c r="U208" t="s">
        <v>8</v>
      </c>
      <c r="V208" t="s">
        <v>268</v>
      </c>
      <c r="W208" t="s">
        <v>269</v>
      </c>
      <c r="X208" s="3">
        <v>70</v>
      </c>
      <c r="Y208" t="s">
        <v>276</v>
      </c>
      <c r="Z208" t="s">
        <v>13</v>
      </c>
      <c r="AA208" t="s">
        <v>277</v>
      </c>
      <c r="AB208" t="s">
        <v>8</v>
      </c>
      <c r="AC208" t="s">
        <v>278</v>
      </c>
      <c r="AD208" s="3">
        <v>360</v>
      </c>
      <c r="AE208" t="s">
        <v>16</v>
      </c>
      <c r="AF208" t="s">
        <v>70</v>
      </c>
      <c r="AG208" s="4">
        <v>1</v>
      </c>
      <c r="AH208" t="s">
        <v>56</v>
      </c>
      <c r="AI208" s="4">
        <v>77273</v>
      </c>
      <c r="AJ208" s="4">
        <v>27818280</v>
      </c>
      <c r="AK208" s="3">
        <v>4882110</v>
      </c>
      <c r="AL208" s="3">
        <v>0</v>
      </c>
      <c r="AM208" s="3">
        <v>0</v>
      </c>
      <c r="AN208" t="s">
        <v>672</v>
      </c>
      <c r="AO208" s="3">
        <v>22936170</v>
      </c>
      <c r="AP208" s="4">
        <v>1834893</v>
      </c>
      <c r="AQ208" s="4">
        <v>24771063</v>
      </c>
      <c r="AR208" s="5">
        <v>239.04</v>
      </c>
      <c r="AS208" t="s">
        <v>18</v>
      </c>
      <c r="AT208" s="3">
        <v>288</v>
      </c>
      <c r="AU208" t="s">
        <v>19</v>
      </c>
      <c r="AV208" t="s">
        <v>8</v>
      </c>
      <c r="AW208" t="s">
        <v>673</v>
      </c>
      <c r="AX208" s="2">
        <v>45992</v>
      </c>
      <c r="AY208" t="s">
        <v>674</v>
      </c>
      <c r="AZ208" t="s">
        <v>8</v>
      </c>
      <c r="BA208" t="s">
        <v>8</v>
      </c>
      <c r="BB208" s="5">
        <v>288</v>
      </c>
      <c r="BC208" t="s">
        <v>22</v>
      </c>
      <c r="BD208" t="s">
        <v>23</v>
      </c>
      <c r="BE208" t="s">
        <v>24</v>
      </c>
      <c r="BF208" s="3">
        <v>0</v>
      </c>
    </row>
    <row r="209" spans="1:58" x14ac:dyDescent="0.25">
      <c r="A209" s="2">
        <v>45993</v>
      </c>
      <c r="B209" t="s">
        <v>664</v>
      </c>
      <c r="C209" t="s">
        <v>1</v>
      </c>
      <c r="D209" t="s">
        <v>56</v>
      </c>
      <c r="E209" s="3">
        <v>60</v>
      </c>
      <c r="F209" t="s">
        <v>57</v>
      </c>
      <c r="G209" t="s">
        <v>4</v>
      </c>
      <c r="H209" t="s">
        <v>5</v>
      </c>
      <c r="I209" t="s">
        <v>253</v>
      </c>
      <c r="J209" t="s">
        <v>665</v>
      </c>
      <c r="K209" t="s">
        <v>665</v>
      </c>
      <c r="L209" t="s">
        <v>665</v>
      </c>
      <c r="M209" t="s">
        <v>666</v>
      </c>
      <c r="N209" t="s">
        <v>667</v>
      </c>
      <c r="O209" t="s">
        <v>257</v>
      </c>
      <c r="P209" t="s">
        <v>8</v>
      </c>
      <c r="Q209" t="s">
        <v>63</v>
      </c>
      <c r="R209" t="s">
        <v>665</v>
      </c>
      <c r="S209" t="s">
        <v>666</v>
      </c>
      <c r="T209" t="s">
        <v>668</v>
      </c>
      <c r="U209" t="s">
        <v>8</v>
      </c>
      <c r="V209" t="s">
        <v>268</v>
      </c>
      <c r="W209" t="s">
        <v>269</v>
      </c>
      <c r="X209" s="3">
        <v>80</v>
      </c>
      <c r="Y209" t="s">
        <v>425</v>
      </c>
      <c r="Z209" t="s">
        <v>13</v>
      </c>
      <c r="AA209" t="s">
        <v>426</v>
      </c>
      <c r="AB209" t="s">
        <v>8</v>
      </c>
      <c r="AC209" t="s">
        <v>278</v>
      </c>
      <c r="AD209" s="3">
        <v>120</v>
      </c>
      <c r="AE209" t="s">
        <v>16</v>
      </c>
      <c r="AF209" t="s">
        <v>70</v>
      </c>
      <c r="AG209" s="4">
        <v>1</v>
      </c>
      <c r="AH209" t="s">
        <v>56</v>
      </c>
      <c r="AI209" s="4">
        <v>77273</v>
      </c>
      <c r="AJ209" s="4">
        <v>9272760</v>
      </c>
      <c r="AK209" s="3">
        <v>1627369</v>
      </c>
      <c r="AL209" s="3">
        <v>0</v>
      </c>
      <c r="AM209" s="3">
        <v>0</v>
      </c>
      <c r="AN209" t="s">
        <v>672</v>
      </c>
      <c r="AO209" s="3">
        <v>7645391</v>
      </c>
      <c r="AP209" s="4">
        <v>611631</v>
      </c>
      <c r="AQ209" s="4">
        <v>8257022</v>
      </c>
      <c r="AR209" s="5">
        <v>79.680000000000007</v>
      </c>
      <c r="AS209" t="s">
        <v>18</v>
      </c>
      <c r="AT209" s="3">
        <v>96</v>
      </c>
      <c r="AU209" t="s">
        <v>19</v>
      </c>
      <c r="AV209" t="s">
        <v>8</v>
      </c>
      <c r="AW209" t="s">
        <v>673</v>
      </c>
      <c r="AX209" s="2">
        <v>45992</v>
      </c>
      <c r="AY209" t="s">
        <v>674</v>
      </c>
      <c r="AZ209" t="s">
        <v>8</v>
      </c>
      <c r="BA209" t="s">
        <v>8</v>
      </c>
      <c r="BB209" s="5">
        <v>96</v>
      </c>
      <c r="BC209" t="s">
        <v>22</v>
      </c>
      <c r="BD209" t="s">
        <v>23</v>
      </c>
      <c r="BE209" t="s">
        <v>24</v>
      </c>
      <c r="BF209" s="3">
        <v>0</v>
      </c>
    </row>
    <row r="210" spans="1:58" x14ac:dyDescent="0.25">
      <c r="A210" s="2">
        <v>45993</v>
      </c>
      <c r="B210" t="s">
        <v>686</v>
      </c>
      <c r="C210" t="s">
        <v>1</v>
      </c>
      <c r="D210" t="s">
        <v>56</v>
      </c>
      <c r="E210" s="3">
        <v>60</v>
      </c>
      <c r="F210" t="s">
        <v>57</v>
      </c>
      <c r="G210" t="s">
        <v>4</v>
      </c>
      <c r="H210" t="s">
        <v>5</v>
      </c>
      <c r="I210" t="s">
        <v>253</v>
      </c>
      <c r="J210" t="s">
        <v>264</v>
      </c>
      <c r="K210" t="s">
        <v>264</v>
      </c>
      <c r="L210" t="s">
        <v>264</v>
      </c>
      <c r="M210" t="s">
        <v>265</v>
      </c>
      <c r="N210" t="s">
        <v>266</v>
      </c>
      <c r="O210" t="s">
        <v>257</v>
      </c>
      <c r="P210" t="s">
        <v>8</v>
      </c>
      <c r="Q210" t="s">
        <v>63</v>
      </c>
      <c r="R210" t="s">
        <v>264</v>
      </c>
      <c r="S210" t="s">
        <v>265</v>
      </c>
      <c r="T210" t="s">
        <v>267</v>
      </c>
      <c r="U210" t="s">
        <v>8</v>
      </c>
      <c r="V210" t="s">
        <v>268</v>
      </c>
      <c r="W210" t="s">
        <v>269</v>
      </c>
      <c r="X210" s="3">
        <v>10</v>
      </c>
      <c r="Y210" t="s">
        <v>678</v>
      </c>
      <c r="Z210" t="s">
        <v>13</v>
      </c>
      <c r="AA210" t="s">
        <v>679</v>
      </c>
      <c r="AB210" t="s">
        <v>8</v>
      </c>
      <c r="AC210" t="s">
        <v>278</v>
      </c>
      <c r="AD210" s="3">
        <v>72</v>
      </c>
      <c r="AE210" t="s">
        <v>16</v>
      </c>
      <c r="AF210" t="s">
        <v>70</v>
      </c>
      <c r="AG210" s="4">
        <v>1</v>
      </c>
      <c r="AH210" t="s">
        <v>56</v>
      </c>
      <c r="AI210" s="4">
        <v>77273</v>
      </c>
      <c r="AJ210" s="4">
        <v>5563656</v>
      </c>
      <c r="AK210" s="3">
        <v>1023712</v>
      </c>
      <c r="AL210" s="3">
        <v>0</v>
      </c>
      <c r="AM210" s="3">
        <v>0</v>
      </c>
      <c r="AN210" t="s">
        <v>273</v>
      </c>
      <c r="AO210" s="3">
        <v>4539944</v>
      </c>
      <c r="AP210" s="4">
        <v>363196</v>
      </c>
      <c r="AQ210" s="4">
        <v>4903140</v>
      </c>
      <c r="AR210" s="5">
        <v>53.567999999999998</v>
      </c>
      <c r="AS210" t="s">
        <v>18</v>
      </c>
      <c r="AT210" s="5">
        <v>57.6</v>
      </c>
      <c r="AU210" t="s">
        <v>19</v>
      </c>
      <c r="AV210" t="s">
        <v>8</v>
      </c>
      <c r="AW210" t="s">
        <v>687</v>
      </c>
      <c r="AX210" s="2">
        <v>45992</v>
      </c>
      <c r="AY210" t="s">
        <v>688</v>
      </c>
      <c r="AZ210" t="s">
        <v>8</v>
      </c>
      <c r="BA210" t="s">
        <v>8</v>
      </c>
      <c r="BB210" s="5">
        <v>57.6</v>
      </c>
      <c r="BC210" t="s">
        <v>22</v>
      </c>
      <c r="BD210" t="s">
        <v>23</v>
      </c>
      <c r="BE210" t="s">
        <v>24</v>
      </c>
      <c r="BF210" s="3">
        <v>0</v>
      </c>
    </row>
    <row r="211" spans="1:58" x14ac:dyDescent="0.25">
      <c r="A211" s="2">
        <v>45993</v>
      </c>
      <c r="B211" t="s">
        <v>686</v>
      </c>
      <c r="C211" t="s">
        <v>1</v>
      </c>
      <c r="D211" t="s">
        <v>56</v>
      </c>
      <c r="E211" s="3">
        <v>60</v>
      </c>
      <c r="F211" t="s">
        <v>57</v>
      </c>
      <c r="G211" t="s">
        <v>4</v>
      </c>
      <c r="H211" t="s">
        <v>5</v>
      </c>
      <c r="I211" t="s">
        <v>253</v>
      </c>
      <c r="J211" t="s">
        <v>264</v>
      </c>
      <c r="K211" t="s">
        <v>264</v>
      </c>
      <c r="L211" t="s">
        <v>264</v>
      </c>
      <c r="M211" t="s">
        <v>265</v>
      </c>
      <c r="N211" t="s">
        <v>266</v>
      </c>
      <c r="O211" t="s">
        <v>257</v>
      </c>
      <c r="P211" t="s">
        <v>8</v>
      </c>
      <c r="Q211" t="s">
        <v>63</v>
      </c>
      <c r="R211" t="s">
        <v>264</v>
      </c>
      <c r="S211" t="s">
        <v>265</v>
      </c>
      <c r="T211" t="s">
        <v>267</v>
      </c>
      <c r="U211" t="s">
        <v>8</v>
      </c>
      <c r="V211" t="s">
        <v>268</v>
      </c>
      <c r="W211" t="s">
        <v>269</v>
      </c>
      <c r="X211" s="3">
        <v>20</v>
      </c>
      <c r="Y211" t="s">
        <v>276</v>
      </c>
      <c r="Z211" t="s">
        <v>13</v>
      </c>
      <c r="AA211" t="s">
        <v>277</v>
      </c>
      <c r="AB211" t="s">
        <v>8</v>
      </c>
      <c r="AC211" t="s">
        <v>278</v>
      </c>
      <c r="AD211" s="3">
        <v>360</v>
      </c>
      <c r="AE211" t="s">
        <v>16</v>
      </c>
      <c r="AF211" t="s">
        <v>70</v>
      </c>
      <c r="AG211" s="4">
        <v>1</v>
      </c>
      <c r="AH211" t="s">
        <v>56</v>
      </c>
      <c r="AI211" s="4">
        <v>77273</v>
      </c>
      <c r="AJ211" s="4">
        <v>27818280</v>
      </c>
      <c r="AK211" s="3">
        <v>5118564</v>
      </c>
      <c r="AL211" s="3">
        <v>0</v>
      </c>
      <c r="AM211" s="3">
        <v>0</v>
      </c>
      <c r="AN211" t="s">
        <v>273</v>
      </c>
      <c r="AO211" s="3">
        <v>22699716</v>
      </c>
      <c r="AP211" s="4">
        <v>1815977</v>
      </c>
      <c r="AQ211" s="4">
        <v>24515693</v>
      </c>
      <c r="AR211" s="5">
        <v>239.04</v>
      </c>
      <c r="AS211" t="s">
        <v>18</v>
      </c>
      <c r="AT211" s="3">
        <v>288</v>
      </c>
      <c r="AU211" t="s">
        <v>19</v>
      </c>
      <c r="AV211" t="s">
        <v>8</v>
      </c>
      <c r="AW211" t="s">
        <v>687</v>
      </c>
      <c r="AX211" s="2">
        <v>45992</v>
      </c>
      <c r="AY211" t="s">
        <v>688</v>
      </c>
      <c r="AZ211" t="s">
        <v>8</v>
      </c>
      <c r="BA211" t="s">
        <v>8</v>
      </c>
      <c r="BB211" s="5">
        <v>288</v>
      </c>
      <c r="BC211" t="s">
        <v>22</v>
      </c>
      <c r="BD211" t="s">
        <v>23</v>
      </c>
      <c r="BE211" t="s">
        <v>24</v>
      </c>
      <c r="BF211" s="3">
        <v>0</v>
      </c>
    </row>
    <row r="212" spans="1:58" x14ac:dyDescent="0.25">
      <c r="A212" s="2">
        <v>45993</v>
      </c>
      <c r="B212" t="s">
        <v>689</v>
      </c>
      <c r="C212" t="s">
        <v>1</v>
      </c>
      <c r="D212" t="s">
        <v>56</v>
      </c>
      <c r="E212" s="3">
        <v>60</v>
      </c>
      <c r="F212" t="s">
        <v>57</v>
      </c>
      <c r="G212" t="s">
        <v>4</v>
      </c>
      <c r="H212" t="s">
        <v>5</v>
      </c>
      <c r="I212" t="s">
        <v>253</v>
      </c>
      <c r="J212" t="s">
        <v>264</v>
      </c>
      <c r="K212" t="s">
        <v>264</v>
      </c>
      <c r="L212" t="s">
        <v>264</v>
      </c>
      <c r="M212" t="s">
        <v>265</v>
      </c>
      <c r="N212" t="s">
        <v>266</v>
      </c>
      <c r="O212" t="s">
        <v>257</v>
      </c>
      <c r="P212" t="s">
        <v>8</v>
      </c>
      <c r="Q212" t="s">
        <v>63</v>
      </c>
      <c r="R212" t="s">
        <v>264</v>
      </c>
      <c r="S212" t="s">
        <v>265</v>
      </c>
      <c r="T212" t="s">
        <v>267</v>
      </c>
      <c r="U212" t="s">
        <v>8</v>
      </c>
      <c r="V212" t="s">
        <v>268</v>
      </c>
      <c r="W212" t="s">
        <v>269</v>
      </c>
      <c r="X212" s="3">
        <v>30</v>
      </c>
      <c r="Y212" t="s">
        <v>690</v>
      </c>
      <c r="Z212" t="s">
        <v>13</v>
      </c>
      <c r="AA212" t="s">
        <v>691</v>
      </c>
      <c r="AB212" t="s">
        <v>8</v>
      </c>
      <c r="AC212" t="s">
        <v>692</v>
      </c>
      <c r="AD212" s="3">
        <v>4</v>
      </c>
      <c r="AE212" t="s">
        <v>16</v>
      </c>
      <c r="AF212" t="s">
        <v>70</v>
      </c>
      <c r="AG212" s="4">
        <v>1</v>
      </c>
      <c r="AH212" t="s">
        <v>56</v>
      </c>
      <c r="AI212" s="4">
        <v>313636</v>
      </c>
      <c r="AJ212" s="4">
        <v>1254544</v>
      </c>
      <c r="AK212" s="3">
        <v>230836</v>
      </c>
      <c r="AL212" s="3">
        <v>0</v>
      </c>
      <c r="AM212" s="3">
        <v>0</v>
      </c>
      <c r="AN212" t="s">
        <v>273</v>
      </c>
      <c r="AO212" s="3">
        <v>1023708</v>
      </c>
      <c r="AP212" s="4">
        <v>81897</v>
      </c>
      <c r="AQ212" s="4">
        <v>1105605</v>
      </c>
      <c r="AR212" s="3">
        <v>16</v>
      </c>
      <c r="AS212" t="s">
        <v>18</v>
      </c>
      <c r="AT212" s="5">
        <v>21.28</v>
      </c>
      <c r="AU212" t="s">
        <v>19</v>
      </c>
      <c r="AV212" t="s">
        <v>8</v>
      </c>
      <c r="AW212" t="s">
        <v>687</v>
      </c>
      <c r="AX212" s="2">
        <v>45992</v>
      </c>
      <c r="AY212" t="s">
        <v>693</v>
      </c>
      <c r="AZ212" t="s">
        <v>8</v>
      </c>
      <c r="BA212" t="s">
        <v>8</v>
      </c>
      <c r="BB212" s="5">
        <v>16</v>
      </c>
      <c r="BC212" t="s">
        <v>22</v>
      </c>
      <c r="BD212" t="s">
        <v>23</v>
      </c>
      <c r="BE212" t="s">
        <v>24</v>
      </c>
      <c r="BF212" s="3">
        <v>0</v>
      </c>
    </row>
    <row r="213" spans="1:58" x14ac:dyDescent="0.25">
      <c r="A213" s="2">
        <v>45993</v>
      </c>
      <c r="B213" t="s">
        <v>689</v>
      </c>
      <c r="C213" t="s">
        <v>1</v>
      </c>
      <c r="D213" t="s">
        <v>56</v>
      </c>
      <c r="E213" s="3">
        <v>60</v>
      </c>
      <c r="F213" t="s">
        <v>57</v>
      </c>
      <c r="G213" t="s">
        <v>4</v>
      </c>
      <c r="H213" t="s">
        <v>5</v>
      </c>
      <c r="I213" t="s">
        <v>253</v>
      </c>
      <c r="J213" t="s">
        <v>264</v>
      </c>
      <c r="K213" t="s">
        <v>264</v>
      </c>
      <c r="L213" t="s">
        <v>264</v>
      </c>
      <c r="M213" t="s">
        <v>265</v>
      </c>
      <c r="N213" t="s">
        <v>266</v>
      </c>
      <c r="O213" t="s">
        <v>257</v>
      </c>
      <c r="P213" t="s">
        <v>8</v>
      </c>
      <c r="Q213" t="s">
        <v>63</v>
      </c>
      <c r="R213" t="s">
        <v>264</v>
      </c>
      <c r="S213" t="s">
        <v>265</v>
      </c>
      <c r="T213" t="s">
        <v>267</v>
      </c>
      <c r="U213" t="s">
        <v>8</v>
      </c>
      <c r="V213" t="s">
        <v>268</v>
      </c>
      <c r="W213" t="s">
        <v>269</v>
      </c>
      <c r="X213" s="3">
        <v>40</v>
      </c>
      <c r="Y213" t="s">
        <v>694</v>
      </c>
      <c r="Z213" t="s">
        <v>13</v>
      </c>
      <c r="AA213" t="s">
        <v>695</v>
      </c>
      <c r="AB213" t="s">
        <v>8</v>
      </c>
      <c r="AC213" t="s">
        <v>692</v>
      </c>
      <c r="AD213" s="3">
        <v>24</v>
      </c>
      <c r="AE213" t="s">
        <v>16</v>
      </c>
      <c r="AF213" t="s">
        <v>70</v>
      </c>
      <c r="AG213" s="4">
        <v>1</v>
      </c>
      <c r="AH213" t="s">
        <v>56</v>
      </c>
      <c r="AI213" s="4">
        <v>88181</v>
      </c>
      <c r="AJ213" s="4">
        <v>2116344</v>
      </c>
      <c r="AK213" s="3">
        <v>389408</v>
      </c>
      <c r="AL213" s="3">
        <v>0</v>
      </c>
      <c r="AM213" s="3">
        <v>0</v>
      </c>
      <c r="AN213" t="s">
        <v>273</v>
      </c>
      <c r="AO213" s="3">
        <v>1726936</v>
      </c>
      <c r="AP213" s="4">
        <v>138155</v>
      </c>
      <c r="AQ213" s="4">
        <v>1865091</v>
      </c>
      <c r="AR213" s="3">
        <v>24</v>
      </c>
      <c r="AS213" t="s">
        <v>18</v>
      </c>
      <c r="AT213" s="5">
        <v>31.92</v>
      </c>
      <c r="AU213" t="s">
        <v>19</v>
      </c>
      <c r="AV213" t="s">
        <v>8</v>
      </c>
      <c r="AW213" t="s">
        <v>687</v>
      </c>
      <c r="AX213" s="2">
        <v>45992</v>
      </c>
      <c r="AY213" t="s">
        <v>693</v>
      </c>
      <c r="AZ213" t="s">
        <v>8</v>
      </c>
      <c r="BA213" t="s">
        <v>8</v>
      </c>
      <c r="BB213" s="5">
        <v>24</v>
      </c>
      <c r="BC213" t="s">
        <v>22</v>
      </c>
      <c r="BD213" t="s">
        <v>23</v>
      </c>
      <c r="BE213" t="s">
        <v>24</v>
      </c>
      <c r="BF213" s="3">
        <v>0</v>
      </c>
    </row>
    <row r="214" spans="1:58" x14ac:dyDescent="0.25">
      <c r="A214" s="2">
        <v>45993</v>
      </c>
      <c r="B214" t="s">
        <v>696</v>
      </c>
      <c r="C214" t="s">
        <v>1</v>
      </c>
      <c r="D214" t="s">
        <v>56</v>
      </c>
      <c r="E214" s="3">
        <v>45</v>
      </c>
      <c r="F214" t="s">
        <v>57</v>
      </c>
      <c r="G214" t="s">
        <v>4</v>
      </c>
      <c r="H214" t="s">
        <v>5</v>
      </c>
      <c r="I214" t="s">
        <v>58</v>
      </c>
      <c r="J214" t="s">
        <v>697</v>
      </c>
      <c r="K214" t="s">
        <v>697</v>
      </c>
      <c r="L214" t="s">
        <v>697</v>
      </c>
      <c r="M214" t="s">
        <v>698</v>
      </c>
      <c r="N214" t="s">
        <v>699</v>
      </c>
      <c r="O214" t="s">
        <v>62</v>
      </c>
      <c r="P214" t="s">
        <v>8</v>
      </c>
      <c r="Q214" t="s">
        <v>63</v>
      </c>
      <c r="R214" t="s">
        <v>697</v>
      </c>
      <c r="S214" t="s">
        <v>698</v>
      </c>
      <c r="T214" t="s">
        <v>700</v>
      </c>
      <c r="U214" t="s">
        <v>8</v>
      </c>
      <c r="V214" t="s">
        <v>65</v>
      </c>
      <c r="W214" t="s">
        <v>66</v>
      </c>
      <c r="X214" s="3">
        <v>10</v>
      </c>
      <c r="Y214" t="s">
        <v>701</v>
      </c>
      <c r="Z214" t="s">
        <v>13</v>
      </c>
      <c r="AA214" t="s">
        <v>702</v>
      </c>
      <c r="AB214" t="s">
        <v>8</v>
      </c>
      <c r="AC214" t="s">
        <v>703</v>
      </c>
      <c r="AD214" s="3">
        <v>15</v>
      </c>
      <c r="AE214" t="s">
        <v>16</v>
      </c>
      <c r="AF214" t="s">
        <v>70</v>
      </c>
      <c r="AG214" s="4">
        <v>1</v>
      </c>
      <c r="AH214" t="s">
        <v>56</v>
      </c>
      <c r="AI214" s="4">
        <v>984000</v>
      </c>
      <c r="AJ214" s="4">
        <v>14760000</v>
      </c>
      <c r="AK214" s="3">
        <v>0</v>
      </c>
      <c r="AL214" s="3">
        <v>0</v>
      </c>
      <c r="AM214" s="3">
        <v>0</v>
      </c>
      <c r="AN214" t="s">
        <v>8</v>
      </c>
      <c r="AO214" s="3">
        <v>14760000</v>
      </c>
      <c r="AP214" s="4">
        <v>1180800</v>
      </c>
      <c r="AQ214" s="4">
        <v>15940800</v>
      </c>
      <c r="AR214" s="3">
        <v>240</v>
      </c>
      <c r="AS214" t="s">
        <v>18</v>
      </c>
      <c r="AT214" s="5">
        <v>230.7</v>
      </c>
      <c r="AU214" t="s">
        <v>19</v>
      </c>
      <c r="AV214" t="s">
        <v>8</v>
      </c>
      <c r="AW214" t="s">
        <v>704</v>
      </c>
      <c r="AX214" s="2">
        <v>45992</v>
      </c>
      <c r="AY214" t="s">
        <v>705</v>
      </c>
      <c r="AZ214" t="s">
        <v>8</v>
      </c>
      <c r="BA214" t="s">
        <v>8</v>
      </c>
      <c r="BB214" s="5">
        <v>240</v>
      </c>
      <c r="BC214" t="s">
        <v>22</v>
      </c>
      <c r="BD214" t="s">
        <v>23</v>
      </c>
      <c r="BE214" t="s">
        <v>24</v>
      </c>
      <c r="BF214" s="3">
        <v>0</v>
      </c>
    </row>
    <row r="215" spans="1:58" x14ac:dyDescent="0.25">
      <c r="A215" s="2">
        <v>45993</v>
      </c>
      <c r="B215" t="s">
        <v>696</v>
      </c>
      <c r="C215" t="s">
        <v>1</v>
      </c>
      <c r="D215" t="s">
        <v>56</v>
      </c>
      <c r="E215" s="3">
        <v>45</v>
      </c>
      <c r="F215" t="s">
        <v>57</v>
      </c>
      <c r="G215" t="s">
        <v>4</v>
      </c>
      <c r="H215" t="s">
        <v>5</v>
      </c>
      <c r="I215" t="s">
        <v>58</v>
      </c>
      <c r="J215" t="s">
        <v>697</v>
      </c>
      <c r="K215" t="s">
        <v>697</v>
      </c>
      <c r="L215" t="s">
        <v>697</v>
      </c>
      <c r="M215" t="s">
        <v>698</v>
      </c>
      <c r="N215" t="s">
        <v>699</v>
      </c>
      <c r="O215" t="s">
        <v>62</v>
      </c>
      <c r="P215" t="s">
        <v>8</v>
      </c>
      <c r="Q215" t="s">
        <v>63</v>
      </c>
      <c r="R215" t="s">
        <v>697</v>
      </c>
      <c r="S215" t="s">
        <v>698</v>
      </c>
      <c r="T215" t="s">
        <v>700</v>
      </c>
      <c r="U215" t="s">
        <v>8</v>
      </c>
      <c r="V215" t="s">
        <v>65</v>
      </c>
      <c r="W215" t="s">
        <v>66</v>
      </c>
      <c r="X215" s="3">
        <v>20</v>
      </c>
      <c r="Y215" t="s">
        <v>706</v>
      </c>
      <c r="Z215" t="s">
        <v>13</v>
      </c>
      <c r="AA215" t="s">
        <v>707</v>
      </c>
      <c r="AB215" t="s">
        <v>8</v>
      </c>
      <c r="AC215" t="s">
        <v>708</v>
      </c>
      <c r="AD215" s="3">
        <v>32</v>
      </c>
      <c r="AE215" t="s">
        <v>16</v>
      </c>
      <c r="AF215" t="s">
        <v>70</v>
      </c>
      <c r="AG215" s="4">
        <v>1</v>
      </c>
      <c r="AH215" t="s">
        <v>56</v>
      </c>
      <c r="AI215" s="4">
        <v>417200</v>
      </c>
      <c r="AJ215" s="4">
        <v>13350400</v>
      </c>
      <c r="AK215" s="3">
        <v>0</v>
      </c>
      <c r="AL215" s="3">
        <v>0</v>
      </c>
      <c r="AM215" s="3">
        <v>0</v>
      </c>
      <c r="AN215" t="s">
        <v>8</v>
      </c>
      <c r="AO215" s="3">
        <v>13350400</v>
      </c>
      <c r="AP215" s="4">
        <v>1068032</v>
      </c>
      <c r="AQ215" s="4">
        <v>14418432</v>
      </c>
      <c r="AR215" s="3">
        <v>128</v>
      </c>
      <c r="AS215" t="s">
        <v>18</v>
      </c>
      <c r="AT215" s="3">
        <v>128</v>
      </c>
      <c r="AU215" t="s">
        <v>19</v>
      </c>
      <c r="AV215" t="s">
        <v>8</v>
      </c>
      <c r="AW215" t="s">
        <v>704</v>
      </c>
      <c r="AX215" s="2">
        <v>45992</v>
      </c>
      <c r="AY215" t="s">
        <v>705</v>
      </c>
      <c r="AZ215" t="s">
        <v>8</v>
      </c>
      <c r="BA215" t="s">
        <v>8</v>
      </c>
      <c r="BB215" s="5">
        <v>128</v>
      </c>
      <c r="BC215" t="s">
        <v>22</v>
      </c>
      <c r="BD215" t="s">
        <v>23</v>
      </c>
      <c r="BE215" t="s">
        <v>24</v>
      </c>
      <c r="BF215" s="3">
        <v>0</v>
      </c>
    </row>
    <row r="216" spans="1:58" x14ac:dyDescent="0.25">
      <c r="A216" s="2">
        <v>45993</v>
      </c>
      <c r="B216" t="s">
        <v>696</v>
      </c>
      <c r="C216" t="s">
        <v>1</v>
      </c>
      <c r="D216" t="s">
        <v>56</v>
      </c>
      <c r="E216" s="3">
        <v>45</v>
      </c>
      <c r="F216" t="s">
        <v>57</v>
      </c>
      <c r="G216" t="s">
        <v>4</v>
      </c>
      <c r="H216" t="s">
        <v>5</v>
      </c>
      <c r="I216" t="s">
        <v>58</v>
      </c>
      <c r="J216" t="s">
        <v>697</v>
      </c>
      <c r="K216" t="s">
        <v>697</v>
      </c>
      <c r="L216" t="s">
        <v>697</v>
      </c>
      <c r="M216" t="s">
        <v>698</v>
      </c>
      <c r="N216" t="s">
        <v>699</v>
      </c>
      <c r="O216" t="s">
        <v>62</v>
      </c>
      <c r="P216" t="s">
        <v>8</v>
      </c>
      <c r="Q216" t="s">
        <v>63</v>
      </c>
      <c r="R216" t="s">
        <v>697</v>
      </c>
      <c r="S216" t="s">
        <v>698</v>
      </c>
      <c r="T216" t="s">
        <v>700</v>
      </c>
      <c r="U216" t="s">
        <v>8</v>
      </c>
      <c r="V216" t="s">
        <v>65</v>
      </c>
      <c r="W216" t="s">
        <v>66</v>
      </c>
      <c r="X216" s="3">
        <v>30</v>
      </c>
      <c r="Y216" t="s">
        <v>709</v>
      </c>
      <c r="Z216" t="s">
        <v>13</v>
      </c>
      <c r="AA216" t="s">
        <v>710</v>
      </c>
      <c r="AB216" t="s">
        <v>8</v>
      </c>
      <c r="AC216" t="s">
        <v>711</v>
      </c>
      <c r="AD216" s="3">
        <v>20</v>
      </c>
      <c r="AE216" t="s">
        <v>16</v>
      </c>
      <c r="AF216" t="s">
        <v>70</v>
      </c>
      <c r="AG216" s="4">
        <v>1</v>
      </c>
      <c r="AH216" t="s">
        <v>56</v>
      </c>
      <c r="AI216" s="4">
        <v>417200</v>
      </c>
      <c r="AJ216" s="4">
        <v>8344000</v>
      </c>
      <c r="AK216" s="3">
        <v>0</v>
      </c>
      <c r="AL216" s="3">
        <v>0</v>
      </c>
      <c r="AM216" s="3">
        <v>0</v>
      </c>
      <c r="AN216" t="s">
        <v>8</v>
      </c>
      <c r="AO216" s="3">
        <v>8344000</v>
      </c>
      <c r="AP216" s="4">
        <v>667520</v>
      </c>
      <c r="AQ216" s="4">
        <v>9011520</v>
      </c>
      <c r="AR216" s="3">
        <v>80</v>
      </c>
      <c r="AS216" t="s">
        <v>18</v>
      </c>
      <c r="AT216" s="5">
        <v>79.2</v>
      </c>
      <c r="AU216" t="s">
        <v>19</v>
      </c>
      <c r="AV216" t="s">
        <v>8</v>
      </c>
      <c r="AW216" t="s">
        <v>704</v>
      </c>
      <c r="AX216" s="2">
        <v>45992</v>
      </c>
      <c r="AY216" t="s">
        <v>705</v>
      </c>
      <c r="AZ216" t="s">
        <v>8</v>
      </c>
      <c r="BA216" t="s">
        <v>8</v>
      </c>
      <c r="BB216" s="5">
        <v>80</v>
      </c>
      <c r="BC216" t="s">
        <v>22</v>
      </c>
      <c r="BD216" t="s">
        <v>23</v>
      </c>
      <c r="BE216" t="s">
        <v>24</v>
      </c>
      <c r="BF216" s="3">
        <v>0</v>
      </c>
    </row>
    <row r="217" spans="1:58" x14ac:dyDescent="0.25">
      <c r="A217" s="2">
        <v>45993</v>
      </c>
      <c r="B217" t="s">
        <v>696</v>
      </c>
      <c r="C217" t="s">
        <v>1</v>
      </c>
      <c r="D217" t="s">
        <v>56</v>
      </c>
      <c r="E217" s="3">
        <v>45</v>
      </c>
      <c r="F217" t="s">
        <v>57</v>
      </c>
      <c r="G217" t="s">
        <v>4</v>
      </c>
      <c r="H217" t="s">
        <v>5</v>
      </c>
      <c r="I217" t="s">
        <v>58</v>
      </c>
      <c r="J217" t="s">
        <v>697</v>
      </c>
      <c r="K217" t="s">
        <v>697</v>
      </c>
      <c r="L217" t="s">
        <v>697</v>
      </c>
      <c r="M217" t="s">
        <v>698</v>
      </c>
      <c r="N217" t="s">
        <v>699</v>
      </c>
      <c r="O217" t="s">
        <v>62</v>
      </c>
      <c r="P217" t="s">
        <v>8</v>
      </c>
      <c r="Q217" t="s">
        <v>63</v>
      </c>
      <c r="R217" t="s">
        <v>697</v>
      </c>
      <c r="S217" t="s">
        <v>698</v>
      </c>
      <c r="T217" t="s">
        <v>700</v>
      </c>
      <c r="U217" t="s">
        <v>8</v>
      </c>
      <c r="V217" t="s">
        <v>65</v>
      </c>
      <c r="W217" t="s">
        <v>66</v>
      </c>
      <c r="X217" s="3">
        <v>40</v>
      </c>
      <c r="Y217" t="s">
        <v>712</v>
      </c>
      <c r="Z217" t="s">
        <v>13</v>
      </c>
      <c r="AA217" t="s">
        <v>713</v>
      </c>
      <c r="AB217" t="s">
        <v>8</v>
      </c>
      <c r="AC217" t="s">
        <v>714</v>
      </c>
      <c r="AD217" s="3">
        <v>10</v>
      </c>
      <c r="AE217" t="s">
        <v>16</v>
      </c>
      <c r="AF217" t="s">
        <v>70</v>
      </c>
      <c r="AG217" s="4">
        <v>1</v>
      </c>
      <c r="AH217" t="s">
        <v>56</v>
      </c>
      <c r="AI217" s="4">
        <v>1302400</v>
      </c>
      <c r="AJ217" s="4">
        <v>13024000</v>
      </c>
      <c r="AK217" s="3">
        <v>0</v>
      </c>
      <c r="AL217" s="3">
        <v>0</v>
      </c>
      <c r="AM217" s="3">
        <v>0</v>
      </c>
      <c r="AN217" t="s">
        <v>8</v>
      </c>
      <c r="AO217" s="3">
        <v>13024000</v>
      </c>
      <c r="AP217" s="4">
        <v>1041920</v>
      </c>
      <c r="AQ217" s="4">
        <v>14065920</v>
      </c>
      <c r="AR217" s="3">
        <v>160</v>
      </c>
      <c r="AS217" t="s">
        <v>18</v>
      </c>
      <c r="AT217" s="3">
        <v>160</v>
      </c>
      <c r="AU217" t="s">
        <v>19</v>
      </c>
      <c r="AV217" t="s">
        <v>8</v>
      </c>
      <c r="AW217" t="s">
        <v>704</v>
      </c>
      <c r="AX217" s="2">
        <v>45992</v>
      </c>
      <c r="AY217" t="s">
        <v>705</v>
      </c>
      <c r="AZ217" t="s">
        <v>8</v>
      </c>
      <c r="BA217" t="s">
        <v>8</v>
      </c>
      <c r="BB217" s="5">
        <v>160</v>
      </c>
      <c r="BC217" t="s">
        <v>22</v>
      </c>
      <c r="BD217" t="s">
        <v>23</v>
      </c>
      <c r="BE217" t="s">
        <v>24</v>
      </c>
      <c r="BF217" s="3">
        <v>0</v>
      </c>
    </row>
    <row r="218" spans="1:58" x14ac:dyDescent="0.25">
      <c r="A218" s="2">
        <v>45993</v>
      </c>
      <c r="B218" t="s">
        <v>696</v>
      </c>
      <c r="C218" t="s">
        <v>1</v>
      </c>
      <c r="D218" t="s">
        <v>56</v>
      </c>
      <c r="E218" s="3">
        <v>45</v>
      </c>
      <c r="F218" t="s">
        <v>57</v>
      </c>
      <c r="G218" t="s">
        <v>4</v>
      </c>
      <c r="H218" t="s">
        <v>5</v>
      </c>
      <c r="I218" t="s">
        <v>58</v>
      </c>
      <c r="J218" t="s">
        <v>697</v>
      </c>
      <c r="K218" t="s">
        <v>697</v>
      </c>
      <c r="L218" t="s">
        <v>697</v>
      </c>
      <c r="M218" t="s">
        <v>698</v>
      </c>
      <c r="N218" t="s">
        <v>699</v>
      </c>
      <c r="O218" t="s">
        <v>62</v>
      </c>
      <c r="P218" t="s">
        <v>8</v>
      </c>
      <c r="Q218" t="s">
        <v>63</v>
      </c>
      <c r="R218" t="s">
        <v>697</v>
      </c>
      <c r="S218" t="s">
        <v>698</v>
      </c>
      <c r="T218" t="s">
        <v>700</v>
      </c>
      <c r="U218" t="s">
        <v>8</v>
      </c>
      <c r="V218" t="s">
        <v>65</v>
      </c>
      <c r="W218" t="s">
        <v>66</v>
      </c>
      <c r="X218" s="3">
        <v>50</v>
      </c>
      <c r="Y218" t="s">
        <v>715</v>
      </c>
      <c r="Z218" t="s">
        <v>13</v>
      </c>
      <c r="AA218" t="s">
        <v>716</v>
      </c>
      <c r="AB218" t="s">
        <v>8</v>
      </c>
      <c r="AC218" t="s">
        <v>388</v>
      </c>
      <c r="AD218" s="3">
        <v>1</v>
      </c>
      <c r="AE218" t="s">
        <v>16</v>
      </c>
      <c r="AF218" t="s">
        <v>70</v>
      </c>
      <c r="AG218" s="4">
        <v>1</v>
      </c>
      <c r="AH218" t="s">
        <v>56</v>
      </c>
      <c r="AI218" s="4">
        <v>1159600</v>
      </c>
      <c r="AJ218" s="4">
        <v>1159600</v>
      </c>
      <c r="AK218" s="3">
        <v>0</v>
      </c>
      <c r="AL218" s="3">
        <v>0</v>
      </c>
      <c r="AM218" s="3">
        <v>0</v>
      </c>
      <c r="AN218" t="s">
        <v>8</v>
      </c>
      <c r="AO218" s="3">
        <v>1159600</v>
      </c>
      <c r="AP218" s="4">
        <v>92768</v>
      </c>
      <c r="AQ218" s="4">
        <v>1252368</v>
      </c>
      <c r="AR218" s="3">
        <v>4</v>
      </c>
      <c r="AS218" t="s">
        <v>18</v>
      </c>
      <c r="AT218" s="5">
        <v>3.92</v>
      </c>
      <c r="AU218" t="s">
        <v>19</v>
      </c>
      <c r="AV218" t="s">
        <v>8</v>
      </c>
      <c r="AW218" t="s">
        <v>704</v>
      </c>
      <c r="AX218" s="2">
        <v>45992</v>
      </c>
      <c r="AY218" t="s">
        <v>705</v>
      </c>
      <c r="AZ218" t="s">
        <v>8</v>
      </c>
      <c r="BA218" t="s">
        <v>8</v>
      </c>
      <c r="BB218" s="5">
        <v>4</v>
      </c>
      <c r="BC218" t="s">
        <v>22</v>
      </c>
      <c r="BD218" t="s">
        <v>23</v>
      </c>
      <c r="BE218" t="s">
        <v>24</v>
      </c>
      <c r="BF218" s="3">
        <v>0</v>
      </c>
    </row>
    <row r="219" spans="1:58" x14ac:dyDescent="0.25">
      <c r="A219" s="2">
        <v>45993</v>
      </c>
      <c r="B219" t="s">
        <v>696</v>
      </c>
      <c r="C219" t="s">
        <v>1</v>
      </c>
      <c r="D219" t="s">
        <v>56</v>
      </c>
      <c r="E219" s="3">
        <v>45</v>
      </c>
      <c r="F219" t="s">
        <v>57</v>
      </c>
      <c r="G219" t="s">
        <v>4</v>
      </c>
      <c r="H219" t="s">
        <v>5</v>
      </c>
      <c r="I219" t="s">
        <v>58</v>
      </c>
      <c r="J219" t="s">
        <v>697</v>
      </c>
      <c r="K219" t="s">
        <v>697</v>
      </c>
      <c r="L219" t="s">
        <v>697</v>
      </c>
      <c r="M219" t="s">
        <v>698</v>
      </c>
      <c r="N219" t="s">
        <v>699</v>
      </c>
      <c r="O219" t="s">
        <v>62</v>
      </c>
      <c r="P219" t="s">
        <v>8</v>
      </c>
      <c r="Q219" t="s">
        <v>63</v>
      </c>
      <c r="R219" t="s">
        <v>697</v>
      </c>
      <c r="S219" t="s">
        <v>698</v>
      </c>
      <c r="T219" t="s">
        <v>700</v>
      </c>
      <c r="U219" t="s">
        <v>8</v>
      </c>
      <c r="V219" t="s">
        <v>65</v>
      </c>
      <c r="W219" t="s">
        <v>66</v>
      </c>
      <c r="X219" s="3">
        <v>60</v>
      </c>
      <c r="Y219" t="s">
        <v>717</v>
      </c>
      <c r="Z219" t="s">
        <v>13</v>
      </c>
      <c r="AA219" t="s">
        <v>718</v>
      </c>
      <c r="AB219" t="s">
        <v>8</v>
      </c>
      <c r="AC219" t="s">
        <v>719</v>
      </c>
      <c r="AD219" s="3">
        <v>3</v>
      </c>
      <c r="AE219" t="s">
        <v>16</v>
      </c>
      <c r="AF219" t="s">
        <v>70</v>
      </c>
      <c r="AG219" s="4">
        <v>1</v>
      </c>
      <c r="AH219" t="s">
        <v>56</v>
      </c>
      <c r="AI219" s="4">
        <v>8320000</v>
      </c>
      <c r="AJ219" s="4">
        <v>24960000</v>
      </c>
      <c r="AK219" s="3">
        <v>0</v>
      </c>
      <c r="AL219" s="3">
        <v>0</v>
      </c>
      <c r="AM219" s="3">
        <v>0</v>
      </c>
      <c r="AN219" t="s">
        <v>8</v>
      </c>
      <c r="AO219" s="3">
        <v>24960000</v>
      </c>
      <c r="AP219" s="4">
        <v>1996800</v>
      </c>
      <c r="AQ219" s="4">
        <v>26956800</v>
      </c>
      <c r="AR219" s="3">
        <v>528</v>
      </c>
      <c r="AS219" t="s">
        <v>18</v>
      </c>
      <c r="AT219" s="3">
        <v>600</v>
      </c>
      <c r="AU219" t="s">
        <v>19</v>
      </c>
      <c r="AV219" t="s">
        <v>8</v>
      </c>
      <c r="AW219" t="s">
        <v>704</v>
      </c>
      <c r="AX219" s="2">
        <v>45992</v>
      </c>
      <c r="AY219" t="s">
        <v>705</v>
      </c>
      <c r="AZ219" t="s">
        <v>8</v>
      </c>
      <c r="BA219" t="s">
        <v>8</v>
      </c>
      <c r="BB219" s="5">
        <v>600</v>
      </c>
      <c r="BC219" t="s">
        <v>22</v>
      </c>
      <c r="BD219" t="s">
        <v>23</v>
      </c>
      <c r="BE219" t="s">
        <v>24</v>
      </c>
      <c r="BF219" s="3">
        <v>0</v>
      </c>
    </row>
    <row r="220" spans="1:58" x14ac:dyDescent="0.25">
      <c r="A220" s="2">
        <v>45993</v>
      </c>
      <c r="B220" t="s">
        <v>696</v>
      </c>
      <c r="C220" t="s">
        <v>1</v>
      </c>
      <c r="D220" t="s">
        <v>56</v>
      </c>
      <c r="E220" s="3">
        <v>45</v>
      </c>
      <c r="F220" t="s">
        <v>57</v>
      </c>
      <c r="G220" t="s">
        <v>4</v>
      </c>
      <c r="H220" t="s">
        <v>5</v>
      </c>
      <c r="I220" t="s">
        <v>58</v>
      </c>
      <c r="J220" t="s">
        <v>697</v>
      </c>
      <c r="K220" t="s">
        <v>697</v>
      </c>
      <c r="L220" t="s">
        <v>697</v>
      </c>
      <c r="M220" t="s">
        <v>698</v>
      </c>
      <c r="N220" t="s">
        <v>699</v>
      </c>
      <c r="O220" t="s">
        <v>62</v>
      </c>
      <c r="P220" t="s">
        <v>8</v>
      </c>
      <c r="Q220" t="s">
        <v>63</v>
      </c>
      <c r="R220" t="s">
        <v>697</v>
      </c>
      <c r="S220" t="s">
        <v>698</v>
      </c>
      <c r="T220" t="s">
        <v>700</v>
      </c>
      <c r="U220" t="s">
        <v>8</v>
      </c>
      <c r="V220" t="s">
        <v>65</v>
      </c>
      <c r="W220" t="s">
        <v>66</v>
      </c>
      <c r="X220" s="3">
        <v>80</v>
      </c>
      <c r="Y220" t="s">
        <v>720</v>
      </c>
      <c r="Z220" t="s">
        <v>13</v>
      </c>
      <c r="AA220" t="s">
        <v>721</v>
      </c>
      <c r="AB220" t="s">
        <v>8</v>
      </c>
      <c r="AC220" t="s">
        <v>722</v>
      </c>
      <c r="AD220" s="3">
        <v>4</v>
      </c>
      <c r="AE220" t="s">
        <v>16</v>
      </c>
      <c r="AF220" t="s">
        <v>70</v>
      </c>
      <c r="AG220" s="4">
        <v>1</v>
      </c>
      <c r="AH220" t="s">
        <v>56</v>
      </c>
      <c r="AI220" s="4">
        <v>1458000</v>
      </c>
      <c r="AJ220" s="4">
        <v>5832000</v>
      </c>
      <c r="AK220" s="3">
        <v>0</v>
      </c>
      <c r="AL220" s="3">
        <v>0</v>
      </c>
      <c r="AM220" s="3">
        <v>0</v>
      </c>
      <c r="AN220" t="s">
        <v>8</v>
      </c>
      <c r="AO220" s="3">
        <v>5832000</v>
      </c>
      <c r="AP220" s="4">
        <v>466560</v>
      </c>
      <c r="AQ220" s="4">
        <v>6298560</v>
      </c>
      <c r="AR220" s="3">
        <v>76</v>
      </c>
      <c r="AS220" t="s">
        <v>18</v>
      </c>
      <c r="AT220" s="3">
        <v>80</v>
      </c>
      <c r="AU220" t="s">
        <v>19</v>
      </c>
      <c r="AV220" t="s">
        <v>8</v>
      </c>
      <c r="AW220" t="s">
        <v>704</v>
      </c>
      <c r="AX220" s="2">
        <v>45992</v>
      </c>
      <c r="AY220" t="s">
        <v>705</v>
      </c>
      <c r="AZ220" t="s">
        <v>8</v>
      </c>
      <c r="BA220" t="s">
        <v>8</v>
      </c>
      <c r="BB220" s="5">
        <v>80</v>
      </c>
      <c r="BC220" t="s">
        <v>22</v>
      </c>
      <c r="BD220" t="s">
        <v>23</v>
      </c>
      <c r="BE220" t="s">
        <v>24</v>
      </c>
      <c r="BF220" s="3">
        <v>0</v>
      </c>
    </row>
    <row r="221" spans="1:58" x14ac:dyDescent="0.25">
      <c r="A221" s="2">
        <v>45993</v>
      </c>
      <c r="B221" t="s">
        <v>696</v>
      </c>
      <c r="C221" t="s">
        <v>1</v>
      </c>
      <c r="D221" t="s">
        <v>56</v>
      </c>
      <c r="E221" s="3">
        <v>45</v>
      </c>
      <c r="F221" t="s">
        <v>57</v>
      </c>
      <c r="G221" t="s">
        <v>4</v>
      </c>
      <c r="H221" t="s">
        <v>5</v>
      </c>
      <c r="I221" t="s">
        <v>58</v>
      </c>
      <c r="J221" t="s">
        <v>697</v>
      </c>
      <c r="K221" t="s">
        <v>697</v>
      </c>
      <c r="L221" t="s">
        <v>697</v>
      </c>
      <c r="M221" t="s">
        <v>698</v>
      </c>
      <c r="N221" t="s">
        <v>699</v>
      </c>
      <c r="O221" t="s">
        <v>62</v>
      </c>
      <c r="P221" t="s">
        <v>8</v>
      </c>
      <c r="Q221" t="s">
        <v>63</v>
      </c>
      <c r="R221" t="s">
        <v>697</v>
      </c>
      <c r="S221" t="s">
        <v>698</v>
      </c>
      <c r="T221" t="s">
        <v>700</v>
      </c>
      <c r="U221" t="s">
        <v>8</v>
      </c>
      <c r="V221" t="s">
        <v>65</v>
      </c>
      <c r="W221" t="s">
        <v>66</v>
      </c>
      <c r="X221" s="3">
        <v>90</v>
      </c>
      <c r="Y221" t="s">
        <v>723</v>
      </c>
      <c r="Z221" t="s">
        <v>13</v>
      </c>
      <c r="AA221" t="s">
        <v>724</v>
      </c>
      <c r="AB221" t="s">
        <v>8</v>
      </c>
      <c r="AC221" t="s">
        <v>138</v>
      </c>
      <c r="AD221" s="3">
        <v>2</v>
      </c>
      <c r="AE221" t="s">
        <v>16</v>
      </c>
      <c r="AF221" t="s">
        <v>70</v>
      </c>
      <c r="AG221" s="4">
        <v>1</v>
      </c>
      <c r="AH221" t="s">
        <v>56</v>
      </c>
      <c r="AI221" s="4">
        <v>4540000</v>
      </c>
      <c r="AJ221" s="4">
        <v>9080000</v>
      </c>
      <c r="AK221" s="3">
        <v>0</v>
      </c>
      <c r="AL221" s="3">
        <v>0</v>
      </c>
      <c r="AM221" s="3">
        <v>0</v>
      </c>
      <c r="AN221" t="s">
        <v>8</v>
      </c>
      <c r="AO221" s="3">
        <v>9080000</v>
      </c>
      <c r="AP221" s="4">
        <v>726400</v>
      </c>
      <c r="AQ221" s="4">
        <v>9806400</v>
      </c>
      <c r="AR221" s="3">
        <v>320</v>
      </c>
      <c r="AS221" t="s">
        <v>18</v>
      </c>
      <c r="AT221" s="3">
        <v>400</v>
      </c>
      <c r="AU221" t="s">
        <v>19</v>
      </c>
      <c r="AV221" t="s">
        <v>8</v>
      </c>
      <c r="AW221" t="s">
        <v>704</v>
      </c>
      <c r="AX221" s="2">
        <v>45992</v>
      </c>
      <c r="AY221" t="s">
        <v>705</v>
      </c>
      <c r="AZ221" t="s">
        <v>8</v>
      </c>
      <c r="BA221" t="s">
        <v>8</v>
      </c>
      <c r="BB221" s="5">
        <v>400</v>
      </c>
      <c r="BC221" t="s">
        <v>22</v>
      </c>
      <c r="BD221" t="s">
        <v>23</v>
      </c>
      <c r="BE221" t="s">
        <v>24</v>
      </c>
      <c r="BF221" s="3">
        <v>0</v>
      </c>
    </row>
    <row r="222" spans="1:58" x14ac:dyDescent="0.25">
      <c r="A222" s="2">
        <v>45993</v>
      </c>
      <c r="B222" t="s">
        <v>696</v>
      </c>
      <c r="C222" t="s">
        <v>1</v>
      </c>
      <c r="D222" t="s">
        <v>56</v>
      </c>
      <c r="E222" s="3">
        <v>45</v>
      </c>
      <c r="F222" t="s">
        <v>57</v>
      </c>
      <c r="G222" t="s">
        <v>4</v>
      </c>
      <c r="H222" t="s">
        <v>5</v>
      </c>
      <c r="I222" t="s">
        <v>58</v>
      </c>
      <c r="J222" t="s">
        <v>697</v>
      </c>
      <c r="K222" t="s">
        <v>697</v>
      </c>
      <c r="L222" t="s">
        <v>697</v>
      </c>
      <c r="M222" t="s">
        <v>698</v>
      </c>
      <c r="N222" t="s">
        <v>699</v>
      </c>
      <c r="O222" t="s">
        <v>62</v>
      </c>
      <c r="P222" t="s">
        <v>8</v>
      </c>
      <c r="Q222" t="s">
        <v>63</v>
      </c>
      <c r="R222" t="s">
        <v>697</v>
      </c>
      <c r="S222" t="s">
        <v>698</v>
      </c>
      <c r="T222" t="s">
        <v>700</v>
      </c>
      <c r="U222" t="s">
        <v>8</v>
      </c>
      <c r="V222" t="s">
        <v>65</v>
      </c>
      <c r="W222" t="s">
        <v>66</v>
      </c>
      <c r="X222" s="3">
        <v>100</v>
      </c>
      <c r="Y222" t="s">
        <v>725</v>
      </c>
      <c r="Z222" t="s">
        <v>13</v>
      </c>
      <c r="AA222" t="s">
        <v>726</v>
      </c>
      <c r="AB222" t="s">
        <v>8</v>
      </c>
      <c r="AC222" t="s">
        <v>388</v>
      </c>
      <c r="AD222" s="3">
        <v>1</v>
      </c>
      <c r="AE222" t="s">
        <v>16</v>
      </c>
      <c r="AF222" t="s">
        <v>70</v>
      </c>
      <c r="AG222" s="4">
        <v>1</v>
      </c>
      <c r="AH222" t="s">
        <v>56</v>
      </c>
      <c r="AI222" s="4">
        <v>848400</v>
      </c>
      <c r="AJ222" s="4">
        <v>848400</v>
      </c>
      <c r="AK222" s="3">
        <v>0</v>
      </c>
      <c r="AL222" s="3">
        <v>0</v>
      </c>
      <c r="AM222" s="3">
        <v>0</v>
      </c>
      <c r="AN222" t="s">
        <v>8</v>
      </c>
      <c r="AO222" s="3">
        <v>848400</v>
      </c>
      <c r="AP222" s="4">
        <v>67872</v>
      </c>
      <c r="AQ222" s="4">
        <v>916272</v>
      </c>
      <c r="AR222" s="3">
        <v>4</v>
      </c>
      <c r="AS222" t="s">
        <v>18</v>
      </c>
      <c r="AT222" s="5">
        <v>3.64</v>
      </c>
      <c r="AU222" t="s">
        <v>19</v>
      </c>
      <c r="AV222" t="s">
        <v>8</v>
      </c>
      <c r="AW222" t="s">
        <v>704</v>
      </c>
      <c r="AX222" s="2">
        <v>45992</v>
      </c>
      <c r="AY222" t="s">
        <v>705</v>
      </c>
      <c r="AZ222" t="s">
        <v>8</v>
      </c>
      <c r="BA222" t="s">
        <v>8</v>
      </c>
      <c r="BB222" s="5">
        <v>4</v>
      </c>
      <c r="BC222" t="s">
        <v>22</v>
      </c>
      <c r="BD222" t="s">
        <v>23</v>
      </c>
      <c r="BE222" t="s">
        <v>24</v>
      </c>
      <c r="BF222" s="3">
        <v>0</v>
      </c>
    </row>
    <row r="223" spans="1:58" x14ac:dyDescent="0.25">
      <c r="A223" s="2">
        <v>45993</v>
      </c>
      <c r="B223" t="s">
        <v>727</v>
      </c>
      <c r="C223" t="s">
        <v>1</v>
      </c>
      <c r="D223" t="s">
        <v>56</v>
      </c>
      <c r="E223" s="3">
        <v>30</v>
      </c>
      <c r="F223" t="s">
        <v>57</v>
      </c>
      <c r="G223" t="s">
        <v>4</v>
      </c>
      <c r="H223" t="s">
        <v>5</v>
      </c>
      <c r="I223" t="s">
        <v>58</v>
      </c>
      <c r="J223" t="s">
        <v>728</v>
      </c>
      <c r="K223" t="s">
        <v>728</v>
      </c>
      <c r="L223" t="s">
        <v>728</v>
      </c>
      <c r="M223" t="s">
        <v>729</v>
      </c>
      <c r="N223" t="s">
        <v>730</v>
      </c>
      <c r="O223" t="s">
        <v>62</v>
      </c>
      <c r="P223" t="s">
        <v>8</v>
      </c>
      <c r="Q223" t="s">
        <v>63</v>
      </c>
      <c r="R223" t="s">
        <v>731</v>
      </c>
      <c r="S223" t="s">
        <v>729</v>
      </c>
      <c r="T223" t="s">
        <v>732</v>
      </c>
      <c r="U223" t="s">
        <v>8</v>
      </c>
      <c r="V223" t="s">
        <v>124</v>
      </c>
      <c r="W223" t="s">
        <v>125</v>
      </c>
      <c r="X223" s="3">
        <v>10</v>
      </c>
      <c r="Y223" t="s">
        <v>733</v>
      </c>
      <c r="Z223" t="s">
        <v>13</v>
      </c>
      <c r="AA223" t="s">
        <v>734</v>
      </c>
      <c r="AB223" t="s">
        <v>8</v>
      </c>
      <c r="AC223" t="s">
        <v>504</v>
      </c>
      <c r="AD223" s="3">
        <v>10</v>
      </c>
      <c r="AE223" t="s">
        <v>16</v>
      </c>
      <c r="AF223" t="s">
        <v>70</v>
      </c>
      <c r="AG223" s="4">
        <v>1</v>
      </c>
      <c r="AH223" t="s">
        <v>56</v>
      </c>
      <c r="AI223" s="4">
        <v>1964000</v>
      </c>
      <c r="AJ223" s="4">
        <v>19640000</v>
      </c>
      <c r="AK223" s="3">
        <v>0</v>
      </c>
      <c r="AL223" s="3">
        <v>0</v>
      </c>
      <c r="AM223" s="3">
        <v>0</v>
      </c>
      <c r="AN223" t="s">
        <v>8</v>
      </c>
      <c r="AO223" s="3">
        <v>19640000</v>
      </c>
      <c r="AP223" s="4">
        <v>1571200</v>
      </c>
      <c r="AQ223" s="4">
        <v>21211200</v>
      </c>
      <c r="AR223" s="3">
        <v>200</v>
      </c>
      <c r="AS223" t="s">
        <v>18</v>
      </c>
      <c r="AT223" s="5">
        <v>150.4</v>
      </c>
      <c r="AU223" t="s">
        <v>19</v>
      </c>
      <c r="AV223" t="s">
        <v>8</v>
      </c>
      <c r="AW223" t="s">
        <v>735</v>
      </c>
      <c r="AX223" s="2">
        <v>45988</v>
      </c>
      <c r="AY223" t="s">
        <v>736</v>
      </c>
      <c r="AZ223" t="s">
        <v>8</v>
      </c>
      <c r="BA223" t="s">
        <v>8</v>
      </c>
      <c r="BB223" s="5">
        <v>200</v>
      </c>
      <c r="BC223" t="s">
        <v>22</v>
      </c>
      <c r="BD223" t="s">
        <v>23</v>
      </c>
      <c r="BE223" t="s">
        <v>24</v>
      </c>
      <c r="BF223" s="3">
        <v>0</v>
      </c>
    </row>
    <row r="224" spans="1:58" x14ac:dyDescent="0.25">
      <c r="A224" s="2">
        <v>45993</v>
      </c>
      <c r="B224" t="s">
        <v>727</v>
      </c>
      <c r="C224" t="s">
        <v>1</v>
      </c>
      <c r="D224" t="s">
        <v>56</v>
      </c>
      <c r="E224" s="3">
        <v>30</v>
      </c>
      <c r="F224" t="s">
        <v>57</v>
      </c>
      <c r="G224" t="s">
        <v>4</v>
      </c>
      <c r="H224" t="s">
        <v>5</v>
      </c>
      <c r="I224" t="s">
        <v>58</v>
      </c>
      <c r="J224" t="s">
        <v>728</v>
      </c>
      <c r="K224" t="s">
        <v>728</v>
      </c>
      <c r="L224" t="s">
        <v>728</v>
      </c>
      <c r="M224" t="s">
        <v>729</v>
      </c>
      <c r="N224" t="s">
        <v>730</v>
      </c>
      <c r="O224" t="s">
        <v>62</v>
      </c>
      <c r="P224" t="s">
        <v>8</v>
      </c>
      <c r="Q224" t="s">
        <v>63</v>
      </c>
      <c r="R224" t="s">
        <v>731</v>
      </c>
      <c r="S224" t="s">
        <v>729</v>
      </c>
      <c r="T224" t="s">
        <v>732</v>
      </c>
      <c r="U224" t="s">
        <v>8</v>
      </c>
      <c r="V224" t="s">
        <v>124</v>
      </c>
      <c r="W224" t="s">
        <v>125</v>
      </c>
      <c r="X224" s="3">
        <v>30</v>
      </c>
      <c r="Y224" t="s">
        <v>471</v>
      </c>
      <c r="Z224" t="s">
        <v>13</v>
      </c>
      <c r="AA224" t="s">
        <v>472</v>
      </c>
      <c r="AB224" t="s">
        <v>8</v>
      </c>
      <c r="AC224" t="s">
        <v>358</v>
      </c>
      <c r="AD224" s="3">
        <v>5</v>
      </c>
      <c r="AE224" t="s">
        <v>16</v>
      </c>
      <c r="AF224" t="s">
        <v>70</v>
      </c>
      <c r="AG224" s="4">
        <v>1</v>
      </c>
      <c r="AH224" t="s">
        <v>56</v>
      </c>
      <c r="AI224" s="4">
        <v>1360800</v>
      </c>
      <c r="AJ224" s="4">
        <v>6804000</v>
      </c>
      <c r="AK224" s="3">
        <v>0</v>
      </c>
      <c r="AL224" s="3">
        <v>0</v>
      </c>
      <c r="AM224" s="3">
        <v>0</v>
      </c>
      <c r="AN224" t="s">
        <v>8</v>
      </c>
      <c r="AO224" s="3">
        <v>6804000</v>
      </c>
      <c r="AP224" s="4">
        <v>544320</v>
      </c>
      <c r="AQ224" s="4">
        <v>7348320</v>
      </c>
      <c r="AR224" s="3">
        <v>20</v>
      </c>
      <c r="AS224" t="s">
        <v>18</v>
      </c>
      <c r="AT224" s="5">
        <v>12.195</v>
      </c>
      <c r="AU224" t="s">
        <v>19</v>
      </c>
      <c r="AV224" t="s">
        <v>8</v>
      </c>
      <c r="AW224" t="s">
        <v>735</v>
      </c>
      <c r="AX224" s="2">
        <v>45988</v>
      </c>
      <c r="AY224" t="s">
        <v>736</v>
      </c>
      <c r="AZ224" t="s">
        <v>8</v>
      </c>
      <c r="BA224" t="s">
        <v>8</v>
      </c>
      <c r="BB224" s="5">
        <v>20</v>
      </c>
      <c r="BC224" t="s">
        <v>22</v>
      </c>
      <c r="BD224" t="s">
        <v>23</v>
      </c>
      <c r="BE224" t="s">
        <v>24</v>
      </c>
      <c r="BF224" s="3">
        <v>0</v>
      </c>
    </row>
    <row r="225" spans="1:58" x14ac:dyDescent="0.25">
      <c r="A225" s="2">
        <v>45993</v>
      </c>
      <c r="B225" t="s">
        <v>727</v>
      </c>
      <c r="C225" t="s">
        <v>1</v>
      </c>
      <c r="D225" t="s">
        <v>56</v>
      </c>
      <c r="E225" s="3">
        <v>30</v>
      </c>
      <c r="F225" t="s">
        <v>57</v>
      </c>
      <c r="G225" t="s">
        <v>4</v>
      </c>
      <c r="H225" t="s">
        <v>5</v>
      </c>
      <c r="I225" t="s">
        <v>58</v>
      </c>
      <c r="J225" t="s">
        <v>728</v>
      </c>
      <c r="K225" t="s">
        <v>728</v>
      </c>
      <c r="L225" t="s">
        <v>728</v>
      </c>
      <c r="M225" t="s">
        <v>729</v>
      </c>
      <c r="N225" t="s">
        <v>730</v>
      </c>
      <c r="O225" t="s">
        <v>62</v>
      </c>
      <c r="P225" t="s">
        <v>8</v>
      </c>
      <c r="Q225" t="s">
        <v>63</v>
      </c>
      <c r="R225" t="s">
        <v>731</v>
      </c>
      <c r="S225" t="s">
        <v>729</v>
      </c>
      <c r="T225" t="s">
        <v>732</v>
      </c>
      <c r="U225" t="s">
        <v>8</v>
      </c>
      <c r="V225" t="s">
        <v>124</v>
      </c>
      <c r="W225" t="s">
        <v>125</v>
      </c>
      <c r="X225" s="3">
        <v>40</v>
      </c>
      <c r="Y225" t="s">
        <v>473</v>
      </c>
      <c r="Z225" t="s">
        <v>13</v>
      </c>
      <c r="AA225" t="s">
        <v>474</v>
      </c>
      <c r="AB225" t="s">
        <v>8</v>
      </c>
      <c r="AC225" t="s">
        <v>358</v>
      </c>
      <c r="AD225" s="3">
        <v>3</v>
      </c>
      <c r="AE225" t="s">
        <v>16</v>
      </c>
      <c r="AF225" t="s">
        <v>70</v>
      </c>
      <c r="AG225" s="4">
        <v>1</v>
      </c>
      <c r="AH225" t="s">
        <v>56</v>
      </c>
      <c r="AI225" s="4">
        <v>3393600</v>
      </c>
      <c r="AJ225" s="4">
        <v>10180800</v>
      </c>
      <c r="AK225" s="3">
        <v>0</v>
      </c>
      <c r="AL225" s="3">
        <v>0</v>
      </c>
      <c r="AM225" s="3">
        <v>0</v>
      </c>
      <c r="AN225" t="s">
        <v>8</v>
      </c>
      <c r="AO225" s="3">
        <v>10180800</v>
      </c>
      <c r="AP225" s="4">
        <v>814464</v>
      </c>
      <c r="AQ225" s="4">
        <v>10995264</v>
      </c>
      <c r="AR225" s="3">
        <v>12</v>
      </c>
      <c r="AS225" t="s">
        <v>18</v>
      </c>
      <c r="AT225" s="5">
        <v>11.43</v>
      </c>
      <c r="AU225" t="s">
        <v>19</v>
      </c>
      <c r="AV225" t="s">
        <v>8</v>
      </c>
      <c r="AW225" t="s">
        <v>735</v>
      </c>
      <c r="AX225" s="2">
        <v>45988</v>
      </c>
      <c r="AY225" t="s">
        <v>736</v>
      </c>
      <c r="AZ225" t="s">
        <v>8</v>
      </c>
      <c r="BA225" t="s">
        <v>8</v>
      </c>
      <c r="BB225" s="5">
        <v>12</v>
      </c>
      <c r="BC225" t="s">
        <v>22</v>
      </c>
      <c r="BD225" t="s">
        <v>23</v>
      </c>
      <c r="BE225" t="s">
        <v>24</v>
      </c>
      <c r="BF225" s="3">
        <v>0</v>
      </c>
    </row>
    <row r="226" spans="1:58" x14ac:dyDescent="0.25">
      <c r="A226" s="2">
        <v>45993</v>
      </c>
      <c r="B226" t="s">
        <v>737</v>
      </c>
      <c r="C226" t="s">
        <v>1</v>
      </c>
      <c r="D226" t="s">
        <v>56</v>
      </c>
      <c r="E226" s="3">
        <v>0</v>
      </c>
      <c r="F226" t="s">
        <v>57</v>
      </c>
      <c r="G226" t="s">
        <v>4</v>
      </c>
      <c r="H226" t="s">
        <v>5</v>
      </c>
      <c r="I226" t="s">
        <v>229</v>
      </c>
      <c r="J226" t="s">
        <v>738</v>
      </c>
      <c r="K226" t="s">
        <v>738</v>
      </c>
      <c r="L226" t="s">
        <v>738</v>
      </c>
      <c r="M226" t="s">
        <v>739</v>
      </c>
      <c r="N226" t="s">
        <v>740</v>
      </c>
      <c r="O226" t="s">
        <v>296</v>
      </c>
      <c r="P226" t="s">
        <v>8</v>
      </c>
      <c r="Q226" t="s">
        <v>63</v>
      </c>
      <c r="R226" t="s">
        <v>738</v>
      </c>
      <c r="S226" t="s">
        <v>739</v>
      </c>
      <c r="T226" t="s">
        <v>741</v>
      </c>
      <c r="U226" t="s">
        <v>235</v>
      </c>
      <c r="V226" t="s">
        <v>236</v>
      </c>
      <c r="W226" t="s">
        <v>237</v>
      </c>
      <c r="X226" s="3">
        <v>10</v>
      </c>
      <c r="Y226" t="s">
        <v>298</v>
      </c>
      <c r="Z226" t="s">
        <v>299</v>
      </c>
      <c r="AA226" t="s">
        <v>300</v>
      </c>
      <c r="AB226" t="s">
        <v>8</v>
      </c>
      <c r="AC226" t="s">
        <v>301</v>
      </c>
      <c r="AD226" s="3">
        <v>1</v>
      </c>
      <c r="AE226" t="s">
        <v>16</v>
      </c>
      <c r="AF226" t="s">
        <v>70</v>
      </c>
      <c r="AG226" s="4">
        <v>1</v>
      </c>
      <c r="AH226" t="s">
        <v>56</v>
      </c>
      <c r="AI226" s="4">
        <v>1767273</v>
      </c>
      <c r="AJ226" s="4">
        <v>1767273</v>
      </c>
      <c r="AK226" s="3">
        <v>0</v>
      </c>
      <c r="AL226" s="3">
        <v>0</v>
      </c>
      <c r="AM226" s="3">
        <v>0</v>
      </c>
      <c r="AN226" t="s">
        <v>8</v>
      </c>
      <c r="AO226" s="3">
        <v>1767273</v>
      </c>
      <c r="AP226" s="4">
        <v>141382</v>
      </c>
      <c r="AQ226" s="4">
        <v>1908655</v>
      </c>
      <c r="AR226" s="3">
        <v>20</v>
      </c>
      <c r="AS226" t="s">
        <v>18</v>
      </c>
      <c r="AT226" s="5">
        <v>14.39</v>
      </c>
      <c r="AU226" t="s">
        <v>19</v>
      </c>
      <c r="AV226" t="s">
        <v>8</v>
      </c>
      <c r="AW226" t="s">
        <v>742</v>
      </c>
      <c r="AX226" s="2">
        <v>45993</v>
      </c>
      <c r="AY226" t="s">
        <v>743</v>
      </c>
      <c r="AZ226" t="s">
        <v>8</v>
      </c>
      <c r="BA226" t="s">
        <v>8</v>
      </c>
      <c r="BB226" s="5">
        <v>20</v>
      </c>
      <c r="BC226" t="s">
        <v>22</v>
      </c>
      <c r="BD226" t="s">
        <v>23</v>
      </c>
      <c r="BE226" t="s">
        <v>24</v>
      </c>
      <c r="BF226" s="3">
        <v>0</v>
      </c>
    </row>
    <row r="227" spans="1:58" x14ac:dyDescent="0.25">
      <c r="A227" s="2">
        <v>45993</v>
      </c>
      <c r="B227" t="s">
        <v>744</v>
      </c>
      <c r="C227" t="s">
        <v>1</v>
      </c>
      <c r="D227" t="s">
        <v>56</v>
      </c>
      <c r="E227" s="3">
        <v>30</v>
      </c>
      <c r="F227" t="s">
        <v>57</v>
      </c>
      <c r="G227" t="s">
        <v>4</v>
      </c>
      <c r="H227" t="s">
        <v>5</v>
      </c>
      <c r="I227" t="s">
        <v>253</v>
      </c>
      <c r="J227" t="s">
        <v>404</v>
      </c>
      <c r="K227" t="s">
        <v>404</v>
      </c>
      <c r="L227" t="s">
        <v>404</v>
      </c>
      <c r="M227" t="s">
        <v>405</v>
      </c>
      <c r="N227" t="s">
        <v>406</v>
      </c>
      <c r="O227" t="s">
        <v>257</v>
      </c>
      <c r="P227" t="s">
        <v>8</v>
      </c>
      <c r="Q227" t="s">
        <v>63</v>
      </c>
      <c r="R227" t="s">
        <v>404</v>
      </c>
      <c r="S227" t="s">
        <v>405</v>
      </c>
      <c r="T227" t="s">
        <v>407</v>
      </c>
      <c r="U227" t="s">
        <v>8</v>
      </c>
      <c r="V227" t="s">
        <v>408</v>
      </c>
      <c r="W227" t="s">
        <v>409</v>
      </c>
      <c r="X227" s="3">
        <v>10</v>
      </c>
      <c r="Y227" t="s">
        <v>238</v>
      </c>
      <c r="Z227" t="s">
        <v>13</v>
      </c>
      <c r="AA227" t="s">
        <v>239</v>
      </c>
      <c r="AB227" t="s">
        <v>8</v>
      </c>
      <c r="AC227" t="s">
        <v>240</v>
      </c>
      <c r="AD227" s="3">
        <v>5</v>
      </c>
      <c r="AE227" t="s">
        <v>241</v>
      </c>
      <c r="AF227" t="s">
        <v>70</v>
      </c>
      <c r="AG227" s="4">
        <v>1</v>
      </c>
      <c r="AH227" t="s">
        <v>56</v>
      </c>
      <c r="AI227" s="4">
        <v>2156000</v>
      </c>
      <c r="AJ227" s="4">
        <v>10780000</v>
      </c>
      <c r="AK227" s="3">
        <v>0</v>
      </c>
      <c r="AL227" s="3">
        <v>0</v>
      </c>
      <c r="AM227" s="3">
        <v>0</v>
      </c>
      <c r="AN227" t="s">
        <v>8</v>
      </c>
      <c r="AO227" s="3">
        <v>10780000</v>
      </c>
      <c r="AP227" s="4">
        <v>862400</v>
      </c>
      <c r="AQ227" s="4">
        <v>11642400</v>
      </c>
      <c r="AR227" s="3">
        <v>100</v>
      </c>
      <c r="AS227" t="s">
        <v>18</v>
      </c>
      <c r="AT227" s="5">
        <v>106.4</v>
      </c>
      <c r="AU227" t="s">
        <v>19</v>
      </c>
      <c r="AV227" t="s">
        <v>8</v>
      </c>
      <c r="AW227" t="s">
        <v>745</v>
      </c>
      <c r="AX227" s="2">
        <v>45988</v>
      </c>
      <c r="AY227" t="s">
        <v>746</v>
      </c>
      <c r="AZ227" t="s">
        <v>8</v>
      </c>
      <c r="BA227" t="s">
        <v>8</v>
      </c>
      <c r="BB227" s="5">
        <v>100</v>
      </c>
      <c r="BC227" t="s">
        <v>22</v>
      </c>
      <c r="BD227" t="s">
        <v>23</v>
      </c>
      <c r="BE227" t="s">
        <v>24</v>
      </c>
      <c r="BF227" s="3">
        <v>0</v>
      </c>
    </row>
    <row r="228" spans="1:58" x14ac:dyDescent="0.25">
      <c r="A228" s="2">
        <v>45993</v>
      </c>
      <c r="B228" t="s">
        <v>744</v>
      </c>
      <c r="C228" t="s">
        <v>1</v>
      </c>
      <c r="D228" t="s">
        <v>56</v>
      </c>
      <c r="E228" s="3">
        <v>30</v>
      </c>
      <c r="F228" t="s">
        <v>57</v>
      </c>
      <c r="G228" t="s">
        <v>4</v>
      </c>
      <c r="H228" t="s">
        <v>5</v>
      </c>
      <c r="I228" t="s">
        <v>253</v>
      </c>
      <c r="J228" t="s">
        <v>404</v>
      </c>
      <c r="K228" t="s">
        <v>404</v>
      </c>
      <c r="L228" t="s">
        <v>404</v>
      </c>
      <c r="M228" t="s">
        <v>405</v>
      </c>
      <c r="N228" t="s">
        <v>406</v>
      </c>
      <c r="O228" t="s">
        <v>257</v>
      </c>
      <c r="P228" t="s">
        <v>8</v>
      </c>
      <c r="Q228" t="s">
        <v>63</v>
      </c>
      <c r="R228" t="s">
        <v>404</v>
      </c>
      <c r="S228" t="s">
        <v>405</v>
      </c>
      <c r="T228" t="s">
        <v>407</v>
      </c>
      <c r="U228" t="s">
        <v>8</v>
      </c>
      <c r="V228" t="s">
        <v>408</v>
      </c>
      <c r="W228" t="s">
        <v>409</v>
      </c>
      <c r="X228" s="3">
        <v>20</v>
      </c>
      <c r="Y228" t="s">
        <v>747</v>
      </c>
      <c r="Z228" t="s">
        <v>13</v>
      </c>
      <c r="AA228" t="s">
        <v>748</v>
      </c>
      <c r="AB228" t="s">
        <v>8</v>
      </c>
      <c r="AC228" t="s">
        <v>749</v>
      </c>
      <c r="AD228" s="3">
        <v>10</v>
      </c>
      <c r="AE228" t="s">
        <v>241</v>
      </c>
      <c r="AF228" t="s">
        <v>70</v>
      </c>
      <c r="AG228" s="4">
        <v>1</v>
      </c>
      <c r="AH228" t="s">
        <v>56</v>
      </c>
      <c r="AI228" s="4">
        <v>3067000</v>
      </c>
      <c r="AJ228" s="4">
        <v>30670000</v>
      </c>
      <c r="AK228" s="3">
        <v>0</v>
      </c>
      <c r="AL228" s="3">
        <v>0</v>
      </c>
      <c r="AM228" s="3">
        <v>0</v>
      </c>
      <c r="AN228" t="s">
        <v>8</v>
      </c>
      <c r="AO228" s="3">
        <v>30670000</v>
      </c>
      <c r="AP228" s="4">
        <v>2453600</v>
      </c>
      <c r="AQ228" s="4">
        <v>33123600</v>
      </c>
      <c r="AR228" s="3">
        <v>200</v>
      </c>
      <c r="AS228" t="s">
        <v>18</v>
      </c>
      <c r="AT228" s="5">
        <v>128.21</v>
      </c>
      <c r="AU228" t="s">
        <v>19</v>
      </c>
      <c r="AV228" t="s">
        <v>8</v>
      </c>
      <c r="AW228" t="s">
        <v>745</v>
      </c>
      <c r="AX228" s="2">
        <v>45988</v>
      </c>
      <c r="AY228" t="s">
        <v>746</v>
      </c>
      <c r="AZ228" t="s">
        <v>8</v>
      </c>
      <c r="BA228" t="s">
        <v>8</v>
      </c>
      <c r="BB228" s="5">
        <v>200</v>
      </c>
      <c r="BC228" t="s">
        <v>22</v>
      </c>
      <c r="BD228" t="s">
        <v>23</v>
      </c>
      <c r="BE228" t="s">
        <v>24</v>
      </c>
      <c r="BF228" s="3">
        <v>0</v>
      </c>
    </row>
    <row r="229" spans="1:58" x14ac:dyDescent="0.25">
      <c r="A229" s="2">
        <v>45993</v>
      </c>
      <c r="B229" t="s">
        <v>750</v>
      </c>
      <c r="C229" t="s">
        <v>1</v>
      </c>
      <c r="D229" t="s">
        <v>56</v>
      </c>
      <c r="E229" s="3">
        <v>30</v>
      </c>
      <c r="F229" t="s">
        <v>57</v>
      </c>
      <c r="G229" t="s">
        <v>4</v>
      </c>
      <c r="H229" t="s">
        <v>5</v>
      </c>
      <c r="I229" t="s">
        <v>253</v>
      </c>
      <c r="J229" t="s">
        <v>404</v>
      </c>
      <c r="K229" t="s">
        <v>404</v>
      </c>
      <c r="L229" t="s">
        <v>404</v>
      </c>
      <c r="M229" t="s">
        <v>405</v>
      </c>
      <c r="N229" t="s">
        <v>406</v>
      </c>
      <c r="O229" t="s">
        <v>257</v>
      </c>
      <c r="P229" t="s">
        <v>8</v>
      </c>
      <c r="Q229" t="s">
        <v>63</v>
      </c>
      <c r="R229" t="s">
        <v>404</v>
      </c>
      <c r="S229" t="s">
        <v>405</v>
      </c>
      <c r="T229" t="s">
        <v>407</v>
      </c>
      <c r="U229" t="s">
        <v>8</v>
      </c>
      <c r="V229" t="s">
        <v>408</v>
      </c>
      <c r="W229" t="s">
        <v>409</v>
      </c>
      <c r="X229" s="3">
        <v>10</v>
      </c>
      <c r="Y229" t="s">
        <v>751</v>
      </c>
      <c r="Z229" t="s">
        <v>299</v>
      </c>
      <c r="AA229" t="s">
        <v>752</v>
      </c>
      <c r="AB229" t="s">
        <v>8</v>
      </c>
      <c r="AC229" t="s">
        <v>753</v>
      </c>
      <c r="AD229" s="3">
        <v>8</v>
      </c>
      <c r="AE229" t="s">
        <v>16</v>
      </c>
      <c r="AF229" t="s">
        <v>70</v>
      </c>
      <c r="AG229" s="4">
        <v>1</v>
      </c>
      <c r="AH229" t="s">
        <v>56</v>
      </c>
      <c r="AI229" s="4">
        <v>950000</v>
      </c>
      <c r="AJ229" s="4">
        <v>7600000</v>
      </c>
      <c r="AK229" s="3">
        <v>0</v>
      </c>
      <c r="AL229" s="3">
        <v>0</v>
      </c>
      <c r="AM229" s="3">
        <v>0</v>
      </c>
      <c r="AN229" t="s">
        <v>8</v>
      </c>
      <c r="AO229" s="3">
        <v>7600000</v>
      </c>
      <c r="AP229" s="4">
        <v>608000</v>
      </c>
      <c r="AQ229" s="4">
        <v>8208000</v>
      </c>
      <c r="AR229" s="3">
        <v>160</v>
      </c>
      <c r="AS229" t="s">
        <v>18</v>
      </c>
      <c r="AT229" s="5">
        <v>152.38399999999999</v>
      </c>
      <c r="AU229" t="s">
        <v>19</v>
      </c>
      <c r="AV229" t="s">
        <v>8</v>
      </c>
      <c r="AW229" t="s">
        <v>754</v>
      </c>
      <c r="AX229" s="2">
        <v>45992</v>
      </c>
      <c r="AY229" t="s">
        <v>755</v>
      </c>
      <c r="AZ229" t="s">
        <v>8</v>
      </c>
      <c r="BA229" t="s">
        <v>8</v>
      </c>
      <c r="BB229" s="5">
        <v>160</v>
      </c>
      <c r="BC229" t="s">
        <v>22</v>
      </c>
      <c r="BD229" t="s">
        <v>23</v>
      </c>
      <c r="BE229" t="s">
        <v>24</v>
      </c>
      <c r="BF229" s="3">
        <v>0</v>
      </c>
    </row>
    <row r="230" spans="1:58" x14ac:dyDescent="0.25">
      <c r="A230" s="2">
        <v>45993</v>
      </c>
      <c r="B230" t="s">
        <v>756</v>
      </c>
      <c r="C230" t="s">
        <v>1</v>
      </c>
      <c r="D230" t="s">
        <v>56</v>
      </c>
      <c r="E230" s="3">
        <v>30</v>
      </c>
      <c r="F230" t="s">
        <v>57</v>
      </c>
      <c r="G230" t="s">
        <v>4</v>
      </c>
      <c r="H230" t="s">
        <v>5</v>
      </c>
      <c r="I230" t="s">
        <v>253</v>
      </c>
      <c r="J230" t="s">
        <v>404</v>
      </c>
      <c r="K230" t="s">
        <v>404</v>
      </c>
      <c r="L230" t="s">
        <v>404</v>
      </c>
      <c r="M230" t="s">
        <v>405</v>
      </c>
      <c r="N230" t="s">
        <v>406</v>
      </c>
      <c r="O230" t="s">
        <v>257</v>
      </c>
      <c r="P230" t="s">
        <v>8</v>
      </c>
      <c r="Q230" t="s">
        <v>63</v>
      </c>
      <c r="R230" t="s">
        <v>404</v>
      </c>
      <c r="S230" t="s">
        <v>405</v>
      </c>
      <c r="T230" t="s">
        <v>407</v>
      </c>
      <c r="U230" t="s">
        <v>8</v>
      </c>
      <c r="V230" t="s">
        <v>408</v>
      </c>
      <c r="W230" t="s">
        <v>409</v>
      </c>
      <c r="X230" s="3">
        <v>10</v>
      </c>
      <c r="Y230" t="s">
        <v>410</v>
      </c>
      <c r="Z230" t="s">
        <v>13</v>
      </c>
      <c r="AA230" t="s">
        <v>411</v>
      </c>
      <c r="AB230" t="s">
        <v>8</v>
      </c>
      <c r="AC230" t="s">
        <v>412</v>
      </c>
      <c r="AD230" s="3">
        <v>1</v>
      </c>
      <c r="AE230" t="s">
        <v>16</v>
      </c>
      <c r="AF230" t="s">
        <v>70</v>
      </c>
      <c r="AG230" s="4">
        <v>1</v>
      </c>
      <c r="AH230" t="s">
        <v>56</v>
      </c>
      <c r="AI230" s="4">
        <v>3136364</v>
      </c>
      <c r="AJ230" s="4">
        <v>3136364</v>
      </c>
      <c r="AK230" s="3">
        <v>603750</v>
      </c>
      <c r="AL230" s="3">
        <v>0</v>
      </c>
      <c r="AM230" s="3">
        <v>0</v>
      </c>
      <c r="AN230" t="s">
        <v>329</v>
      </c>
      <c r="AO230" s="3">
        <v>2532614</v>
      </c>
      <c r="AP230" s="4">
        <v>202609</v>
      </c>
      <c r="AQ230" s="4">
        <v>2735223</v>
      </c>
      <c r="AR230" s="5">
        <v>22.5</v>
      </c>
      <c r="AS230" t="s">
        <v>18</v>
      </c>
      <c r="AT230" s="3">
        <v>18</v>
      </c>
      <c r="AU230" t="s">
        <v>19</v>
      </c>
      <c r="AV230" t="s">
        <v>8</v>
      </c>
      <c r="AW230" t="s">
        <v>413</v>
      </c>
      <c r="AX230" s="2">
        <v>45992</v>
      </c>
      <c r="AY230" t="s">
        <v>757</v>
      </c>
      <c r="AZ230" t="s">
        <v>8</v>
      </c>
      <c r="BA230" t="s">
        <v>8</v>
      </c>
      <c r="BB230" s="5">
        <v>18</v>
      </c>
      <c r="BC230" t="s">
        <v>22</v>
      </c>
      <c r="BD230" t="s">
        <v>23</v>
      </c>
      <c r="BE230" t="s">
        <v>24</v>
      </c>
      <c r="BF230" s="3">
        <v>0</v>
      </c>
    </row>
    <row r="231" spans="1:58" x14ac:dyDescent="0.25">
      <c r="A231" s="2">
        <v>45993</v>
      </c>
      <c r="B231" t="s">
        <v>756</v>
      </c>
      <c r="C231" t="s">
        <v>1</v>
      </c>
      <c r="D231" t="s">
        <v>56</v>
      </c>
      <c r="E231" s="3">
        <v>30</v>
      </c>
      <c r="F231" t="s">
        <v>57</v>
      </c>
      <c r="G231" t="s">
        <v>4</v>
      </c>
      <c r="H231" t="s">
        <v>5</v>
      </c>
      <c r="I231" t="s">
        <v>253</v>
      </c>
      <c r="J231" t="s">
        <v>404</v>
      </c>
      <c r="K231" t="s">
        <v>404</v>
      </c>
      <c r="L231" t="s">
        <v>404</v>
      </c>
      <c r="M231" t="s">
        <v>405</v>
      </c>
      <c r="N231" t="s">
        <v>406</v>
      </c>
      <c r="O231" t="s">
        <v>257</v>
      </c>
      <c r="P231" t="s">
        <v>8</v>
      </c>
      <c r="Q231" t="s">
        <v>63</v>
      </c>
      <c r="R231" t="s">
        <v>404</v>
      </c>
      <c r="S231" t="s">
        <v>405</v>
      </c>
      <c r="T231" t="s">
        <v>407</v>
      </c>
      <c r="U231" t="s">
        <v>8</v>
      </c>
      <c r="V231" t="s">
        <v>408</v>
      </c>
      <c r="W231" t="s">
        <v>409</v>
      </c>
      <c r="X231" s="3">
        <v>20</v>
      </c>
      <c r="Y231" t="s">
        <v>415</v>
      </c>
      <c r="Z231" t="s">
        <v>13</v>
      </c>
      <c r="AA231" t="s">
        <v>416</v>
      </c>
      <c r="AB231" t="s">
        <v>8</v>
      </c>
      <c r="AC231" t="s">
        <v>412</v>
      </c>
      <c r="AD231" s="3">
        <v>1</v>
      </c>
      <c r="AE231" t="s">
        <v>16</v>
      </c>
      <c r="AF231" t="s">
        <v>70</v>
      </c>
      <c r="AG231" s="4">
        <v>1</v>
      </c>
      <c r="AH231" t="s">
        <v>56</v>
      </c>
      <c r="AI231" s="4">
        <v>3370000</v>
      </c>
      <c r="AJ231" s="4">
        <v>3370000</v>
      </c>
      <c r="AK231" s="3">
        <v>648725</v>
      </c>
      <c r="AL231" s="3">
        <v>0</v>
      </c>
      <c r="AM231" s="3">
        <v>0</v>
      </c>
      <c r="AN231" t="s">
        <v>329</v>
      </c>
      <c r="AO231" s="3">
        <v>2721275</v>
      </c>
      <c r="AP231" s="4">
        <v>217702</v>
      </c>
      <c r="AQ231" s="4">
        <v>2938977</v>
      </c>
      <c r="AR231" s="5">
        <v>23.76</v>
      </c>
      <c r="AS231" t="s">
        <v>18</v>
      </c>
      <c r="AT231" s="3">
        <v>18</v>
      </c>
      <c r="AU231" t="s">
        <v>19</v>
      </c>
      <c r="AV231" t="s">
        <v>8</v>
      </c>
      <c r="AW231" t="s">
        <v>413</v>
      </c>
      <c r="AX231" s="2">
        <v>45992</v>
      </c>
      <c r="AY231" t="s">
        <v>757</v>
      </c>
      <c r="AZ231" t="s">
        <v>8</v>
      </c>
      <c r="BA231" t="s">
        <v>8</v>
      </c>
      <c r="BB231" s="5">
        <v>18</v>
      </c>
      <c r="BC231" t="s">
        <v>22</v>
      </c>
      <c r="BD231" t="s">
        <v>23</v>
      </c>
      <c r="BE231" t="s">
        <v>24</v>
      </c>
      <c r="BF231" s="3">
        <v>0</v>
      </c>
    </row>
    <row r="232" spans="1:58" x14ac:dyDescent="0.25">
      <c r="A232" s="2">
        <v>45993</v>
      </c>
      <c r="B232" t="s">
        <v>758</v>
      </c>
      <c r="C232" t="s">
        <v>1</v>
      </c>
      <c r="D232" t="s">
        <v>56</v>
      </c>
      <c r="E232" s="3">
        <v>45</v>
      </c>
      <c r="F232" t="s">
        <v>57</v>
      </c>
      <c r="G232" t="s">
        <v>4</v>
      </c>
      <c r="H232" t="s">
        <v>5</v>
      </c>
      <c r="I232" t="s">
        <v>58</v>
      </c>
      <c r="J232" t="s">
        <v>759</v>
      </c>
      <c r="K232" t="s">
        <v>759</v>
      </c>
      <c r="L232" t="s">
        <v>759</v>
      </c>
      <c r="M232" t="s">
        <v>760</v>
      </c>
      <c r="N232" t="s">
        <v>699</v>
      </c>
      <c r="O232" t="s">
        <v>62</v>
      </c>
      <c r="P232" t="s">
        <v>8</v>
      </c>
      <c r="Q232" t="s">
        <v>63</v>
      </c>
      <c r="R232" t="s">
        <v>759</v>
      </c>
      <c r="S232" t="s">
        <v>760</v>
      </c>
      <c r="T232" t="s">
        <v>761</v>
      </c>
      <c r="U232" t="s">
        <v>8</v>
      </c>
      <c r="V232" t="s">
        <v>65</v>
      </c>
      <c r="W232" t="s">
        <v>66</v>
      </c>
      <c r="X232" s="3">
        <v>10</v>
      </c>
      <c r="Y232" t="s">
        <v>701</v>
      </c>
      <c r="Z232" t="s">
        <v>13</v>
      </c>
      <c r="AA232" t="s">
        <v>702</v>
      </c>
      <c r="AB232" t="s">
        <v>8</v>
      </c>
      <c r="AC232" t="s">
        <v>703</v>
      </c>
      <c r="AD232" s="3">
        <v>13</v>
      </c>
      <c r="AE232" t="s">
        <v>16</v>
      </c>
      <c r="AF232" t="s">
        <v>70</v>
      </c>
      <c r="AG232" s="4">
        <v>1</v>
      </c>
      <c r="AH232" t="s">
        <v>56</v>
      </c>
      <c r="AI232" s="4">
        <v>984000</v>
      </c>
      <c r="AJ232" s="4">
        <v>12792000</v>
      </c>
      <c r="AK232" s="3">
        <v>0</v>
      </c>
      <c r="AL232" s="3">
        <v>0</v>
      </c>
      <c r="AM232" s="3">
        <v>0</v>
      </c>
      <c r="AN232" t="s">
        <v>8</v>
      </c>
      <c r="AO232" s="3">
        <v>12792000</v>
      </c>
      <c r="AP232" s="4">
        <v>1023360</v>
      </c>
      <c r="AQ232" s="4">
        <v>13815360</v>
      </c>
      <c r="AR232" s="3">
        <v>208</v>
      </c>
      <c r="AS232" t="s">
        <v>18</v>
      </c>
      <c r="AT232" s="5">
        <v>199.94</v>
      </c>
      <c r="AU232" t="s">
        <v>19</v>
      </c>
      <c r="AV232" t="s">
        <v>8</v>
      </c>
      <c r="AW232" t="s">
        <v>762</v>
      </c>
      <c r="AX232" s="2">
        <v>45987</v>
      </c>
      <c r="AY232" t="s">
        <v>763</v>
      </c>
      <c r="AZ232" t="s">
        <v>8</v>
      </c>
      <c r="BA232" t="s">
        <v>8</v>
      </c>
      <c r="BB232" s="5">
        <v>208</v>
      </c>
      <c r="BC232" t="s">
        <v>22</v>
      </c>
      <c r="BD232" t="s">
        <v>23</v>
      </c>
      <c r="BE232" t="s">
        <v>24</v>
      </c>
      <c r="BF232" s="3">
        <v>0</v>
      </c>
    </row>
    <row r="233" spans="1:58" x14ac:dyDescent="0.25">
      <c r="A233" s="2">
        <v>45993</v>
      </c>
      <c r="B233" t="s">
        <v>758</v>
      </c>
      <c r="C233" t="s">
        <v>1</v>
      </c>
      <c r="D233" t="s">
        <v>56</v>
      </c>
      <c r="E233" s="3">
        <v>45</v>
      </c>
      <c r="F233" t="s">
        <v>57</v>
      </c>
      <c r="G233" t="s">
        <v>4</v>
      </c>
      <c r="H233" t="s">
        <v>5</v>
      </c>
      <c r="I233" t="s">
        <v>58</v>
      </c>
      <c r="J233" t="s">
        <v>759</v>
      </c>
      <c r="K233" t="s">
        <v>759</v>
      </c>
      <c r="L233" t="s">
        <v>759</v>
      </c>
      <c r="M233" t="s">
        <v>760</v>
      </c>
      <c r="N233" t="s">
        <v>699</v>
      </c>
      <c r="O233" t="s">
        <v>62</v>
      </c>
      <c r="P233" t="s">
        <v>8</v>
      </c>
      <c r="Q233" t="s">
        <v>63</v>
      </c>
      <c r="R233" t="s">
        <v>759</v>
      </c>
      <c r="S233" t="s">
        <v>760</v>
      </c>
      <c r="T233" t="s">
        <v>761</v>
      </c>
      <c r="U233" t="s">
        <v>8</v>
      </c>
      <c r="V233" t="s">
        <v>65</v>
      </c>
      <c r="W233" t="s">
        <v>66</v>
      </c>
      <c r="X233" s="3">
        <v>20</v>
      </c>
      <c r="Y233" t="s">
        <v>706</v>
      </c>
      <c r="Z233" t="s">
        <v>13</v>
      </c>
      <c r="AA233" t="s">
        <v>707</v>
      </c>
      <c r="AB233" t="s">
        <v>8</v>
      </c>
      <c r="AC233" t="s">
        <v>708</v>
      </c>
      <c r="AD233" s="3">
        <v>26</v>
      </c>
      <c r="AE233" t="s">
        <v>16</v>
      </c>
      <c r="AF233" t="s">
        <v>70</v>
      </c>
      <c r="AG233" s="4">
        <v>1</v>
      </c>
      <c r="AH233" t="s">
        <v>56</v>
      </c>
      <c r="AI233" s="4">
        <v>417200</v>
      </c>
      <c r="AJ233" s="4">
        <v>10847200</v>
      </c>
      <c r="AK233" s="3">
        <v>0</v>
      </c>
      <c r="AL233" s="3">
        <v>0</v>
      </c>
      <c r="AM233" s="3">
        <v>0</v>
      </c>
      <c r="AN233" t="s">
        <v>8</v>
      </c>
      <c r="AO233" s="3">
        <v>10847200</v>
      </c>
      <c r="AP233" s="4">
        <v>867776</v>
      </c>
      <c r="AQ233" s="4">
        <v>11714976</v>
      </c>
      <c r="AR233" s="3">
        <v>104</v>
      </c>
      <c r="AS233" t="s">
        <v>18</v>
      </c>
      <c r="AT233" s="3">
        <v>104</v>
      </c>
      <c r="AU233" t="s">
        <v>19</v>
      </c>
      <c r="AV233" t="s">
        <v>8</v>
      </c>
      <c r="AW233" t="s">
        <v>762</v>
      </c>
      <c r="AX233" s="2">
        <v>45987</v>
      </c>
      <c r="AY233" t="s">
        <v>763</v>
      </c>
      <c r="AZ233" t="s">
        <v>8</v>
      </c>
      <c r="BA233" t="s">
        <v>8</v>
      </c>
      <c r="BB233" s="5">
        <v>104</v>
      </c>
      <c r="BC233" t="s">
        <v>22</v>
      </c>
      <c r="BD233" t="s">
        <v>23</v>
      </c>
      <c r="BE233" t="s">
        <v>24</v>
      </c>
      <c r="BF233" s="3">
        <v>0</v>
      </c>
    </row>
    <row r="234" spans="1:58" x14ac:dyDescent="0.25">
      <c r="A234" s="2">
        <v>45993</v>
      </c>
      <c r="B234" t="s">
        <v>758</v>
      </c>
      <c r="C234" t="s">
        <v>1</v>
      </c>
      <c r="D234" t="s">
        <v>56</v>
      </c>
      <c r="E234" s="3">
        <v>45</v>
      </c>
      <c r="F234" t="s">
        <v>57</v>
      </c>
      <c r="G234" t="s">
        <v>4</v>
      </c>
      <c r="H234" t="s">
        <v>5</v>
      </c>
      <c r="I234" t="s">
        <v>58</v>
      </c>
      <c r="J234" t="s">
        <v>759</v>
      </c>
      <c r="K234" t="s">
        <v>759</v>
      </c>
      <c r="L234" t="s">
        <v>759</v>
      </c>
      <c r="M234" t="s">
        <v>760</v>
      </c>
      <c r="N234" t="s">
        <v>699</v>
      </c>
      <c r="O234" t="s">
        <v>62</v>
      </c>
      <c r="P234" t="s">
        <v>8</v>
      </c>
      <c r="Q234" t="s">
        <v>63</v>
      </c>
      <c r="R234" t="s">
        <v>759</v>
      </c>
      <c r="S234" t="s">
        <v>760</v>
      </c>
      <c r="T234" t="s">
        <v>761</v>
      </c>
      <c r="U234" t="s">
        <v>8</v>
      </c>
      <c r="V234" t="s">
        <v>65</v>
      </c>
      <c r="W234" t="s">
        <v>66</v>
      </c>
      <c r="X234" s="3">
        <v>30</v>
      </c>
      <c r="Y234" t="s">
        <v>712</v>
      </c>
      <c r="Z234" t="s">
        <v>13</v>
      </c>
      <c r="AA234" t="s">
        <v>713</v>
      </c>
      <c r="AB234" t="s">
        <v>8</v>
      </c>
      <c r="AC234" t="s">
        <v>714</v>
      </c>
      <c r="AD234" s="3">
        <v>14</v>
      </c>
      <c r="AE234" t="s">
        <v>16</v>
      </c>
      <c r="AF234" t="s">
        <v>70</v>
      </c>
      <c r="AG234" s="4">
        <v>1</v>
      </c>
      <c r="AH234" t="s">
        <v>56</v>
      </c>
      <c r="AI234" s="4">
        <v>1302400</v>
      </c>
      <c r="AJ234" s="4">
        <v>18233600</v>
      </c>
      <c r="AK234" s="3">
        <v>0</v>
      </c>
      <c r="AL234" s="3">
        <v>0</v>
      </c>
      <c r="AM234" s="3">
        <v>0</v>
      </c>
      <c r="AN234" t="s">
        <v>8</v>
      </c>
      <c r="AO234" s="3">
        <v>18233600</v>
      </c>
      <c r="AP234" s="4">
        <v>1458688</v>
      </c>
      <c r="AQ234" s="4">
        <v>19692288</v>
      </c>
      <c r="AR234" s="3">
        <v>224</v>
      </c>
      <c r="AS234" t="s">
        <v>18</v>
      </c>
      <c r="AT234" s="3">
        <v>224</v>
      </c>
      <c r="AU234" t="s">
        <v>19</v>
      </c>
      <c r="AV234" t="s">
        <v>8</v>
      </c>
      <c r="AW234" t="s">
        <v>762</v>
      </c>
      <c r="AX234" s="2">
        <v>45987</v>
      </c>
      <c r="AY234" t="s">
        <v>763</v>
      </c>
      <c r="AZ234" t="s">
        <v>8</v>
      </c>
      <c r="BA234" t="s">
        <v>8</v>
      </c>
      <c r="BB234" s="5">
        <v>224</v>
      </c>
      <c r="BC234" t="s">
        <v>22</v>
      </c>
      <c r="BD234" t="s">
        <v>23</v>
      </c>
      <c r="BE234" t="s">
        <v>24</v>
      </c>
      <c r="BF234" s="3">
        <v>0</v>
      </c>
    </row>
    <row r="235" spans="1:58" x14ac:dyDescent="0.25">
      <c r="A235" s="2">
        <v>45993</v>
      </c>
      <c r="B235" t="s">
        <v>758</v>
      </c>
      <c r="C235" t="s">
        <v>1</v>
      </c>
      <c r="D235" t="s">
        <v>56</v>
      </c>
      <c r="E235" s="3">
        <v>45</v>
      </c>
      <c r="F235" t="s">
        <v>57</v>
      </c>
      <c r="G235" t="s">
        <v>4</v>
      </c>
      <c r="H235" t="s">
        <v>5</v>
      </c>
      <c r="I235" t="s">
        <v>58</v>
      </c>
      <c r="J235" t="s">
        <v>759</v>
      </c>
      <c r="K235" t="s">
        <v>759</v>
      </c>
      <c r="L235" t="s">
        <v>759</v>
      </c>
      <c r="M235" t="s">
        <v>760</v>
      </c>
      <c r="N235" t="s">
        <v>699</v>
      </c>
      <c r="O235" t="s">
        <v>62</v>
      </c>
      <c r="P235" t="s">
        <v>8</v>
      </c>
      <c r="Q235" t="s">
        <v>63</v>
      </c>
      <c r="R235" t="s">
        <v>759</v>
      </c>
      <c r="S235" t="s">
        <v>760</v>
      </c>
      <c r="T235" t="s">
        <v>761</v>
      </c>
      <c r="U235" t="s">
        <v>8</v>
      </c>
      <c r="V235" t="s">
        <v>65</v>
      </c>
      <c r="W235" t="s">
        <v>66</v>
      </c>
      <c r="X235" s="3">
        <v>40</v>
      </c>
      <c r="Y235" t="s">
        <v>709</v>
      </c>
      <c r="Z235" t="s">
        <v>13</v>
      </c>
      <c r="AA235" t="s">
        <v>710</v>
      </c>
      <c r="AB235" t="s">
        <v>8</v>
      </c>
      <c r="AC235" t="s">
        <v>711</v>
      </c>
      <c r="AD235" s="3">
        <v>28</v>
      </c>
      <c r="AE235" t="s">
        <v>16</v>
      </c>
      <c r="AF235" t="s">
        <v>70</v>
      </c>
      <c r="AG235" s="4">
        <v>1</v>
      </c>
      <c r="AH235" t="s">
        <v>56</v>
      </c>
      <c r="AI235" s="4">
        <v>417200</v>
      </c>
      <c r="AJ235" s="4">
        <v>11681600</v>
      </c>
      <c r="AK235" s="3">
        <v>0</v>
      </c>
      <c r="AL235" s="3">
        <v>0</v>
      </c>
      <c r="AM235" s="3">
        <v>0</v>
      </c>
      <c r="AN235" t="s">
        <v>8</v>
      </c>
      <c r="AO235" s="3">
        <v>11681600</v>
      </c>
      <c r="AP235" s="4">
        <v>934528</v>
      </c>
      <c r="AQ235" s="4">
        <v>12616128</v>
      </c>
      <c r="AR235" s="3">
        <v>112</v>
      </c>
      <c r="AS235" t="s">
        <v>18</v>
      </c>
      <c r="AT235" s="5">
        <v>110.88</v>
      </c>
      <c r="AU235" t="s">
        <v>19</v>
      </c>
      <c r="AV235" t="s">
        <v>8</v>
      </c>
      <c r="AW235" t="s">
        <v>762</v>
      </c>
      <c r="AX235" s="2">
        <v>45987</v>
      </c>
      <c r="AY235" t="s">
        <v>763</v>
      </c>
      <c r="AZ235" t="s">
        <v>8</v>
      </c>
      <c r="BA235" t="s">
        <v>8</v>
      </c>
      <c r="BB235" s="5">
        <v>112</v>
      </c>
      <c r="BC235" t="s">
        <v>22</v>
      </c>
      <c r="BD235" t="s">
        <v>23</v>
      </c>
      <c r="BE235" t="s">
        <v>24</v>
      </c>
      <c r="BF235" s="3">
        <v>0</v>
      </c>
    </row>
    <row r="236" spans="1:58" x14ac:dyDescent="0.25">
      <c r="A236" s="2">
        <v>45993</v>
      </c>
      <c r="B236" t="s">
        <v>758</v>
      </c>
      <c r="C236" t="s">
        <v>1</v>
      </c>
      <c r="D236" t="s">
        <v>56</v>
      </c>
      <c r="E236" s="3">
        <v>45</v>
      </c>
      <c r="F236" t="s">
        <v>57</v>
      </c>
      <c r="G236" t="s">
        <v>4</v>
      </c>
      <c r="H236" t="s">
        <v>5</v>
      </c>
      <c r="I236" t="s">
        <v>58</v>
      </c>
      <c r="J236" t="s">
        <v>759</v>
      </c>
      <c r="K236" t="s">
        <v>759</v>
      </c>
      <c r="L236" t="s">
        <v>759</v>
      </c>
      <c r="M236" t="s">
        <v>760</v>
      </c>
      <c r="N236" t="s">
        <v>699</v>
      </c>
      <c r="O236" t="s">
        <v>62</v>
      </c>
      <c r="P236" t="s">
        <v>8</v>
      </c>
      <c r="Q236" t="s">
        <v>63</v>
      </c>
      <c r="R236" t="s">
        <v>759</v>
      </c>
      <c r="S236" t="s">
        <v>760</v>
      </c>
      <c r="T236" t="s">
        <v>761</v>
      </c>
      <c r="U236" t="s">
        <v>8</v>
      </c>
      <c r="V236" t="s">
        <v>65</v>
      </c>
      <c r="W236" t="s">
        <v>66</v>
      </c>
      <c r="X236" s="3">
        <v>50</v>
      </c>
      <c r="Y236" t="s">
        <v>764</v>
      </c>
      <c r="Z236" t="s">
        <v>13</v>
      </c>
      <c r="AA236" t="s">
        <v>765</v>
      </c>
      <c r="AB236" t="s">
        <v>8</v>
      </c>
      <c r="AC236" t="s">
        <v>719</v>
      </c>
      <c r="AD236" s="3">
        <v>5</v>
      </c>
      <c r="AE236" t="s">
        <v>16</v>
      </c>
      <c r="AF236" t="s">
        <v>70</v>
      </c>
      <c r="AG236" s="4">
        <v>1</v>
      </c>
      <c r="AH236" t="s">
        <v>56</v>
      </c>
      <c r="AI236" s="4">
        <v>8320000</v>
      </c>
      <c r="AJ236" s="4">
        <v>41600000</v>
      </c>
      <c r="AK236" s="3">
        <v>0</v>
      </c>
      <c r="AL236" s="3">
        <v>0</v>
      </c>
      <c r="AM236" s="3">
        <v>0</v>
      </c>
      <c r="AN236" t="s">
        <v>8</v>
      </c>
      <c r="AO236" s="3">
        <v>41600000</v>
      </c>
      <c r="AP236" s="4">
        <v>3328000</v>
      </c>
      <c r="AQ236" s="4">
        <v>44928000</v>
      </c>
      <c r="AR236" s="3">
        <v>880</v>
      </c>
      <c r="AS236" t="s">
        <v>18</v>
      </c>
      <c r="AT236" s="3">
        <v>1000</v>
      </c>
      <c r="AU236" t="s">
        <v>19</v>
      </c>
      <c r="AV236" t="s">
        <v>8</v>
      </c>
      <c r="AW236" t="s">
        <v>762</v>
      </c>
      <c r="AX236" s="2">
        <v>45987</v>
      </c>
      <c r="AY236" t="s">
        <v>763</v>
      </c>
      <c r="AZ236" t="s">
        <v>8</v>
      </c>
      <c r="BA236" t="s">
        <v>8</v>
      </c>
      <c r="BB236" s="5">
        <v>1000</v>
      </c>
      <c r="BC236" t="s">
        <v>22</v>
      </c>
      <c r="BD236" t="s">
        <v>23</v>
      </c>
      <c r="BE236" t="s">
        <v>24</v>
      </c>
      <c r="BF236" s="3">
        <v>0</v>
      </c>
    </row>
    <row r="237" spans="1:58" x14ac:dyDescent="0.25">
      <c r="A237" s="2">
        <v>45993</v>
      </c>
      <c r="B237" t="s">
        <v>766</v>
      </c>
      <c r="C237" t="s">
        <v>1</v>
      </c>
      <c r="D237" t="s">
        <v>56</v>
      </c>
      <c r="E237" s="3">
        <v>45</v>
      </c>
      <c r="F237" t="s">
        <v>57</v>
      </c>
      <c r="G237" t="s">
        <v>4</v>
      </c>
      <c r="H237" t="s">
        <v>5</v>
      </c>
      <c r="I237" t="s">
        <v>58</v>
      </c>
      <c r="J237" t="s">
        <v>759</v>
      </c>
      <c r="K237" t="s">
        <v>759</v>
      </c>
      <c r="L237" t="s">
        <v>759</v>
      </c>
      <c r="M237" t="s">
        <v>760</v>
      </c>
      <c r="N237" t="s">
        <v>699</v>
      </c>
      <c r="O237" t="s">
        <v>62</v>
      </c>
      <c r="P237" t="s">
        <v>8</v>
      </c>
      <c r="Q237" t="s">
        <v>63</v>
      </c>
      <c r="R237" t="s">
        <v>759</v>
      </c>
      <c r="S237" t="s">
        <v>760</v>
      </c>
      <c r="T237" t="s">
        <v>761</v>
      </c>
      <c r="U237" t="s">
        <v>8</v>
      </c>
      <c r="V237" t="s">
        <v>65</v>
      </c>
      <c r="W237" t="s">
        <v>66</v>
      </c>
      <c r="X237" s="3">
        <v>10</v>
      </c>
      <c r="Y237" t="s">
        <v>767</v>
      </c>
      <c r="Z237" t="s">
        <v>13</v>
      </c>
      <c r="AA237" t="s">
        <v>768</v>
      </c>
      <c r="AB237" t="s">
        <v>8</v>
      </c>
      <c r="AC237" t="s">
        <v>388</v>
      </c>
      <c r="AD237" s="3">
        <v>10</v>
      </c>
      <c r="AE237" t="s">
        <v>16</v>
      </c>
      <c r="AF237" t="s">
        <v>70</v>
      </c>
      <c r="AG237" s="4">
        <v>1</v>
      </c>
      <c r="AH237" t="s">
        <v>56</v>
      </c>
      <c r="AI237" s="4">
        <v>1291200</v>
      </c>
      <c r="AJ237" s="4">
        <v>12912000</v>
      </c>
      <c r="AK237" s="3">
        <v>0</v>
      </c>
      <c r="AL237" s="3">
        <v>0</v>
      </c>
      <c r="AM237" s="3">
        <v>0</v>
      </c>
      <c r="AN237" t="s">
        <v>8</v>
      </c>
      <c r="AO237" s="3">
        <v>12912000</v>
      </c>
      <c r="AP237" s="4">
        <v>1032960</v>
      </c>
      <c r="AQ237" s="4">
        <v>13944960</v>
      </c>
      <c r="AR237" s="3">
        <v>40</v>
      </c>
      <c r="AS237" t="s">
        <v>18</v>
      </c>
      <c r="AT237" s="5">
        <v>36.4</v>
      </c>
      <c r="AU237" t="s">
        <v>19</v>
      </c>
      <c r="AV237" t="s">
        <v>8</v>
      </c>
      <c r="AW237" t="s">
        <v>769</v>
      </c>
      <c r="AX237" s="2">
        <v>45987</v>
      </c>
      <c r="AY237" t="s">
        <v>770</v>
      </c>
      <c r="AZ237" t="s">
        <v>8</v>
      </c>
      <c r="BA237" t="s">
        <v>8</v>
      </c>
      <c r="BB237" s="5">
        <v>40</v>
      </c>
      <c r="BC237" t="s">
        <v>22</v>
      </c>
      <c r="BD237" t="s">
        <v>23</v>
      </c>
      <c r="BE237" t="s">
        <v>24</v>
      </c>
      <c r="BF237" s="3">
        <v>0</v>
      </c>
    </row>
    <row r="238" spans="1:58" x14ac:dyDescent="0.25">
      <c r="A238" s="2">
        <v>45993</v>
      </c>
      <c r="B238" t="s">
        <v>766</v>
      </c>
      <c r="C238" t="s">
        <v>1</v>
      </c>
      <c r="D238" t="s">
        <v>56</v>
      </c>
      <c r="E238" s="3">
        <v>45</v>
      </c>
      <c r="F238" t="s">
        <v>57</v>
      </c>
      <c r="G238" t="s">
        <v>4</v>
      </c>
      <c r="H238" t="s">
        <v>5</v>
      </c>
      <c r="I238" t="s">
        <v>58</v>
      </c>
      <c r="J238" t="s">
        <v>759</v>
      </c>
      <c r="K238" t="s">
        <v>759</v>
      </c>
      <c r="L238" t="s">
        <v>759</v>
      </c>
      <c r="M238" t="s">
        <v>760</v>
      </c>
      <c r="N238" t="s">
        <v>699</v>
      </c>
      <c r="O238" t="s">
        <v>62</v>
      </c>
      <c r="P238" t="s">
        <v>8</v>
      </c>
      <c r="Q238" t="s">
        <v>63</v>
      </c>
      <c r="R238" t="s">
        <v>759</v>
      </c>
      <c r="S238" t="s">
        <v>760</v>
      </c>
      <c r="T238" t="s">
        <v>761</v>
      </c>
      <c r="U238" t="s">
        <v>8</v>
      </c>
      <c r="V238" t="s">
        <v>65</v>
      </c>
      <c r="W238" t="s">
        <v>66</v>
      </c>
      <c r="X238" s="3">
        <v>20</v>
      </c>
      <c r="Y238" t="s">
        <v>771</v>
      </c>
      <c r="Z238" t="s">
        <v>13</v>
      </c>
      <c r="AA238" t="s">
        <v>772</v>
      </c>
      <c r="AB238" t="s">
        <v>8</v>
      </c>
      <c r="AC238" t="s">
        <v>388</v>
      </c>
      <c r="AD238" s="3">
        <v>9</v>
      </c>
      <c r="AE238" t="s">
        <v>16</v>
      </c>
      <c r="AF238" t="s">
        <v>70</v>
      </c>
      <c r="AG238" s="4">
        <v>1</v>
      </c>
      <c r="AH238" t="s">
        <v>56</v>
      </c>
      <c r="AI238" s="4">
        <v>938400</v>
      </c>
      <c r="AJ238" s="4">
        <v>8445600</v>
      </c>
      <c r="AK238" s="3">
        <v>0</v>
      </c>
      <c r="AL238" s="3">
        <v>0</v>
      </c>
      <c r="AM238" s="3">
        <v>0</v>
      </c>
      <c r="AN238" t="s">
        <v>8</v>
      </c>
      <c r="AO238" s="3">
        <v>8445600</v>
      </c>
      <c r="AP238" s="4">
        <v>675648</v>
      </c>
      <c r="AQ238" s="4">
        <v>9121248</v>
      </c>
      <c r="AR238" s="3">
        <v>36</v>
      </c>
      <c r="AS238" t="s">
        <v>18</v>
      </c>
      <c r="AT238" s="5">
        <v>35.28</v>
      </c>
      <c r="AU238" t="s">
        <v>19</v>
      </c>
      <c r="AV238" t="s">
        <v>8</v>
      </c>
      <c r="AW238" t="s">
        <v>769</v>
      </c>
      <c r="AX238" s="2">
        <v>45987</v>
      </c>
      <c r="AY238" t="s">
        <v>770</v>
      </c>
      <c r="AZ238" t="s">
        <v>8</v>
      </c>
      <c r="BA238" t="s">
        <v>8</v>
      </c>
      <c r="BB238" s="5">
        <v>36</v>
      </c>
      <c r="BC238" t="s">
        <v>22</v>
      </c>
      <c r="BD238" t="s">
        <v>23</v>
      </c>
      <c r="BE238" t="s">
        <v>24</v>
      </c>
      <c r="BF238" s="3">
        <v>0</v>
      </c>
    </row>
    <row r="239" spans="1:58" x14ac:dyDescent="0.25">
      <c r="A239" s="2">
        <v>45993</v>
      </c>
      <c r="B239" t="s">
        <v>766</v>
      </c>
      <c r="C239" t="s">
        <v>1</v>
      </c>
      <c r="D239" t="s">
        <v>56</v>
      </c>
      <c r="E239" s="3">
        <v>45</v>
      </c>
      <c r="F239" t="s">
        <v>57</v>
      </c>
      <c r="G239" t="s">
        <v>4</v>
      </c>
      <c r="H239" t="s">
        <v>5</v>
      </c>
      <c r="I239" t="s">
        <v>58</v>
      </c>
      <c r="J239" t="s">
        <v>759</v>
      </c>
      <c r="K239" t="s">
        <v>759</v>
      </c>
      <c r="L239" t="s">
        <v>759</v>
      </c>
      <c r="M239" t="s">
        <v>760</v>
      </c>
      <c r="N239" t="s">
        <v>699</v>
      </c>
      <c r="O239" t="s">
        <v>62</v>
      </c>
      <c r="P239" t="s">
        <v>8</v>
      </c>
      <c r="Q239" t="s">
        <v>63</v>
      </c>
      <c r="R239" t="s">
        <v>759</v>
      </c>
      <c r="S239" t="s">
        <v>760</v>
      </c>
      <c r="T239" t="s">
        <v>761</v>
      </c>
      <c r="U239" t="s">
        <v>8</v>
      </c>
      <c r="V239" t="s">
        <v>65</v>
      </c>
      <c r="W239" t="s">
        <v>66</v>
      </c>
      <c r="X239" s="3">
        <v>30</v>
      </c>
      <c r="Y239" t="s">
        <v>773</v>
      </c>
      <c r="Z239" t="s">
        <v>13</v>
      </c>
      <c r="AA239" t="s">
        <v>774</v>
      </c>
      <c r="AB239" t="s">
        <v>8</v>
      </c>
      <c r="AC239" t="s">
        <v>388</v>
      </c>
      <c r="AD239" s="3">
        <v>30</v>
      </c>
      <c r="AE239" t="s">
        <v>16</v>
      </c>
      <c r="AF239" t="s">
        <v>70</v>
      </c>
      <c r="AG239" s="4">
        <v>1</v>
      </c>
      <c r="AH239" t="s">
        <v>56</v>
      </c>
      <c r="AI239" s="4">
        <v>703200</v>
      </c>
      <c r="AJ239" s="4">
        <v>21096000</v>
      </c>
      <c r="AK239" s="3">
        <v>0</v>
      </c>
      <c r="AL239" s="3">
        <v>0</v>
      </c>
      <c r="AM239" s="3">
        <v>0</v>
      </c>
      <c r="AN239" t="s">
        <v>8</v>
      </c>
      <c r="AO239" s="3">
        <v>21096000</v>
      </c>
      <c r="AP239" s="4">
        <v>1687680</v>
      </c>
      <c r="AQ239" s="4">
        <v>22783680</v>
      </c>
      <c r="AR239" s="3">
        <v>120</v>
      </c>
      <c r="AS239" t="s">
        <v>18</v>
      </c>
      <c r="AT239" s="5">
        <v>93.9</v>
      </c>
      <c r="AU239" t="s">
        <v>19</v>
      </c>
      <c r="AV239" t="s">
        <v>8</v>
      </c>
      <c r="AW239" t="s">
        <v>769</v>
      </c>
      <c r="AX239" s="2">
        <v>45987</v>
      </c>
      <c r="AY239" t="s">
        <v>770</v>
      </c>
      <c r="AZ239" t="s">
        <v>8</v>
      </c>
      <c r="BA239" t="s">
        <v>8</v>
      </c>
      <c r="BB239" s="5">
        <v>120</v>
      </c>
      <c r="BC239" t="s">
        <v>22</v>
      </c>
      <c r="BD239" t="s">
        <v>23</v>
      </c>
      <c r="BE239" t="s">
        <v>24</v>
      </c>
      <c r="BF239" s="3">
        <v>0</v>
      </c>
    </row>
    <row r="240" spans="1:58" x14ac:dyDescent="0.25">
      <c r="A240" s="2">
        <v>45993</v>
      </c>
      <c r="B240" t="s">
        <v>766</v>
      </c>
      <c r="C240" t="s">
        <v>1</v>
      </c>
      <c r="D240" t="s">
        <v>56</v>
      </c>
      <c r="E240" s="3">
        <v>45</v>
      </c>
      <c r="F240" t="s">
        <v>57</v>
      </c>
      <c r="G240" t="s">
        <v>4</v>
      </c>
      <c r="H240" t="s">
        <v>5</v>
      </c>
      <c r="I240" t="s">
        <v>58</v>
      </c>
      <c r="J240" t="s">
        <v>759</v>
      </c>
      <c r="K240" t="s">
        <v>759</v>
      </c>
      <c r="L240" t="s">
        <v>759</v>
      </c>
      <c r="M240" t="s">
        <v>760</v>
      </c>
      <c r="N240" t="s">
        <v>699</v>
      </c>
      <c r="O240" t="s">
        <v>62</v>
      </c>
      <c r="P240" t="s">
        <v>8</v>
      </c>
      <c r="Q240" t="s">
        <v>63</v>
      </c>
      <c r="R240" t="s">
        <v>759</v>
      </c>
      <c r="S240" t="s">
        <v>760</v>
      </c>
      <c r="T240" t="s">
        <v>761</v>
      </c>
      <c r="U240" t="s">
        <v>8</v>
      </c>
      <c r="V240" t="s">
        <v>65</v>
      </c>
      <c r="W240" t="s">
        <v>66</v>
      </c>
      <c r="X240" s="3">
        <v>40</v>
      </c>
      <c r="Y240" t="s">
        <v>775</v>
      </c>
      <c r="Z240" t="s">
        <v>13</v>
      </c>
      <c r="AA240" t="s">
        <v>776</v>
      </c>
      <c r="AB240" t="s">
        <v>8</v>
      </c>
      <c r="AC240" t="s">
        <v>388</v>
      </c>
      <c r="AD240" s="3">
        <v>11</v>
      </c>
      <c r="AE240" t="s">
        <v>16</v>
      </c>
      <c r="AF240" t="s">
        <v>70</v>
      </c>
      <c r="AG240" s="4">
        <v>1</v>
      </c>
      <c r="AH240" t="s">
        <v>56</v>
      </c>
      <c r="AI240" s="4">
        <v>818000</v>
      </c>
      <c r="AJ240" s="4">
        <v>8998000</v>
      </c>
      <c r="AK240" s="3">
        <v>0</v>
      </c>
      <c r="AL240" s="3">
        <v>0</v>
      </c>
      <c r="AM240" s="3">
        <v>0</v>
      </c>
      <c r="AN240" t="s">
        <v>8</v>
      </c>
      <c r="AO240" s="3">
        <v>8998000</v>
      </c>
      <c r="AP240" s="4">
        <v>719840</v>
      </c>
      <c r="AQ240" s="4">
        <v>9717840</v>
      </c>
      <c r="AR240" s="3">
        <v>44</v>
      </c>
      <c r="AS240" t="s">
        <v>18</v>
      </c>
      <c r="AT240" s="5">
        <v>21.45</v>
      </c>
      <c r="AU240" t="s">
        <v>19</v>
      </c>
      <c r="AV240" t="s">
        <v>8</v>
      </c>
      <c r="AW240" t="s">
        <v>769</v>
      </c>
      <c r="AX240" s="2">
        <v>45987</v>
      </c>
      <c r="AY240" t="s">
        <v>770</v>
      </c>
      <c r="AZ240" t="s">
        <v>8</v>
      </c>
      <c r="BA240" t="s">
        <v>8</v>
      </c>
      <c r="BB240" s="5">
        <v>44</v>
      </c>
      <c r="BC240" t="s">
        <v>22</v>
      </c>
      <c r="BD240" t="s">
        <v>23</v>
      </c>
      <c r="BE240" t="s">
        <v>24</v>
      </c>
      <c r="BF240" s="3">
        <v>0</v>
      </c>
    </row>
    <row r="241" spans="1:58" x14ac:dyDescent="0.25">
      <c r="A241" s="2">
        <v>45993</v>
      </c>
      <c r="B241" t="s">
        <v>777</v>
      </c>
      <c r="C241" t="s">
        <v>1</v>
      </c>
      <c r="D241" t="s">
        <v>56</v>
      </c>
      <c r="E241" s="3">
        <v>60</v>
      </c>
      <c r="F241" t="s">
        <v>57</v>
      </c>
      <c r="G241" t="s">
        <v>4</v>
      </c>
      <c r="H241" t="s">
        <v>5</v>
      </c>
      <c r="I241" t="s">
        <v>58</v>
      </c>
      <c r="J241" t="s">
        <v>778</v>
      </c>
      <c r="K241" t="s">
        <v>778</v>
      </c>
      <c r="L241" t="s">
        <v>778</v>
      </c>
      <c r="M241" t="s">
        <v>779</v>
      </c>
      <c r="N241" t="s">
        <v>780</v>
      </c>
      <c r="O241" t="s">
        <v>62</v>
      </c>
      <c r="P241" t="s">
        <v>8</v>
      </c>
      <c r="Q241" t="s">
        <v>63</v>
      </c>
      <c r="R241" t="s">
        <v>778</v>
      </c>
      <c r="S241" t="s">
        <v>779</v>
      </c>
      <c r="T241" t="s">
        <v>781</v>
      </c>
      <c r="U241" t="s">
        <v>8</v>
      </c>
      <c r="V241" t="s">
        <v>65</v>
      </c>
      <c r="W241" t="s">
        <v>66</v>
      </c>
      <c r="X241" s="3">
        <v>90</v>
      </c>
      <c r="Y241" t="s">
        <v>773</v>
      </c>
      <c r="Z241" t="s">
        <v>13</v>
      </c>
      <c r="AA241" t="s">
        <v>774</v>
      </c>
      <c r="AB241" t="s">
        <v>8</v>
      </c>
      <c r="AC241" t="s">
        <v>388</v>
      </c>
      <c r="AD241" s="3">
        <v>8</v>
      </c>
      <c r="AE241" t="s">
        <v>16</v>
      </c>
      <c r="AF241" t="s">
        <v>70</v>
      </c>
      <c r="AG241" s="4">
        <v>1</v>
      </c>
      <c r="AH241" t="s">
        <v>56</v>
      </c>
      <c r="AI241" s="4">
        <v>703200</v>
      </c>
      <c r="AJ241" s="4">
        <v>5625600</v>
      </c>
      <c r="AK241" s="3">
        <v>0</v>
      </c>
      <c r="AL241" s="3">
        <v>0</v>
      </c>
      <c r="AM241" s="3">
        <v>0</v>
      </c>
      <c r="AN241" t="s">
        <v>8</v>
      </c>
      <c r="AO241" s="3">
        <v>5625600</v>
      </c>
      <c r="AP241" s="4">
        <v>450048</v>
      </c>
      <c r="AQ241" s="4">
        <v>6075648</v>
      </c>
      <c r="AR241" s="3">
        <v>32</v>
      </c>
      <c r="AS241" t="s">
        <v>18</v>
      </c>
      <c r="AT241" s="5">
        <v>25.04</v>
      </c>
      <c r="AU241" t="s">
        <v>19</v>
      </c>
      <c r="AV241" t="s">
        <v>8</v>
      </c>
      <c r="AW241" t="s">
        <v>782</v>
      </c>
      <c r="AX241" s="2">
        <v>45931</v>
      </c>
      <c r="AY241" t="s">
        <v>783</v>
      </c>
      <c r="AZ241" t="s">
        <v>8</v>
      </c>
      <c r="BA241" t="s">
        <v>8</v>
      </c>
      <c r="BB241" s="5">
        <v>32</v>
      </c>
      <c r="BC241" t="s">
        <v>22</v>
      </c>
      <c r="BD241" t="s">
        <v>23</v>
      </c>
      <c r="BE241" t="s">
        <v>24</v>
      </c>
      <c r="BF241" s="3">
        <v>0</v>
      </c>
    </row>
    <row r="242" spans="1:58" x14ac:dyDescent="0.25">
      <c r="A242" s="2">
        <v>45993</v>
      </c>
      <c r="B242" t="s">
        <v>784</v>
      </c>
      <c r="C242" t="s">
        <v>1</v>
      </c>
      <c r="D242" t="s">
        <v>56</v>
      </c>
      <c r="E242" s="3">
        <v>60</v>
      </c>
      <c r="F242" t="s">
        <v>57</v>
      </c>
      <c r="G242" t="s">
        <v>4</v>
      </c>
      <c r="H242" t="s">
        <v>5</v>
      </c>
      <c r="I242" t="s">
        <v>58</v>
      </c>
      <c r="J242" t="s">
        <v>778</v>
      </c>
      <c r="K242" t="s">
        <v>778</v>
      </c>
      <c r="L242" t="s">
        <v>778</v>
      </c>
      <c r="M242" t="s">
        <v>779</v>
      </c>
      <c r="N242" t="s">
        <v>780</v>
      </c>
      <c r="O242" t="s">
        <v>62</v>
      </c>
      <c r="P242" t="s">
        <v>8</v>
      </c>
      <c r="Q242" t="s">
        <v>63</v>
      </c>
      <c r="R242" t="s">
        <v>778</v>
      </c>
      <c r="S242" t="s">
        <v>779</v>
      </c>
      <c r="T242" t="s">
        <v>781</v>
      </c>
      <c r="U242" t="s">
        <v>8</v>
      </c>
      <c r="V242" t="s">
        <v>65</v>
      </c>
      <c r="W242" t="s">
        <v>66</v>
      </c>
      <c r="X242" s="3">
        <v>10</v>
      </c>
      <c r="Y242" t="s">
        <v>701</v>
      </c>
      <c r="Z242" t="s">
        <v>13</v>
      </c>
      <c r="AA242" t="s">
        <v>702</v>
      </c>
      <c r="AB242" t="s">
        <v>8</v>
      </c>
      <c r="AC242" t="s">
        <v>703</v>
      </c>
      <c r="AD242" s="3">
        <v>10</v>
      </c>
      <c r="AE242" t="s">
        <v>16</v>
      </c>
      <c r="AF242" t="s">
        <v>70</v>
      </c>
      <c r="AG242" s="4">
        <v>1</v>
      </c>
      <c r="AH242" t="s">
        <v>56</v>
      </c>
      <c r="AI242" s="4">
        <v>984000</v>
      </c>
      <c r="AJ242" s="4">
        <v>9840000</v>
      </c>
      <c r="AK242" s="3">
        <v>0</v>
      </c>
      <c r="AL242" s="3">
        <v>0</v>
      </c>
      <c r="AM242" s="3">
        <v>0</v>
      </c>
      <c r="AN242" t="s">
        <v>8</v>
      </c>
      <c r="AO242" s="3">
        <v>9840000</v>
      </c>
      <c r="AP242" s="4">
        <v>787200</v>
      </c>
      <c r="AQ242" s="4">
        <v>10627200</v>
      </c>
      <c r="AR242" s="3">
        <v>160</v>
      </c>
      <c r="AS242" t="s">
        <v>18</v>
      </c>
      <c r="AT242" s="5">
        <v>153.80000000000001</v>
      </c>
      <c r="AU242" t="s">
        <v>19</v>
      </c>
      <c r="AV242" t="s">
        <v>8</v>
      </c>
      <c r="AW242" t="s">
        <v>785</v>
      </c>
      <c r="AX242" s="2">
        <v>45968</v>
      </c>
      <c r="AY242" t="s">
        <v>786</v>
      </c>
      <c r="AZ242" t="s">
        <v>8</v>
      </c>
      <c r="BA242" t="s">
        <v>8</v>
      </c>
      <c r="BB242" s="5">
        <v>160</v>
      </c>
      <c r="BC242" t="s">
        <v>22</v>
      </c>
      <c r="BD242" t="s">
        <v>23</v>
      </c>
      <c r="BE242" t="s">
        <v>24</v>
      </c>
      <c r="BF242" s="3">
        <v>0</v>
      </c>
    </row>
    <row r="243" spans="1:58" x14ac:dyDescent="0.25">
      <c r="A243" s="2">
        <v>45993</v>
      </c>
      <c r="B243" t="s">
        <v>784</v>
      </c>
      <c r="C243" t="s">
        <v>1</v>
      </c>
      <c r="D243" t="s">
        <v>56</v>
      </c>
      <c r="E243" s="3">
        <v>60</v>
      </c>
      <c r="F243" t="s">
        <v>57</v>
      </c>
      <c r="G243" t="s">
        <v>4</v>
      </c>
      <c r="H243" t="s">
        <v>5</v>
      </c>
      <c r="I243" t="s">
        <v>58</v>
      </c>
      <c r="J243" t="s">
        <v>778</v>
      </c>
      <c r="K243" t="s">
        <v>778</v>
      </c>
      <c r="L243" t="s">
        <v>778</v>
      </c>
      <c r="M243" t="s">
        <v>779</v>
      </c>
      <c r="N243" t="s">
        <v>780</v>
      </c>
      <c r="O243" t="s">
        <v>62</v>
      </c>
      <c r="P243" t="s">
        <v>8</v>
      </c>
      <c r="Q243" t="s">
        <v>63</v>
      </c>
      <c r="R243" t="s">
        <v>778</v>
      </c>
      <c r="S243" t="s">
        <v>779</v>
      </c>
      <c r="T243" t="s">
        <v>781</v>
      </c>
      <c r="U243" t="s">
        <v>8</v>
      </c>
      <c r="V243" t="s">
        <v>65</v>
      </c>
      <c r="W243" t="s">
        <v>66</v>
      </c>
      <c r="X243" s="3">
        <v>30</v>
      </c>
      <c r="Y243" t="s">
        <v>706</v>
      </c>
      <c r="Z243" t="s">
        <v>13</v>
      </c>
      <c r="AA243" t="s">
        <v>707</v>
      </c>
      <c r="AB243" t="s">
        <v>8</v>
      </c>
      <c r="AC243" t="s">
        <v>708</v>
      </c>
      <c r="AD243" s="3">
        <v>20</v>
      </c>
      <c r="AE243" t="s">
        <v>16</v>
      </c>
      <c r="AF243" t="s">
        <v>70</v>
      </c>
      <c r="AG243" s="4">
        <v>1</v>
      </c>
      <c r="AH243" t="s">
        <v>56</v>
      </c>
      <c r="AI243" s="4">
        <v>417200</v>
      </c>
      <c r="AJ243" s="4">
        <v>8344000</v>
      </c>
      <c r="AK243" s="3">
        <v>0</v>
      </c>
      <c r="AL243" s="3">
        <v>0</v>
      </c>
      <c r="AM243" s="3">
        <v>0</v>
      </c>
      <c r="AN243" t="s">
        <v>8</v>
      </c>
      <c r="AO243" s="3">
        <v>8344000</v>
      </c>
      <c r="AP243" s="4">
        <v>667520</v>
      </c>
      <c r="AQ243" s="4">
        <v>9011520</v>
      </c>
      <c r="AR243" s="3">
        <v>80</v>
      </c>
      <c r="AS243" t="s">
        <v>18</v>
      </c>
      <c r="AT243" s="3">
        <v>80</v>
      </c>
      <c r="AU243" t="s">
        <v>19</v>
      </c>
      <c r="AV243" t="s">
        <v>8</v>
      </c>
      <c r="AW243" t="s">
        <v>785</v>
      </c>
      <c r="AX243" s="2">
        <v>45968</v>
      </c>
      <c r="AY243" t="s">
        <v>786</v>
      </c>
      <c r="AZ243" t="s">
        <v>8</v>
      </c>
      <c r="BA243" t="s">
        <v>8</v>
      </c>
      <c r="BB243" s="5">
        <v>80</v>
      </c>
      <c r="BC243" t="s">
        <v>22</v>
      </c>
      <c r="BD243" t="s">
        <v>23</v>
      </c>
      <c r="BE243" t="s">
        <v>24</v>
      </c>
      <c r="BF243" s="3">
        <v>0</v>
      </c>
    </row>
    <row r="244" spans="1:58" x14ac:dyDescent="0.25">
      <c r="A244" s="2">
        <v>45993</v>
      </c>
      <c r="B244" t="s">
        <v>784</v>
      </c>
      <c r="C244" t="s">
        <v>1</v>
      </c>
      <c r="D244" t="s">
        <v>56</v>
      </c>
      <c r="E244" s="3">
        <v>60</v>
      </c>
      <c r="F244" t="s">
        <v>57</v>
      </c>
      <c r="G244" t="s">
        <v>4</v>
      </c>
      <c r="H244" t="s">
        <v>5</v>
      </c>
      <c r="I244" t="s">
        <v>58</v>
      </c>
      <c r="J244" t="s">
        <v>778</v>
      </c>
      <c r="K244" t="s">
        <v>778</v>
      </c>
      <c r="L244" t="s">
        <v>778</v>
      </c>
      <c r="M244" t="s">
        <v>779</v>
      </c>
      <c r="N244" t="s">
        <v>780</v>
      </c>
      <c r="O244" t="s">
        <v>62</v>
      </c>
      <c r="P244" t="s">
        <v>8</v>
      </c>
      <c r="Q244" t="s">
        <v>63</v>
      </c>
      <c r="R244" t="s">
        <v>778</v>
      </c>
      <c r="S244" t="s">
        <v>779</v>
      </c>
      <c r="T244" t="s">
        <v>781</v>
      </c>
      <c r="U244" t="s">
        <v>8</v>
      </c>
      <c r="V244" t="s">
        <v>65</v>
      </c>
      <c r="W244" t="s">
        <v>66</v>
      </c>
      <c r="X244" s="3">
        <v>60</v>
      </c>
      <c r="Y244" t="s">
        <v>712</v>
      </c>
      <c r="Z244" t="s">
        <v>13</v>
      </c>
      <c r="AA244" t="s">
        <v>713</v>
      </c>
      <c r="AB244" t="s">
        <v>8</v>
      </c>
      <c r="AC244" t="s">
        <v>714</v>
      </c>
      <c r="AD244" s="3">
        <v>4</v>
      </c>
      <c r="AE244" t="s">
        <v>16</v>
      </c>
      <c r="AF244" t="s">
        <v>70</v>
      </c>
      <c r="AG244" s="4">
        <v>1</v>
      </c>
      <c r="AH244" t="s">
        <v>56</v>
      </c>
      <c r="AI244" s="4">
        <v>1302400</v>
      </c>
      <c r="AJ244" s="4">
        <v>5209600</v>
      </c>
      <c r="AK244" s="3">
        <v>0</v>
      </c>
      <c r="AL244" s="3">
        <v>0</v>
      </c>
      <c r="AM244" s="3">
        <v>0</v>
      </c>
      <c r="AN244" t="s">
        <v>8</v>
      </c>
      <c r="AO244" s="3">
        <v>5209600</v>
      </c>
      <c r="AP244" s="4">
        <v>416768</v>
      </c>
      <c r="AQ244" s="4">
        <v>5626368</v>
      </c>
      <c r="AR244" s="3">
        <v>64</v>
      </c>
      <c r="AS244" t="s">
        <v>18</v>
      </c>
      <c r="AT244" s="3">
        <v>64</v>
      </c>
      <c r="AU244" t="s">
        <v>19</v>
      </c>
      <c r="AV244" t="s">
        <v>8</v>
      </c>
      <c r="AW244" t="s">
        <v>785</v>
      </c>
      <c r="AX244" s="2">
        <v>45968</v>
      </c>
      <c r="AY244" t="s">
        <v>786</v>
      </c>
      <c r="AZ244" t="s">
        <v>8</v>
      </c>
      <c r="BA244" t="s">
        <v>8</v>
      </c>
      <c r="BB244" s="5">
        <v>64</v>
      </c>
      <c r="BC244" t="s">
        <v>22</v>
      </c>
      <c r="BD244" t="s">
        <v>23</v>
      </c>
      <c r="BE244" t="s">
        <v>24</v>
      </c>
      <c r="BF244" s="3">
        <v>0</v>
      </c>
    </row>
    <row r="245" spans="1:58" x14ac:dyDescent="0.25">
      <c r="A245" s="2">
        <v>45993</v>
      </c>
      <c r="B245" t="s">
        <v>784</v>
      </c>
      <c r="C245" t="s">
        <v>1</v>
      </c>
      <c r="D245" t="s">
        <v>56</v>
      </c>
      <c r="E245" s="3">
        <v>60</v>
      </c>
      <c r="F245" t="s">
        <v>57</v>
      </c>
      <c r="G245" t="s">
        <v>4</v>
      </c>
      <c r="H245" t="s">
        <v>5</v>
      </c>
      <c r="I245" t="s">
        <v>58</v>
      </c>
      <c r="J245" t="s">
        <v>778</v>
      </c>
      <c r="K245" t="s">
        <v>778</v>
      </c>
      <c r="L245" t="s">
        <v>778</v>
      </c>
      <c r="M245" t="s">
        <v>779</v>
      </c>
      <c r="N245" t="s">
        <v>780</v>
      </c>
      <c r="O245" t="s">
        <v>62</v>
      </c>
      <c r="P245" t="s">
        <v>8</v>
      </c>
      <c r="Q245" t="s">
        <v>63</v>
      </c>
      <c r="R245" t="s">
        <v>778</v>
      </c>
      <c r="S245" t="s">
        <v>779</v>
      </c>
      <c r="T245" t="s">
        <v>781</v>
      </c>
      <c r="U245" t="s">
        <v>8</v>
      </c>
      <c r="V245" t="s">
        <v>65</v>
      </c>
      <c r="W245" t="s">
        <v>66</v>
      </c>
      <c r="X245" s="3">
        <v>80</v>
      </c>
      <c r="Y245" t="s">
        <v>709</v>
      </c>
      <c r="Z245" t="s">
        <v>13</v>
      </c>
      <c r="AA245" t="s">
        <v>710</v>
      </c>
      <c r="AB245" t="s">
        <v>8</v>
      </c>
      <c r="AC245" t="s">
        <v>711</v>
      </c>
      <c r="AD245" s="3">
        <v>8</v>
      </c>
      <c r="AE245" t="s">
        <v>16</v>
      </c>
      <c r="AF245" t="s">
        <v>70</v>
      </c>
      <c r="AG245" s="4">
        <v>1</v>
      </c>
      <c r="AH245" t="s">
        <v>56</v>
      </c>
      <c r="AI245" s="4">
        <v>417200</v>
      </c>
      <c r="AJ245" s="4">
        <v>3337600</v>
      </c>
      <c r="AK245" s="3">
        <v>0</v>
      </c>
      <c r="AL245" s="3">
        <v>0</v>
      </c>
      <c r="AM245" s="3">
        <v>0</v>
      </c>
      <c r="AN245" t="s">
        <v>8</v>
      </c>
      <c r="AO245" s="3">
        <v>3337600</v>
      </c>
      <c r="AP245" s="4">
        <v>267008</v>
      </c>
      <c r="AQ245" s="4">
        <v>3604608</v>
      </c>
      <c r="AR245" s="3">
        <v>32</v>
      </c>
      <c r="AS245" t="s">
        <v>18</v>
      </c>
      <c r="AT245" s="5">
        <v>31.68</v>
      </c>
      <c r="AU245" t="s">
        <v>19</v>
      </c>
      <c r="AV245" t="s">
        <v>8</v>
      </c>
      <c r="AW245" t="s">
        <v>785</v>
      </c>
      <c r="AX245" s="2">
        <v>45968</v>
      </c>
      <c r="AY245" t="s">
        <v>786</v>
      </c>
      <c r="AZ245" t="s">
        <v>8</v>
      </c>
      <c r="BA245" t="s">
        <v>8</v>
      </c>
      <c r="BB245" s="5">
        <v>32</v>
      </c>
      <c r="BC245" t="s">
        <v>22</v>
      </c>
      <c r="BD245" t="s">
        <v>23</v>
      </c>
      <c r="BE245" t="s">
        <v>24</v>
      </c>
      <c r="BF245" s="3">
        <v>0</v>
      </c>
    </row>
    <row r="246" spans="1:58" x14ac:dyDescent="0.25">
      <c r="A246" s="2">
        <v>45993</v>
      </c>
      <c r="B246" t="s">
        <v>784</v>
      </c>
      <c r="C246" t="s">
        <v>1</v>
      </c>
      <c r="D246" t="s">
        <v>56</v>
      </c>
      <c r="E246" s="3">
        <v>60</v>
      </c>
      <c r="F246" t="s">
        <v>57</v>
      </c>
      <c r="G246" t="s">
        <v>4</v>
      </c>
      <c r="H246" t="s">
        <v>5</v>
      </c>
      <c r="I246" t="s">
        <v>58</v>
      </c>
      <c r="J246" t="s">
        <v>778</v>
      </c>
      <c r="K246" t="s">
        <v>778</v>
      </c>
      <c r="L246" t="s">
        <v>778</v>
      </c>
      <c r="M246" t="s">
        <v>779</v>
      </c>
      <c r="N246" t="s">
        <v>780</v>
      </c>
      <c r="O246" t="s">
        <v>62</v>
      </c>
      <c r="P246" t="s">
        <v>8</v>
      </c>
      <c r="Q246" t="s">
        <v>63</v>
      </c>
      <c r="R246" t="s">
        <v>778</v>
      </c>
      <c r="S246" t="s">
        <v>779</v>
      </c>
      <c r="T246" t="s">
        <v>781</v>
      </c>
      <c r="U246" t="s">
        <v>8</v>
      </c>
      <c r="V246" t="s">
        <v>65</v>
      </c>
      <c r="W246" t="s">
        <v>66</v>
      </c>
      <c r="X246" s="3">
        <v>110</v>
      </c>
      <c r="Y246" t="s">
        <v>725</v>
      </c>
      <c r="Z246" t="s">
        <v>13</v>
      </c>
      <c r="AA246" t="s">
        <v>726</v>
      </c>
      <c r="AB246" t="s">
        <v>8</v>
      </c>
      <c r="AC246" t="s">
        <v>388</v>
      </c>
      <c r="AD246" s="3">
        <v>4</v>
      </c>
      <c r="AE246" t="s">
        <v>16</v>
      </c>
      <c r="AF246" t="s">
        <v>70</v>
      </c>
      <c r="AG246" s="4">
        <v>1</v>
      </c>
      <c r="AH246" t="s">
        <v>56</v>
      </c>
      <c r="AI246" s="4">
        <v>848400</v>
      </c>
      <c r="AJ246" s="4">
        <v>3393600</v>
      </c>
      <c r="AK246" s="3">
        <v>0</v>
      </c>
      <c r="AL246" s="3">
        <v>0</v>
      </c>
      <c r="AM246" s="3">
        <v>0</v>
      </c>
      <c r="AN246" t="s">
        <v>8</v>
      </c>
      <c r="AO246" s="3">
        <v>3393600</v>
      </c>
      <c r="AP246" s="4">
        <v>271488</v>
      </c>
      <c r="AQ246" s="4">
        <v>3665088</v>
      </c>
      <c r="AR246" s="3">
        <v>16</v>
      </c>
      <c r="AS246" t="s">
        <v>18</v>
      </c>
      <c r="AT246" s="5">
        <v>14.56</v>
      </c>
      <c r="AU246" t="s">
        <v>19</v>
      </c>
      <c r="AV246" t="s">
        <v>8</v>
      </c>
      <c r="AW246" t="s">
        <v>785</v>
      </c>
      <c r="AX246" s="2">
        <v>45968</v>
      </c>
      <c r="AY246" t="s">
        <v>786</v>
      </c>
      <c r="AZ246" t="s">
        <v>8</v>
      </c>
      <c r="BA246" t="s">
        <v>8</v>
      </c>
      <c r="BB246" s="5">
        <v>16</v>
      </c>
      <c r="BC246" t="s">
        <v>22</v>
      </c>
      <c r="BD246" t="s">
        <v>23</v>
      </c>
      <c r="BE246" t="s">
        <v>24</v>
      </c>
      <c r="BF246" s="3">
        <v>0</v>
      </c>
    </row>
    <row r="247" spans="1:58" x14ac:dyDescent="0.25">
      <c r="A247" s="2">
        <v>45993</v>
      </c>
      <c r="B247" t="s">
        <v>784</v>
      </c>
      <c r="C247" t="s">
        <v>1</v>
      </c>
      <c r="D247" t="s">
        <v>56</v>
      </c>
      <c r="E247" s="3">
        <v>60</v>
      </c>
      <c r="F247" t="s">
        <v>57</v>
      </c>
      <c r="G247" t="s">
        <v>4</v>
      </c>
      <c r="H247" t="s">
        <v>5</v>
      </c>
      <c r="I247" t="s">
        <v>58</v>
      </c>
      <c r="J247" t="s">
        <v>778</v>
      </c>
      <c r="K247" t="s">
        <v>778</v>
      </c>
      <c r="L247" t="s">
        <v>778</v>
      </c>
      <c r="M247" t="s">
        <v>779</v>
      </c>
      <c r="N247" t="s">
        <v>780</v>
      </c>
      <c r="O247" t="s">
        <v>62</v>
      </c>
      <c r="P247" t="s">
        <v>8</v>
      </c>
      <c r="Q247" t="s">
        <v>63</v>
      </c>
      <c r="R247" t="s">
        <v>778</v>
      </c>
      <c r="S247" t="s">
        <v>779</v>
      </c>
      <c r="T247" t="s">
        <v>781</v>
      </c>
      <c r="U247" t="s">
        <v>8</v>
      </c>
      <c r="V247" t="s">
        <v>65</v>
      </c>
      <c r="W247" t="s">
        <v>66</v>
      </c>
      <c r="X247" s="3">
        <v>120</v>
      </c>
      <c r="Y247" t="s">
        <v>715</v>
      </c>
      <c r="Z247" t="s">
        <v>13</v>
      </c>
      <c r="AA247" t="s">
        <v>716</v>
      </c>
      <c r="AB247" t="s">
        <v>8</v>
      </c>
      <c r="AC247" t="s">
        <v>388</v>
      </c>
      <c r="AD247" s="3">
        <v>4</v>
      </c>
      <c r="AE247" t="s">
        <v>16</v>
      </c>
      <c r="AF247" t="s">
        <v>70</v>
      </c>
      <c r="AG247" s="4">
        <v>1</v>
      </c>
      <c r="AH247" t="s">
        <v>56</v>
      </c>
      <c r="AI247" s="4">
        <v>1159600</v>
      </c>
      <c r="AJ247" s="4">
        <v>4638400</v>
      </c>
      <c r="AK247" s="3">
        <v>0</v>
      </c>
      <c r="AL247" s="3">
        <v>0</v>
      </c>
      <c r="AM247" s="3">
        <v>0</v>
      </c>
      <c r="AN247" t="s">
        <v>8</v>
      </c>
      <c r="AO247" s="3">
        <v>4638400</v>
      </c>
      <c r="AP247" s="4">
        <v>371072</v>
      </c>
      <c r="AQ247" s="4">
        <v>5009472</v>
      </c>
      <c r="AR247" s="3">
        <v>16</v>
      </c>
      <c r="AS247" t="s">
        <v>18</v>
      </c>
      <c r="AT247" s="5">
        <v>15.68</v>
      </c>
      <c r="AU247" t="s">
        <v>19</v>
      </c>
      <c r="AV247" t="s">
        <v>8</v>
      </c>
      <c r="AW247" t="s">
        <v>785</v>
      </c>
      <c r="AX247" s="2">
        <v>45968</v>
      </c>
      <c r="AY247" t="s">
        <v>786</v>
      </c>
      <c r="AZ247" t="s">
        <v>8</v>
      </c>
      <c r="BA247" t="s">
        <v>8</v>
      </c>
      <c r="BB247" s="5">
        <v>16</v>
      </c>
      <c r="BC247" t="s">
        <v>22</v>
      </c>
      <c r="BD247" t="s">
        <v>23</v>
      </c>
      <c r="BE247" t="s">
        <v>24</v>
      </c>
      <c r="BF247" s="3">
        <v>0</v>
      </c>
    </row>
    <row r="248" spans="1:58" x14ac:dyDescent="0.25">
      <c r="A248" s="2">
        <v>45993</v>
      </c>
      <c r="B248" t="s">
        <v>784</v>
      </c>
      <c r="C248" t="s">
        <v>1</v>
      </c>
      <c r="D248" t="s">
        <v>56</v>
      </c>
      <c r="E248" s="3">
        <v>60</v>
      </c>
      <c r="F248" t="s">
        <v>57</v>
      </c>
      <c r="G248" t="s">
        <v>4</v>
      </c>
      <c r="H248" t="s">
        <v>5</v>
      </c>
      <c r="I248" t="s">
        <v>58</v>
      </c>
      <c r="J248" t="s">
        <v>778</v>
      </c>
      <c r="K248" t="s">
        <v>778</v>
      </c>
      <c r="L248" t="s">
        <v>778</v>
      </c>
      <c r="M248" t="s">
        <v>779</v>
      </c>
      <c r="N248" t="s">
        <v>780</v>
      </c>
      <c r="O248" t="s">
        <v>62</v>
      </c>
      <c r="P248" t="s">
        <v>8</v>
      </c>
      <c r="Q248" t="s">
        <v>63</v>
      </c>
      <c r="R248" t="s">
        <v>778</v>
      </c>
      <c r="S248" t="s">
        <v>779</v>
      </c>
      <c r="T248" t="s">
        <v>781</v>
      </c>
      <c r="U248" t="s">
        <v>8</v>
      </c>
      <c r="V248" t="s">
        <v>65</v>
      </c>
      <c r="W248" t="s">
        <v>66</v>
      </c>
      <c r="X248" s="3">
        <v>170</v>
      </c>
      <c r="Y248" t="s">
        <v>717</v>
      </c>
      <c r="Z248" t="s">
        <v>13</v>
      </c>
      <c r="AA248" t="s">
        <v>718</v>
      </c>
      <c r="AB248" t="s">
        <v>8</v>
      </c>
      <c r="AC248" t="s">
        <v>719</v>
      </c>
      <c r="AD248" s="3">
        <v>3</v>
      </c>
      <c r="AE248" t="s">
        <v>16</v>
      </c>
      <c r="AF248" t="s">
        <v>70</v>
      </c>
      <c r="AG248" s="4">
        <v>1</v>
      </c>
      <c r="AH248" t="s">
        <v>56</v>
      </c>
      <c r="AI248" s="4">
        <v>8320000</v>
      </c>
      <c r="AJ248" s="4">
        <v>24960000</v>
      </c>
      <c r="AK248" s="3">
        <v>0</v>
      </c>
      <c r="AL248" s="3">
        <v>0</v>
      </c>
      <c r="AM248" s="3">
        <v>0</v>
      </c>
      <c r="AN248" t="s">
        <v>8</v>
      </c>
      <c r="AO248" s="3">
        <v>24960000</v>
      </c>
      <c r="AP248" s="4">
        <v>1996800</v>
      </c>
      <c r="AQ248" s="4">
        <v>26956800</v>
      </c>
      <c r="AR248" s="3">
        <v>528</v>
      </c>
      <c r="AS248" t="s">
        <v>18</v>
      </c>
      <c r="AT248" s="3">
        <v>600</v>
      </c>
      <c r="AU248" t="s">
        <v>19</v>
      </c>
      <c r="AV248" t="s">
        <v>8</v>
      </c>
      <c r="AW248" t="s">
        <v>785</v>
      </c>
      <c r="AX248" s="2">
        <v>45968</v>
      </c>
      <c r="AY248" t="s">
        <v>786</v>
      </c>
      <c r="AZ248" t="s">
        <v>8</v>
      </c>
      <c r="BA248" t="s">
        <v>8</v>
      </c>
      <c r="BB248" s="5">
        <v>600</v>
      </c>
      <c r="BC248" t="s">
        <v>22</v>
      </c>
      <c r="BD248" t="s">
        <v>23</v>
      </c>
      <c r="BE248" t="s">
        <v>24</v>
      </c>
      <c r="BF248" s="3">
        <v>0</v>
      </c>
    </row>
    <row r="249" spans="1:58" x14ac:dyDescent="0.25">
      <c r="A249" s="2">
        <v>45993</v>
      </c>
      <c r="B249" t="s">
        <v>784</v>
      </c>
      <c r="C249" t="s">
        <v>1</v>
      </c>
      <c r="D249" t="s">
        <v>56</v>
      </c>
      <c r="E249" s="3">
        <v>60</v>
      </c>
      <c r="F249" t="s">
        <v>57</v>
      </c>
      <c r="G249" t="s">
        <v>4</v>
      </c>
      <c r="H249" t="s">
        <v>5</v>
      </c>
      <c r="I249" t="s">
        <v>58</v>
      </c>
      <c r="J249" t="s">
        <v>778</v>
      </c>
      <c r="K249" t="s">
        <v>778</v>
      </c>
      <c r="L249" t="s">
        <v>778</v>
      </c>
      <c r="M249" t="s">
        <v>779</v>
      </c>
      <c r="N249" t="s">
        <v>780</v>
      </c>
      <c r="O249" t="s">
        <v>62</v>
      </c>
      <c r="P249" t="s">
        <v>8</v>
      </c>
      <c r="Q249" t="s">
        <v>63</v>
      </c>
      <c r="R249" t="s">
        <v>778</v>
      </c>
      <c r="S249" t="s">
        <v>779</v>
      </c>
      <c r="T249" t="s">
        <v>781</v>
      </c>
      <c r="U249" t="s">
        <v>8</v>
      </c>
      <c r="V249" t="s">
        <v>65</v>
      </c>
      <c r="W249" t="s">
        <v>66</v>
      </c>
      <c r="X249" s="3">
        <v>180</v>
      </c>
      <c r="Y249" t="s">
        <v>723</v>
      </c>
      <c r="Z249" t="s">
        <v>13</v>
      </c>
      <c r="AA249" t="s">
        <v>724</v>
      </c>
      <c r="AB249" t="s">
        <v>8</v>
      </c>
      <c r="AC249" t="s">
        <v>138</v>
      </c>
      <c r="AD249" s="3">
        <v>1</v>
      </c>
      <c r="AE249" t="s">
        <v>16</v>
      </c>
      <c r="AF249" t="s">
        <v>70</v>
      </c>
      <c r="AG249" s="4">
        <v>1</v>
      </c>
      <c r="AH249" t="s">
        <v>56</v>
      </c>
      <c r="AI249" s="4">
        <v>4540000</v>
      </c>
      <c r="AJ249" s="4">
        <v>4540000</v>
      </c>
      <c r="AK249" s="3">
        <v>0</v>
      </c>
      <c r="AL249" s="3">
        <v>0</v>
      </c>
      <c r="AM249" s="3">
        <v>0</v>
      </c>
      <c r="AN249" t="s">
        <v>8</v>
      </c>
      <c r="AO249" s="3">
        <v>4540000</v>
      </c>
      <c r="AP249" s="4">
        <v>363200</v>
      </c>
      <c r="AQ249" s="4">
        <v>4903200</v>
      </c>
      <c r="AR249" s="3">
        <v>160</v>
      </c>
      <c r="AS249" t="s">
        <v>18</v>
      </c>
      <c r="AT249" s="3">
        <v>200</v>
      </c>
      <c r="AU249" t="s">
        <v>19</v>
      </c>
      <c r="AV249" t="s">
        <v>8</v>
      </c>
      <c r="AW249" t="s">
        <v>785</v>
      </c>
      <c r="AX249" s="2">
        <v>45968</v>
      </c>
      <c r="AY249" t="s">
        <v>786</v>
      </c>
      <c r="AZ249" t="s">
        <v>8</v>
      </c>
      <c r="BA249" t="s">
        <v>8</v>
      </c>
      <c r="BB249" s="5">
        <v>200</v>
      </c>
      <c r="BC249" t="s">
        <v>22</v>
      </c>
      <c r="BD249" t="s">
        <v>23</v>
      </c>
      <c r="BE249" t="s">
        <v>24</v>
      </c>
      <c r="BF249" s="3">
        <v>0</v>
      </c>
    </row>
    <row r="250" spans="1:58" x14ac:dyDescent="0.25">
      <c r="A250" s="2">
        <v>45994</v>
      </c>
      <c r="B250" t="s">
        <v>787</v>
      </c>
      <c r="C250" t="s">
        <v>1</v>
      </c>
      <c r="D250" t="s">
        <v>56</v>
      </c>
      <c r="E250" s="3">
        <v>60</v>
      </c>
      <c r="F250" t="s">
        <v>57</v>
      </c>
      <c r="G250" t="s">
        <v>4</v>
      </c>
      <c r="H250" t="s">
        <v>5</v>
      </c>
      <c r="I250" t="s">
        <v>58</v>
      </c>
      <c r="J250" t="s">
        <v>59</v>
      </c>
      <c r="K250" t="s">
        <v>59</v>
      </c>
      <c r="L250" t="s">
        <v>59</v>
      </c>
      <c r="M250" t="s">
        <v>60</v>
      </c>
      <c r="N250" t="s">
        <v>61</v>
      </c>
      <c r="O250" t="s">
        <v>62</v>
      </c>
      <c r="P250" t="s">
        <v>8</v>
      </c>
      <c r="Q250" t="s">
        <v>63</v>
      </c>
      <c r="R250" t="s">
        <v>59</v>
      </c>
      <c r="S250" t="s">
        <v>60</v>
      </c>
      <c r="T250" t="s">
        <v>64</v>
      </c>
      <c r="U250" t="s">
        <v>8</v>
      </c>
      <c r="V250" t="s">
        <v>65</v>
      </c>
      <c r="W250" t="s">
        <v>66</v>
      </c>
      <c r="X250" s="3">
        <v>90</v>
      </c>
      <c r="Y250" t="s">
        <v>788</v>
      </c>
      <c r="Z250" t="s">
        <v>13</v>
      </c>
      <c r="AA250" t="s">
        <v>789</v>
      </c>
      <c r="AB250" t="s">
        <v>8</v>
      </c>
      <c r="AC250" t="s">
        <v>388</v>
      </c>
      <c r="AD250" s="3">
        <v>1</v>
      </c>
      <c r="AE250" t="s">
        <v>16</v>
      </c>
      <c r="AF250" t="s">
        <v>70</v>
      </c>
      <c r="AG250" s="4">
        <v>1</v>
      </c>
      <c r="AH250" t="s">
        <v>56</v>
      </c>
      <c r="AI250" s="4">
        <v>6144300</v>
      </c>
      <c r="AJ250" s="4">
        <v>6144300</v>
      </c>
      <c r="AK250" s="3">
        <v>0</v>
      </c>
      <c r="AL250" s="3">
        <v>0</v>
      </c>
      <c r="AM250" s="3">
        <v>0</v>
      </c>
      <c r="AN250" t="s">
        <v>8</v>
      </c>
      <c r="AO250" s="3">
        <v>6144300</v>
      </c>
      <c r="AP250" s="4">
        <v>491544</v>
      </c>
      <c r="AQ250" s="4">
        <v>6635844</v>
      </c>
      <c r="AR250" s="3">
        <v>18</v>
      </c>
      <c r="AS250" t="s">
        <v>18</v>
      </c>
      <c r="AT250" s="5">
        <v>17.14</v>
      </c>
      <c r="AU250" t="s">
        <v>19</v>
      </c>
      <c r="AV250" t="s">
        <v>8</v>
      </c>
      <c r="AW250" t="s">
        <v>516</v>
      </c>
      <c r="AX250" s="2">
        <v>45972</v>
      </c>
      <c r="AY250" t="s">
        <v>790</v>
      </c>
      <c r="AZ250" t="s">
        <v>8</v>
      </c>
      <c r="BA250" t="s">
        <v>8</v>
      </c>
      <c r="BB250" s="5">
        <v>18</v>
      </c>
      <c r="BC250" t="s">
        <v>22</v>
      </c>
      <c r="BD250" t="s">
        <v>23</v>
      </c>
      <c r="BE250" t="s">
        <v>24</v>
      </c>
      <c r="BF250" s="3">
        <v>0</v>
      </c>
    </row>
    <row r="251" spans="1:58" x14ac:dyDescent="0.25">
      <c r="A251" s="2">
        <v>45994</v>
      </c>
      <c r="B251" t="s">
        <v>787</v>
      </c>
      <c r="C251" t="s">
        <v>1</v>
      </c>
      <c r="D251" t="s">
        <v>56</v>
      </c>
      <c r="E251" s="3">
        <v>60</v>
      </c>
      <c r="F251" t="s">
        <v>57</v>
      </c>
      <c r="G251" t="s">
        <v>4</v>
      </c>
      <c r="H251" t="s">
        <v>5</v>
      </c>
      <c r="I251" t="s">
        <v>58</v>
      </c>
      <c r="J251" t="s">
        <v>59</v>
      </c>
      <c r="K251" t="s">
        <v>59</v>
      </c>
      <c r="L251" t="s">
        <v>59</v>
      </c>
      <c r="M251" t="s">
        <v>60</v>
      </c>
      <c r="N251" t="s">
        <v>61</v>
      </c>
      <c r="O251" t="s">
        <v>62</v>
      </c>
      <c r="P251" t="s">
        <v>8</v>
      </c>
      <c r="Q251" t="s">
        <v>63</v>
      </c>
      <c r="R251" t="s">
        <v>59</v>
      </c>
      <c r="S251" t="s">
        <v>60</v>
      </c>
      <c r="T251" t="s">
        <v>64</v>
      </c>
      <c r="U251" t="s">
        <v>8</v>
      </c>
      <c r="V251" t="s">
        <v>65</v>
      </c>
      <c r="W251" t="s">
        <v>66</v>
      </c>
      <c r="X251" s="3">
        <v>110</v>
      </c>
      <c r="Y251" t="s">
        <v>518</v>
      </c>
      <c r="Z251" t="s">
        <v>13</v>
      </c>
      <c r="AA251" t="s">
        <v>519</v>
      </c>
      <c r="AB251" t="s">
        <v>8</v>
      </c>
      <c r="AC251" t="s">
        <v>520</v>
      </c>
      <c r="AD251" s="3">
        <v>1</v>
      </c>
      <c r="AE251" t="s">
        <v>16</v>
      </c>
      <c r="AF251" t="s">
        <v>70</v>
      </c>
      <c r="AG251" s="4">
        <v>1</v>
      </c>
      <c r="AH251" t="s">
        <v>56</v>
      </c>
      <c r="AI251" s="4">
        <v>8190000</v>
      </c>
      <c r="AJ251" s="4">
        <v>8190000</v>
      </c>
      <c r="AK251" s="3">
        <v>0</v>
      </c>
      <c r="AL251" s="3">
        <v>0</v>
      </c>
      <c r="AM251" s="3">
        <v>0</v>
      </c>
      <c r="AN251" t="s">
        <v>8</v>
      </c>
      <c r="AO251" s="3">
        <v>8190000</v>
      </c>
      <c r="AP251" s="4">
        <v>655200</v>
      </c>
      <c r="AQ251" s="4">
        <v>8845200</v>
      </c>
      <c r="AR251" s="3">
        <v>160</v>
      </c>
      <c r="AS251" t="s">
        <v>18</v>
      </c>
      <c r="AT251" s="3">
        <v>200</v>
      </c>
      <c r="AU251" t="s">
        <v>19</v>
      </c>
      <c r="AV251" t="s">
        <v>8</v>
      </c>
      <c r="AW251" t="s">
        <v>516</v>
      </c>
      <c r="AX251" s="2">
        <v>45972</v>
      </c>
      <c r="AY251" t="s">
        <v>790</v>
      </c>
      <c r="AZ251" t="s">
        <v>8</v>
      </c>
      <c r="BA251" t="s">
        <v>8</v>
      </c>
      <c r="BB251" s="5">
        <v>200</v>
      </c>
      <c r="BC251" t="s">
        <v>22</v>
      </c>
      <c r="BD251" t="s">
        <v>23</v>
      </c>
      <c r="BE251" t="s">
        <v>24</v>
      </c>
      <c r="BF251" s="3">
        <v>0</v>
      </c>
    </row>
    <row r="252" spans="1:58" x14ac:dyDescent="0.25">
      <c r="A252" s="2">
        <v>45994</v>
      </c>
      <c r="B252" t="s">
        <v>787</v>
      </c>
      <c r="C252" t="s">
        <v>1</v>
      </c>
      <c r="D252" t="s">
        <v>56</v>
      </c>
      <c r="E252" s="3">
        <v>60</v>
      </c>
      <c r="F252" t="s">
        <v>57</v>
      </c>
      <c r="G252" t="s">
        <v>4</v>
      </c>
      <c r="H252" t="s">
        <v>5</v>
      </c>
      <c r="I252" t="s">
        <v>58</v>
      </c>
      <c r="J252" t="s">
        <v>59</v>
      </c>
      <c r="K252" t="s">
        <v>59</v>
      </c>
      <c r="L252" t="s">
        <v>59</v>
      </c>
      <c r="M252" t="s">
        <v>60</v>
      </c>
      <c r="N252" t="s">
        <v>61</v>
      </c>
      <c r="O252" t="s">
        <v>62</v>
      </c>
      <c r="P252" t="s">
        <v>8</v>
      </c>
      <c r="Q252" t="s">
        <v>63</v>
      </c>
      <c r="R252" t="s">
        <v>59</v>
      </c>
      <c r="S252" t="s">
        <v>60</v>
      </c>
      <c r="T252" t="s">
        <v>64</v>
      </c>
      <c r="U252" t="s">
        <v>8</v>
      </c>
      <c r="V252" t="s">
        <v>65</v>
      </c>
      <c r="W252" t="s">
        <v>66</v>
      </c>
      <c r="X252" s="3">
        <v>120</v>
      </c>
      <c r="Y252" t="s">
        <v>791</v>
      </c>
      <c r="Z252" t="s">
        <v>13</v>
      </c>
      <c r="AA252" t="s">
        <v>792</v>
      </c>
      <c r="AB252" t="s">
        <v>8</v>
      </c>
      <c r="AC252" t="s">
        <v>102</v>
      </c>
      <c r="AD252" s="3">
        <v>1</v>
      </c>
      <c r="AE252" t="s">
        <v>16</v>
      </c>
      <c r="AF252" t="s">
        <v>70</v>
      </c>
      <c r="AG252" s="4">
        <v>1</v>
      </c>
      <c r="AH252" t="s">
        <v>56</v>
      </c>
      <c r="AI252" s="4">
        <v>7898000</v>
      </c>
      <c r="AJ252" s="4">
        <v>7898000</v>
      </c>
      <c r="AK252" s="3">
        <v>0</v>
      </c>
      <c r="AL252" s="3">
        <v>0</v>
      </c>
      <c r="AM252" s="3">
        <v>0</v>
      </c>
      <c r="AN252" t="s">
        <v>8</v>
      </c>
      <c r="AO252" s="3">
        <v>7898000</v>
      </c>
      <c r="AP252" s="4">
        <v>631840</v>
      </c>
      <c r="AQ252" s="4">
        <v>8529840</v>
      </c>
      <c r="AR252" s="5">
        <v>178.8</v>
      </c>
      <c r="AS252" t="s">
        <v>18</v>
      </c>
      <c r="AT252" s="3">
        <v>200</v>
      </c>
      <c r="AU252" t="s">
        <v>19</v>
      </c>
      <c r="AV252" t="s">
        <v>8</v>
      </c>
      <c r="AW252" t="s">
        <v>516</v>
      </c>
      <c r="AX252" s="2">
        <v>45972</v>
      </c>
      <c r="AY252" t="s">
        <v>790</v>
      </c>
      <c r="AZ252" t="s">
        <v>8</v>
      </c>
      <c r="BA252" t="s">
        <v>8</v>
      </c>
      <c r="BB252" s="5">
        <v>200</v>
      </c>
      <c r="BC252" t="s">
        <v>22</v>
      </c>
      <c r="BD252" t="s">
        <v>23</v>
      </c>
      <c r="BE252" t="s">
        <v>24</v>
      </c>
      <c r="BF252" s="3">
        <v>0</v>
      </c>
    </row>
    <row r="253" spans="1:58" x14ac:dyDescent="0.25">
      <c r="A253" s="2">
        <v>45994</v>
      </c>
      <c r="B253" t="s">
        <v>793</v>
      </c>
      <c r="C253" t="s">
        <v>1</v>
      </c>
      <c r="D253" t="s">
        <v>56</v>
      </c>
      <c r="E253" s="3">
        <v>60</v>
      </c>
      <c r="F253" t="s">
        <v>57</v>
      </c>
      <c r="G253" t="s">
        <v>4</v>
      </c>
      <c r="H253" t="s">
        <v>5</v>
      </c>
      <c r="I253" t="s">
        <v>58</v>
      </c>
      <c r="J253" t="s">
        <v>59</v>
      </c>
      <c r="K253" t="s">
        <v>59</v>
      </c>
      <c r="L253" t="s">
        <v>59</v>
      </c>
      <c r="M253" t="s">
        <v>60</v>
      </c>
      <c r="N253" t="s">
        <v>61</v>
      </c>
      <c r="O253" t="s">
        <v>62</v>
      </c>
      <c r="P253" t="s">
        <v>8</v>
      </c>
      <c r="Q253" t="s">
        <v>63</v>
      </c>
      <c r="R253" t="s">
        <v>59</v>
      </c>
      <c r="S253" t="s">
        <v>60</v>
      </c>
      <c r="T253" t="s">
        <v>64</v>
      </c>
      <c r="U253" t="s">
        <v>8</v>
      </c>
      <c r="V253" t="s">
        <v>65</v>
      </c>
      <c r="W253" t="s">
        <v>66</v>
      </c>
      <c r="X253" s="3">
        <v>10</v>
      </c>
      <c r="Y253" t="s">
        <v>100</v>
      </c>
      <c r="Z253" t="s">
        <v>13</v>
      </c>
      <c r="AA253" t="s">
        <v>101</v>
      </c>
      <c r="AB253" t="s">
        <v>8</v>
      </c>
      <c r="AC253" t="s">
        <v>102</v>
      </c>
      <c r="AD253" s="3">
        <v>3</v>
      </c>
      <c r="AE253" t="s">
        <v>16</v>
      </c>
      <c r="AF253" t="s">
        <v>70</v>
      </c>
      <c r="AG253" s="4">
        <v>1</v>
      </c>
      <c r="AH253" t="s">
        <v>56</v>
      </c>
      <c r="AI253" s="4">
        <v>6821800</v>
      </c>
      <c r="AJ253" s="4">
        <v>20465400</v>
      </c>
      <c r="AK253" s="3">
        <v>0</v>
      </c>
      <c r="AL253" s="3">
        <v>0</v>
      </c>
      <c r="AM253" s="3">
        <v>0</v>
      </c>
      <c r="AN253" t="s">
        <v>8</v>
      </c>
      <c r="AO253" s="3">
        <v>20465400</v>
      </c>
      <c r="AP253" s="4">
        <v>1637232</v>
      </c>
      <c r="AQ253" s="4">
        <v>22102632</v>
      </c>
      <c r="AR253" s="3">
        <v>564</v>
      </c>
      <c r="AS253" t="s">
        <v>18</v>
      </c>
      <c r="AT253" s="3">
        <v>600</v>
      </c>
      <c r="AU253" t="s">
        <v>19</v>
      </c>
      <c r="AV253" t="s">
        <v>8</v>
      </c>
      <c r="AW253" t="s">
        <v>103</v>
      </c>
      <c r="AX253" s="2">
        <v>45975</v>
      </c>
      <c r="AY253" t="s">
        <v>794</v>
      </c>
      <c r="AZ253" t="s">
        <v>8</v>
      </c>
      <c r="BA253" t="s">
        <v>8</v>
      </c>
      <c r="BB253" s="5">
        <v>600</v>
      </c>
      <c r="BC253" t="s">
        <v>22</v>
      </c>
      <c r="BD253" t="s">
        <v>23</v>
      </c>
      <c r="BE253" t="s">
        <v>24</v>
      </c>
      <c r="BF253" s="3">
        <v>0</v>
      </c>
    </row>
    <row r="254" spans="1:58" x14ac:dyDescent="0.25">
      <c r="A254" s="2">
        <v>45994</v>
      </c>
      <c r="B254" t="s">
        <v>793</v>
      </c>
      <c r="C254" t="s">
        <v>1</v>
      </c>
      <c r="D254" t="s">
        <v>56</v>
      </c>
      <c r="E254" s="3">
        <v>60</v>
      </c>
      <c r="F254" t="s">
        <v>57</v>
      </c>
      <c r="G254" t="s">
        <v>4</v>
      </c>
      <c r="H254" t="s">
        <v>5</v>
      </c>
      <c r="I254" t="s">
        <v>58</v>
      </c>
      <c r="J254" t="s">
        <v>59</v>
      </c>
      <c r="K254" t="s">
        <v>59</v>
      </c>
      <c r="L254" t="s">
        <v>59</v>
      </c>
      <c r="M254" t="s">
        <v>60</v>
      </c>
      <c r="N254" t="s">
        <v>61</v>
      </c>
      <c r="O254" t="s">
        <v>62</v>
      </c>
      <c r="P254" t="s">
        <v>8</v>
      </c>
      <c r="Q254" t="s">
        <v>63</v>
      </c>
      <c r="R254" t="s">
        <v>59</v>
      </c>
      <c r="S254" t="s">
        <v>60</v>
      </c>
      <c r="T254" t="s">
        <v>64</v>
      </c>
      <c r="U254" t="s">
        <v>8</v>
      </c>
      <c r="V254" t="s">
        <v>65</v>
      </c>
      <c r="W254" t="s">
        <v>66</v>
      </c>
      <c r="X254" s="3">
        <v>40</v>
      </c>
      <c r="Y254" t="s">
        <v>105</v>
      </c>
      <c r="Z254" t="s">
        <v>13</v>
      </c>
      <c r="AA254" t="s">
        <v>106</v>
      </c>
      <c r="AB254" t="s">
        <v>8</v>
      </c>
      <c r="AC254" t="s">
        <v>38</v>
      </c>
      <c r="AD254" s="3">
        <v>1</v>
      </c>
      <c r="AE254" t="s">
        <v>16</v>
      </c>
      <c r="AF254" t="s">
        <v>70</v>
      </c>
      <c r="AG254" s="4">
        <v>1</v>
      </c>
      <c r="AH254" t="s">
        <v>56</v>
      </c>
      <c r="AI254" s="4">
        <v>11402000</v>
      </c>
      <c r="AJ254" s="4">
        <v>11402000</v>
      </c>
      <c r="AK254" s="3">
        <v>0</v>
      </c>
      <c r="AL254" s="3">
        <v>0</v>
      </c>
      <c r="AM254" s="3">
        <v>0</v>
      </c>
      <c r="AN254" t="s">
        <v>8</v>
      </c>
      <c r="AO254" s="3">
        <v>11402000</v>
      </c>
      <c r="AP254" s="4">
        <v>912160</v>
      </c>
      <c r="AQ254" s="4">
        <v>12314160</v>
      </c>
      <c r="AR254" s="3">
        <v>198</v>
      </c>
      <c r="AS254" t="s">
        <v>18</v>
      </c>
      <c r="AT254" s="3">
        <v>200</v>
      </c>
      <c r="AU254" t="s">
        <v>19</v>
      </c>
      <c r="AV254" t="s">
        <v>8</v>
      </c>
      <c r="AW254" t="s">
        <v>103</v>
      </c>
      <c r="AX254" s="2">
        <v>45975</v>
      </c>
      <c r="AY254" t="s">
        <v>794</v>
      </c>
      <c r="AZ254" t="s">
        <v>8</v>
      </c>
      <c r="BA254" t="s">
        <v>8</v>
      </c>
      <c r="BB254" s="5">
        <v>200</v>
      </c>
      <c r="BC254" t="s">
        <v>22</v>
      </c>
      <c r="BD254" t="s">
        <v>23</v>
      </c>
      <c r="BE254" t="s">
        <v>24</v>
      </c>
      <c r="BF254" s="3">
        <v>0</v>
      </c>
    </row>
    <row r="255" spans="1:58" x14ac:dyDescent="0.25">
      <c r="A255" s="2">
        <v>45994</v>
      </c>
      <c r="B255" t="s">
        <v>795</v>
      </c>
      <c r="C255" t="s">
        <v>1</v>
      </c>
      <c r="D255" t="s">
        <v>56</v>
      </c>
      <c r="E255" s="3">
        <v>60</v>
      </c>
      <c r="F255" t="s">
        <v>57</v>
      </c>
      <c r="G255" t="s">
        <v>4</v>
      </c>
      <c r="H255" t="s">
        <v>5</v>
      </c>
      <c r="I255" t="s">
        <v>58</v>
      </c>
      <c r="J255" t="s">
        <v>59</v>
      </c>
      <c r="K255" t="s">
        <v>59</v>
      </c>
      <c r="L255" t="s">
        <v>59</v>
      </c>
      <c r="M255" t="s">
        <v>60</v>
      </c>
      <c r="N255" t="s">
        <v>61</v>
      </c>
      <c r="O255" t="s">
        <v>62</v>
      </c>
      <c r="P255" t="s">
        <v>8</v>
      </c>
      <c r="Q255" t="s">
        <v>63</v>
      </c>
      <c r="R255" t="s">
        <v>59</v>
      </c>
      <c r="S255" t="s">
        <v>60</v>
      </c>
      <c r="T255" t="s">
        <v>64</v>
      </c>
      <c r="U255" t="s">
        <v>8</v>
      </c>
      <c r="V255" t="s">
        <v>65</v>
      </c>
      <c r="W255" t="s">
        <v>66</v>
      </c>
      <c r="X255" s="3">
        <v>10</v>
      </c>
      <c r="Y255" t="s">
        <v>33</v>
      </c>
      <c r="Z255" t="s">
        <v>13</v>
      </c>
      <c r="AA255" t="s">
        <v>34</v>
      </c>
      <c r="AB255" t="s">
        <v>8</v>
      </c>
      <c r="AC255" t="s">
        <v>35</v>
      </c>
      <c r="AD255" s="3">
        <v>4</v>
      </c>
      <c r="AE255" t="s">
        <v>16</v>
      </c>
      <c r="AF255" t="s">
        <v>70</v>
      </c>
      <c r="AG255" s="4">
        <v>1</v>
      </c>
      <c r="AH255" t="s">
        <v>56</v>
      </c>
      <c r="AI255" s="4">
        <v>7298800</v>
      </c>
      <c r="AJ255" s="4">
        <v>29195200</v>
      </c>
      <c r="AK255" s="3">
        <v>0</v>
      </c>
      <c r="AL255" s="3">
        <v>0</v>
      </c>
      <c r="AM255" s="3">
        <v>0</v>
      </c>
      <c r="AN255" t="s">
        <v>8</v>
      </c>
      <c r="AO255" s="3">
        <v>29195200</v>
      </c>
      <c r="AP255" s="4">
        <v>2335616</v>
      </c>
      <c r="AQ255" s="4">
        <v>31530816</v>
      </c>
      <c r="AR255" s="3">
        <v>720</v>
      </c>
      <c r="AS255" t="s">
        <v>18</v>
      </c>
      <c r="AT255" s="3">
        <v>800</v>
      </c>
      <c r="AU255" t="s">
        <v>19</v>
      </c>
      <c r="AV255" t="s">
        <v>8</v>
      </c>
      <c r="AW255" t="s">
        <v>108</v>
      </c>
      <c r="AX255" s="2">
        <v>45982</v>
      </c>
      <c r="AY255" t="s">
        <v>796</v>
      </c>
      <c r="AZ255" t="s">
        <v>8</v>
      </c>
      <c r="BA255" t="s">
        <v>8</v>
      </c>
      <c r="BB255" s="5">
        <v>800</v>
      </c>
      <c r="BC255" t="s">
        <v>22</v>
      </c>
      <c r="BD255" t="s">
        <v>23</v>
      </c>
      <c r="BE255" t="s">
        <v>24</v>
      </c>
      <c r="BF255" s="3">
        <v>0</v>
      </c>
    </row>
    <row r="256" spans="1:58" x14ac:dyDescent="0.25">
      <c r="A256" s="2">
        <v>45994</v>
      </c>
      <c r="B256" t="s">
        <v>795</v>
      </c>
      <c r="C256" t="s">
        <v>1</v>
      </c>
      <c r="D256" t="s">
        <v>56</v>
      </c>
      <c r="E256" s="3">
        <v>60</v>
      </c>
      <c r="F256" t="s">
        <v>57</v>
      </c>
      <c r="G256" t="s">
        <v>4</v>
      </c>
      <c r="H256" t="s">
        <v>5</v>
      </c>
      <c r="I256" t="s">
        <v>58</v>
      </c>
      <c r="J256" t="s">
        <v>59</v>
      </c>
      <c r="K256" t="s">
        <v>59</v>
      </c>
      <c r="L256" t="s">
        <v>59</v>
      </c>
      <c r="M256" t="s">
        <v>60</v>
      </c>
      <c r="N256" t="s">
        <v>61</v>
      </c>
      <c r="O256" t="s">
        <v>62</v>
      </c>
      <c r="P256" t="s">
        <v>8</v>
      </c>
      <c r="Q256" t="s">
        <v>63</v>
      </c>
      <c r="R256" t="s">
        <v>59</v>
      </c>
      <c r="S256" t="s">
        <v>60</v>
      </c>
      <c r="T256" t="s">
        <v>64</v>
      </c>
      <c r="U256" t="s">
        <v>8</v>
      </c>
      <c r="V256" t="s">
        <v>65</v>
      </c>
      <c r="W256" t="s">
        <v>66</v>
      </c>
      <c r="X256" s="3">
        <v>40</v>
      </c>
      <c r="Y256" t="s">
        <v>113</v>
      </c>
      <c r="Z256" t="s">
        <v>13</v>
      </c>
      <c r="AA256" t="s">
        <v>114</v>
      </c>
      <c r="AB256" t="s">
        <v>8</v>
      </c>
      <c r="AC256" t="s">
        <v>115</v>
      </c>
      <c r="AD256" s="3">
        <v>5</v>
      </c>
      <c r="AE256" t="s">
        <v>16</v>
      </c>
      <c r="AF256" t="s">
        <v>70</v>
      </c>
      <c r="AG256" s="4">
        <v>1</v>
      </c>
      <c r="AH256" t="s">
        <v>56</v>
      </c>
      <c r="AI256" s="4">
        <v>1836000</v>
      </c>
      <c r="AJ256" s="4">
        <v>9180000</v>
      </c>
      <c r="AK256" s="3">
        <v>0</v>
      </c>
      <c r="AL256" s="3">
        <v>0</v>
      </c>
      <c r="AM256" s="3">
        <v>0</v>
      </c>
      <c r="AN256" t="s">
        <v>8</v>
      </c>
      <c r="AO256" s="3">
        <v>9180000</v>
      </c>
      <c r="AP256" s="4">
        <v>734400</v>
      </c>
      <c r="AQ256" s="4">
        <v>9914400</v>
      </c>
      <c r="AR256" s="3">
        <v>90</v>
      </c>
      <c r="AS256" t="s">
        <v>18</v>
      </c>
      <c r="AT256" s="5">
        <v>87.38</v>
      </c>
      <c r="AU256" t="s">
        <v>19</v>
      </c>
      <c r="AV256" t="s">
        <v>8</v>
      </c>
      <c r="AW256" t="s">
        <v>108</v>
      </c>
      <c r="AX256" s="2">
        <v>45982</v>
      </c>
      <c r="AY256" t="s">
        <v>796</v>
      </c>
      <c r="AZ256" t="s">
        <v>8</v>
      </c>
      <c r="BA256" t="s">
        <v>8</v>
      </c>
      <c r="BB256" s="5">
        <v>90</v>
      </c>
      <c r="BC256" t="s">
        <v>22</v>
      </c>
      <c r="BD256" t="s">
        <v>23</v>
      </c>
      <c r="BE256" t="s">
        <v>24</v>
      </c>
      <c r="BF256" s="3">
        <v>0</v>
      </c>
    </row>
    <row r="257" spans="1:58" x14ac:dyDescent="0.25">
      <c r="A257" s="2">
        <v>45994</v>
      </c>
      <c r="B257" t="s">
        <v>797</v>
      </c>
      <c r="C257" t="s">
        <v>1</v>
      </c>
      <c r="D257" t="s">
        <v>56</v>
      </c>
      <c r="E257" s="3">
        <v>60</v>
      </c>
      <c r="F257" t="s">
        <v>57</v>
      </c>
      <c r="G257" t="s">
        <v>4</v>
      </c>
      <c r="H257" t="s">
        <v>5</v>
      </c>
      <c r="I257" t="s">
        <v>58</v>
      </c>
      <c r="J257" t="s">
        <v>59</v>
      </c>
      <c r="K257" t="s">
        <v>59</v>
      </c>
      <c r="L257" t="s">
        <v>59</v>
      </c>
      <c r="M257" t="s">
        <v>60</v>
      </c>
      <c r="N257" t="s">
        <v>61</v>
      </c>
      <c r="O257" t="s">
        <v>62</v>
      </c>
      <c r="P257" t="s">
        <v>8</v>
      </c>
      <c r="Q257" t="s">
        <v>63</v>
      </c>
      <c r="R257" t="s">
        <v>59</v>
      </c>
      <c r="S257" t="s">
        <v>60</v>
      </c>
      <c r="T257" t="s">
        <v>64</v>
      </c>
      <c r="U257" t="s">
        <v>8</v>
      </c>
      <c r="V257" t="s">
        <v>65</v>
      </c>
      <c r="W257" t="s">
        <v>66</v>
      </c>
      <c r="X257" s="3">
        <v>20</v>
      </c>
      <c r="Y257" t="s">
        <v>42</v>
      </c>
      <c r="Z257" t="s">
        <v>13</v>
      </c>
      <c r="AA257" t="s">
        <v>43</v>
      </c>
      <c r="AB257" t="s">
        <v>8</v>
      </c>
      <c r="AC257" t="s">
        <v>41</v>
      </c>
      <c r="AD257" s="3">
        <v>5</v>
      </c>
      <c r="AE257" t="s">
        <v>16</v>
      </c>
      <c r="AF257" t="s">
        <v>70</v>
      </c>
      <c r="AG257" s="4">
        <v>1</v>
      </c>
      <c r="AH257" t="s">
        <v>56</v>
      </c>
      <c r="AI257" s="4">
        <v>1153480</v>
      </c>
      <c r="AJ257" s="4">
        <v>5767400</v>
      </c>
      <c r="AK257" s="3">
        <v>0</v>
      </c>
      <c r="AL257" s="3">
        <v>0</v>
      </c>
      <c r="AM257" s="3">
        <v>0</v>
      </c>
      <c r="AN257" t="s">
        <v>8</v>
      </c>
      <c r="AO257" s="3">
        <v>5767400</v>
      </c>
      <c r="AP257" s="4">
        <v>461392</v>
      </c>
      <c r="AQ257" s="4">
        <v>6228792</v>
      </c>
      <c r="AR257" s="3">
        <v>98</v>
      </c>
      <c r="AS257" t="s">
        <v>18</v>
      </c>
      <c r="AT257" s="3">
        <v>100</v>
      </c>
      <c r="AU257" t="s">
        <v>19</v>
      </c>
      <c r="AV257" t="s">
        <v>8</v>
      </c>
      <c r="AW257" t="s">
        <v>528</v>
      </c>
      <c r="AX257" s="2">
        <v>45986</v>
      </c>
      <c r="AY257" t="s">
        <v>798</v>
      </c>
      <c r="AZ257" t="s">
        <v>8</v>
      </c>
      <c r="BA257" t="s">
        <v>8</v>
      </c>
      <c r="BB257" s="5">
        <v>100</v>
      </c>
      <c r="BC257" t="s">
        <v>22</v>
      </c>
      <c r="BD257" t="s">
        <v>23</v>
      </c>
      <c r="BE257" t="s">
        <v>24</v>
      </c>
      <c r="BF257" s="3">
        <v>0</v>
      </c>
    </row>
    <row r="258" spans="1:58" x14ac:dyDescent="0.25">
      <c r="A258" s="2">
        <v>45994</v>
      </c>
      <c r="B258" t="s">
        <v>797</v>
      </c>
      <c r="C258" t="s">
        <v>1</v>
      </c>
      <c r="D258" t="s">
        <v>56</v>
      </c>
      <c r="E258" s="3">
        <v>60</v>
      </c>
      <c r="F258" t="s">
        <v>57</v>
      </c>
      <c r="G258" t="s">
        <v>4</v>
      </c>
      <c r="H258" t="s">
        <v>5</v>
      </c>
      <c r="I258" t="s">
        <v>58</v>
      </c>
      <c r="J258" t="s">
        <v>59</v>
      </c>
      <c r="K258" t="s">
        <v>59</v>
      </c>
      <c r="L258" t="s">
        <v>59</v>
      </c>
      <c r="M258" t="s">
        <v>60</v>
      </c>
      <c r="N258" t="s">
        <v>61</v>
      </c>
      <c r="O258" t="s">
        <v>62</v>
      </c>
      <c r="P258" t="s">
        <v>8</v>
      </c>
      <c r="Q258" t="s">
        <v>63</v>
      </c>
      <c r="R258" t="s">
        <v>59</v>
      </c>
      <c r="S258" t="s">
        <v>60</v>
      </c>
      <c r="T258" t="s">
        <v>64</v>
      </c>
      <c r="U258" t="s">
        <v>8</v>
      </c>
      <c r="V258" t="s">
        <v>65</v>
      </c>
      <c r="W258" t="s">
        <v>66</v>
      </c>
      <c r="X258" s="3">
        <v>60</v>
      </c>
      <c r="Y258" t="s">
        <v>47</v>
      </c>
      <c r="Z258" t="s">
        <v>13</v>
      </c>
      <c r="AA258" t="s">
        <v>48</v>
      </c>
      <c r="AB258" t="s">
        <v>8</v>
      </c>
      <c r="AC258" t="s">
        <v>49</v>
      </c>
      <c r="AD258" s="3">
        <v>2</v>
      </c>
      <c r="AE258" t="s">
        <v>16</v>
      </c>
      <c r="AF258" t="s">
        <v>70</v>
      </c>
      <c r="AG258" s="4">
        <v>1</v>
      </c>
      <c r="AH258" t="s">
        <v>56</v>
      </c>
      <c r="AI258" s="4">
        <v>7109800</v>
      </c>
      <c r="AJ258" s="4">
        <v>14219600</v>
      </c>
      <c r="AK258" s="3">
        <v>0</v>
      </c>
      <c r="AL258" s="3">
        <v>0</v>
      </c>
      <c r="AM258" s="3">
        <v>0</v>
      </c>
      <c r="AN258" t="s">
        <v>8</v>
      </c>
      <c r="AO258" s="3">
        <v>14219600</v>
      </c>
      <c r="AP258" s="4">
        <v>1137568</v>
      </c>
      <c r="AQ258" s="4">
        <v>15357168</v>
      </c>
      <c r="AR258" s="3">
        <v>39</v>
      </c>
      <c r="AS258" t="s">
        <v>18</v>
      </c>
      <c r="AT258" s="3">
        <v>40</v>
      </c>
      <c r="AU258" t="s">
        <v>19</v>
      </c>
      <c r="AV258" t="s">
        <v>8</v>
      </c>
      <c r="AW258" t="s">
        <v>528</v>
      </c>
      <c r="AX258" s="2">
        <v>45986</v>
      </c>
      <c r="AY258" t="s">
        <v>798</v>
      </c>
      <c r="AZ258" t="s">
        <v>8</v>
      </c>
      <c r="BA258" t="s">
        <v>8</v>
      </c>
      <c r="BB258" s="5">
        <v>40</v>
      </c>
      <c r="BC258" t="s">
        <v>22</v>
      </c>
      <c r="BD258" t="s">
        <v>23</v>
      </c>
      <c r="BE258" t="s">
        <v>24</v>
      </c>
      <c r="BF258" s="3">
        <v>0</v>
      </c>
    </row>
    <row r="259" spans="1:58" x14ac:dyDescent="0.25">
      <c r="A259" s="2">
        <v>45994</v>
      </c>
      <c r="B259" t="s">
        <v>799</v>
      </c>
      <c r="C259" t="s">
        <v>1</v>
      </c>
      <c r="D259" t="s">
        <v>56</v>
      </c>
      <c r="E259" s="3">
        <v>30</v>
      </c>
      <c r="F259" t="s">
        <v>57</v>
      </c>
      <c r="G259" t="s">
        <v>4</v>
      </c>
      <c r="H259" t="s">
        <v>5</v>
      </c>
      <c r="I259" t="s">
        <v>58</v>
      </c>
      <c r="J259" t="s">
        <v>119</v>
      </c>
      <c r="K259" t="s">
        <v>119</v>
      </c>
      <c r="L259" t="s">
        <v>119</v>
      </c>
      <c r="M259" t="s">
        <v>120</v>
      </c>
      <c r="N259" t="s">
        <v>121</v>
      </c>
      <c r="O259" t="s">
        <v>62</v>
      </c>
      <c r="P259" t="s">
        <v>8</v>
      </c>
      <c r="Q259" t="s">
        <v>63</v>
      </c>
      <c r="R259" t="s">
        <v>440</v>
      </c>
      <c r="S259" t="s">
        <v>120</v>
      </c>
      <c r="T259" t="s">
        <v>441</v>
      </c>
      <c r="U259" t="s">
        <v>8</v>
      </c>
      <c r="V259" t="s">
        <v>124</v>
      </c>
      <c r="W259" t="s">
        <v>125</v>
      </c>
      <c r="X259" s="3">
        <v>10</v>
      </c>
      <c r="Y259" t="s">
        <v>800</v>
      </c>
      <c r="Z259" t="s">
        <v>13</v>
      </c>
      <c r="AA259" t="s">
        <v>801</v>
      </c>
      <c r="AB259" t="s">
        <v>8</v>
      </c>
      <c r="AC259" t="s">
        <v>179</v>
      </c>
      <c r="AD259" s="3">
        <v>1</v>
      </c>
      <c r="AE259" t="s">
        <v>16</v>
      </c>
      <c r="AF259" t="s">
        <v>70</v>
      </c>
      <c r="AG259" s="4">
        <v>1</v>
      </c>
      <c r="AH259" t="s">
        <v>56</v>
      </c>
      <c r="AI259" s="4">
        <v>13020000</v>
      </c>
      <c r="AJ259" s="4">
        <v>13020000</v>
      </c>
      <c r="AK259" s="3">
        <v>0</v>
      </c>
      <c r="AL259" s="3">
        <v>0</v>
      </c>
      <c r="AM259" s="3">
        <v>0</v>
      </c>
      <c r="AN259" t="s">
        <v>8</v>
      </c>
      <c r="AO259" s="3">
        <v>13020000</v>
      </c>
      <c r="AP259" s="4">
        <v>1041600</v>
      </c>
      <c r="AQ259" s="4">
        <v>14061600</v>
      </c>
      <c r="AR259" s="3">
        <v>182</v>
      </c>
      <c r="AS259" t="s">
        <v>18</v>
      </c>
      <c r="AT259" s="3">
        <v>200</v>
      </c>
      <c r="AU259" t="s">
        <v>19</v>
      </c>
      <c r="AV259" t="s">
        <v>8</v>
      </c>
      <c r="AW259" t="s">
        <v>802</v>
      </c>
      <c r="AX259" s="2">
        <v>45993</v>
      </c>
      <c r="AY259" t="s">
        <v>803</v>
      </c>
      <c r="AZ259" t="s">
        <v>8</v>
      </c>
      <c r="BA259" t="s">
        <v>8</v>
      </c>
      <c r="BB259" s="5">
        <v>200</v>
      </c>
      <c r="BC259" t="s">
        <v>22</v>
      </c>
      <c r="BD259" t="s">
        <v>23</v>
      </c>
      <c r="BE259" t="s">
        <v>24</v>
      </c>
      <c r="BF259" s="3">
        <v>0</v>
      </c>
    </row>
    <row r="260" spans="1:58" x14ac:dyDescent="0.25">
      <c r="A260" s="2">
        <v>45994</v>
      </c>
      <c r="B260" t="s">
        <v>799</v>
      </c>
      <c r="C260" t="s">
        <v>1</v>
      </c>
      <c r="D260" t="s">
        <v>56</v>
      </c>
      <c r="E260" s="3">
        <v>30</v>
      </c>
      <c r="F260" t="s">
        <v>57</v>
      </c>
      <c r="G260" t="s">
        <v>4</v>
      </c>
      <c r="H260" t="s">
        <v>5</v>
      </c>
      <c r="I260" t="s">
        <v>58</v>
      </c>
      <c r="J260" t="s">
        <v>119</v>
      </c>
      <c r="K260" t="s">
        <v>119</v>
      </c>
      <c r="L260" t="s">
        <v>119</v>
      </c>
      <c r="M260" t="s">
        <v>120</v>
      </c>
      <c r="N260" t="s">
        <v>121</v>
      </c>
      <c r="O260" t="s">
        <v>62</v>
      </c>
      <c r="P260" t="s">
        <v>8</v>
      </c>
      <c r="Q260" t="s">
        <v>63</v>
      </c>
      <c r="R260" t="s">
        <v>440</v>
      </c>
      <c r="S260" t="s">
        <v>120</v>
      </c>
      <c r="T260" t="s">
        <v>441</v>
      </c>
      <c r="U260" t="s">
        <v>8</v>
      </c>
      <c r="V260" t="s">
        <v>124</v>
      </c>
      <c r="W260" t="s">
        <v>125</v>
      </c>
      <c r="X260" s="3">
        <v>30</v>
      </c>
      <c r="Y260" t="s">
        <v>136</v>
      </c>
      <c r="Z260" t="s">
        <v>13</v>
      </c>
      <c r="AA260" t="s">
        <v>137</v>
      </c>
      <c r="AB260" t="s">
        <v>8</v>
      </c>
      <c r="AC260" t="s">
        <v>138</v>
      </c>
      <c r="AD260" s="3">
        <v>1</v>
      </c>
      <c r="AE260" t="s">
        <v>16</v>
      </c>
      <c r="AF260" t="s">
        <v>70</v>
      </c>
      <c r="AG260" s="4">
        <v>1</v>
      </c>
      <c r="AH260" t="s">
        <v>56</v>
      </c>
      <c r="AI260" s="4">
        <v>7021000</v>
      </c>
      <c r="AJ260" s="4">
        <v>7021000</v>
      </c>
      <c r="AK260" s="3">
        <v>0</v>
      </c>
      <c r="AL260" s="3">
        <v>0</v>
      </c>
      <c r="AM260" s="3">
        <v>0</v>
      </c>
      <c r="AN260" t="s">
        <v>8</v>
      </c>
      <c r="AO260" s="3">
        <v>7021000</v>
      </c>
      <c r="AP260" s="4">
        <v>561680</v>
      </c>
      <c r="AQ260" s="4">
        <v>7582680</v>
      </c>
      <c r="AR260" s="3">
        <v>176</v>
      </c>
      <c r="AS260" t="s">
        <v>18</v>
      </c>
      <c r="AT260" s="3">
        <v>200</v>
      </c>
      <c r="AU260" t="s">
        <v>19</v>
      </c>
      <c r="AV260" t="s">
        <v>8</v>
      </c>
      <c r="AW260" t="s">
        <v>802</v>
      </c>
      <c r="AX260" s="2">
        <v>45993</v>
      </c>
      <c r="AY260" t="s">
        <v>803</v>
      </c>
      <c r="AZ260" t="s">
        <v>8</v>
      </c>
      <c r="BA260" t="s">
        <v>8</v>
      </c>
      <c r="BB260" s="5">
        <v>200</v>
      </c>
      <c r="BC260" t="s">
        <v>22</v>
      </c>
      <c r="BD260" t="s">
        <v>23</v>
      </c>
      <c r="BE260" t="s">
        <v>24</v>
      </c>
      <c r="BF260" s="3">
        <v>0</v>
      </c>
    </row>
    <row r="261" spans="1:58" x14ac:dyDescent="0.25">
      <c r="A261" s="2">
        <v>45994</v>
      </c>
      <c r="B261" t="s">
        <v>799</v>
      </c>
      <c r="C261" t="s">
        <v>1</v>
      </c>
      <c r="D261" t="s">
        <v>56</v>
      </c>
      <c r="E261" s="3">
        <v>30</v>
      </c>
      <c r="F261" t="s">
        <v>57</v>
      </c>
      <c r="G261" t="s">
        <v>4</v>
      </c>
      <c r="H261" t="s">
        <v>5</v>
      </c>
      <c r="I261" t="s">
        <v>58</v>
      </c>
      <c r="J261" t="s">
        <v>119</v>
      </c>
      <c r="K261" t="s">
        <v>119</v>
      </c>
      <c r="L261" t="s">
        <v>119</v>
      </c>
      <c r="M261" t="s">
        <v>120</v>
      </c>
      <c r="N261" t="s">
        <v>121</v>
      </c>
      <c r="O261" t="s">
        <v>62</v>
      </c>
      <c r="P261" t="s">
        <v>8</v>
      </c>
      <c r="Q261" t="s">
        <v>63</v>
      </c>
      <c r="R261" t="s">
        <v>440</v>
      </c>
      <c r="S261" t="s">
        <v>120</v>
      </c>
      <c r="T261" t="s">
        <v>441</v>
      </c>
      <c r="U261" t="s">
        <v>8</v>
      </c>
      <c r="V261" t="s">
        <v>124</v>
      </c>
      <c r="W261" t="s">
        <v>125</v>
      </c>
      <c r="X261" s="3">
        <v>40</v>
      </c>
      <c r="Y261" t="s">
        <v>139</v>
      </c>
      <c r="Z261" t="s">
        <v>13</v>
      </c>
      <c r="AA261" t="s">
        <v>140</v>
      </c>
      <c r="AB261" t="s">
        <v>8</v>
      </c>
      <c r="AC261" t="s">
        <v>138</v>
      </c>
      <c r="AD261" s="3">
        <v>1</v>
      </c>
      <c r="AE261" t="s">
        <v>16</v>
      </c>
      <c r="AF261" t="s">
        <v>70</v>
      </c>
      <c r="AG261" s="4">
        <v>1</v>
      </c>
      <c r="AH261" t="s">
        <v>56</v>
      </c>
      <c r="AI261" s="4">
        <v>8560000</v>
      </c>
      <c r="AJ261" s="4">
        <v>8560000</v>
      </c>
      <c r="AK261" s="3">
        <v>0</v>
      </c>
      <c r="AL261" s="3">
        <v>0</v>
      </c>
      <c r="AM261" s="3">
        <v>0</v>
      </c>
      <c r="AN261" t="s">
        <v>8</v>
      </c>
      <c r="AO261" s="3">
        <v>8560000</v>
      </c>
      <c r="AP261" s="4">
        <v>684800</v>
      </c>
      <c r="AQ261" s="4">
        <v>9244800</v>
      </c>
      <c r="AR261" s="3">
        <v>176</v>
      </c>
      <c r="AS261" t="s">
        <v>18</v>
      </c>
      <c r="AT261" s="3">
        <v>200</v>
      </c>
      <c r="AU261" t="s">
        <v>19</v>
      </c>
      <c r="AV261" t="s">
        <v>8</v>
      </c>
      <c r="AW261" t="s">
        <v>802</v>
      </c>
      <c r="AX261" s="2">
        <v>45993</v>
      </c>
      <c r="AY261" t="s">
        <v>803</v>
      </c>
      <c r="AZ261" t="s">
        <v>8</v>
      </c>
      <c r="BA261" t="s">
        <v>8</v>
      </c>
      <c r="BB261" s="5">
        <v>200</v>
      </c>
      <c r="BC261" t="s">
        <v>22</v>
      </c>
      <c r="BD261" t="s">
        <v>23</v>
      </c>
      <c r="BE261" t="s">
        <v>24</v>
      </c>
      <c r="BF261" s="3">
        <v>0</v>
      </c>
    </row>
    <row r="262" spans="1:58" x14ac:dyDescent="0.25">
      <c r="A262" s="2">
        <v>45994</v>
      </c>
      <c r="B262" t="s">
        <v>799</v>
      </c>
      <c r="C262" t="s">
        <v>1</v>
      </c>
      <c r="D262" t="s">
        <v>56</v>
      </c>
      <c r="E262" s="3">
        <v>30</v>
      </c>
      <c r="F262" t="s">
        <v>57</v>
      </c>
      <c r="G262" t="s">
        <v>4</v>
      </c>
      <c r="H262" t="s">
        <v>5</v>
      </c>
      <c r="I262" t="s">
        <v>58</v>
      </c>
      <c r="J262" t="s">
        <v>119</v>
      </c>
      <c r="K262" t="s">
        <v>119</v>
      </c>
      <c r="L262" t="s">
        <v>119</v>
      </c>
      <c r="M262" t="s">
        <v>120</v>
      </c>
      <c r="N262" t="s">
        <v>121</v>
      </c>
      <c r="O262" t="s">
        <v>62</v>
      </c>
      <c r="P262" t="s">
        <v>8</v>
      </c>
      <c r="Q262" t="s">
        <v>63</v>
      </c>
      <c r="R262" t="s">
        <v>440</v>
      </c>
      <c r="S262" t="s">
        <v>120</v>
      </c>
      <c r="T262" t="s">
        <v>441</v>
      </c>
      <c r="U262" t="s">
        <v>8</v>
      </c>
      <c r="V262" t="s">
        <v>124</v>
      </c>
      <c r="W262" t="s">
        <v>125</v>
      </c>
      <c r="X262" s="3">
        <v>41</v>
      </c>
      <c r="Y262" t="s">
        <v>159</v>
      </c>
      <c r="Z262" t="s">
        <v>13</v>
      </c>
      <c r="AA262" t="s">
        <v>160</v>
      </c>
      <c r="AB262" t="s">
        <v>8</v>
      </c>
      <c r="AC262" t="s">
        <v>102</v>
      </c>
      <c r="AD262" s="3">
        <v>1</v>
      </c>
      <c r="AE262" t="s">
        <v>16</v>
      </c>
      <c r="AF262" t="s">
        <v>70</v>
      </c>
      <c r="AG262" s="4">
        <v>1</v>
      </c>
      <c r="AH262" t="s">
        <v>56</v>
      </c>
      <c r="AI262" s="4">
        <v>7500000</v>
      </c>
      <c r="AJ262" s="4">
        <v>7500000</v>
      </c>
      <c r="AK262" s="3">
        <v>0</v>
      </c>
      <c r="AL262" s="3">
        <v>0</v>
      </c>
      <c r="AM262" s="3">
        <v>0</v>
      </c>
      <c r="AN262" t="s">
        <v>8</v>
      </c>
      <c r="AO262" s="3">
        <v>7500000</v>
      </c>
      <c r="AP262" s="4">
        <v>600000</v>
      </c>
      <c r="AQ262" s="4">
        <v>8100000</v>
      </c>
      <c r="AR262" s="3">
        <v>185</v>
      </c>
      <c r="AS262" t="s">
        <v>18</v>
      </c>
      <c r="AT262" s="3">
        <v>200</v>
      </c>
      <c r="AU262" t="s">
        <v>19</v>
      </c>
      <c r="AV262" t="s">
        <v>8</v>
      </c>
      <c r="AW262" t="s">
        <v>802</v>
      </c>
      <c r="AX262" s="2">
        <v>45993</v>
      </c>
      <c r="AY262" t="s">
        <v>803</v>
      </c>
      <c r="AZ262" t="s">
        <v>8</v>
      </c>
      <c r="BA262" t="s">
        <v>8</v>
      </c>
      <c r="BB262" s="5">
        <v>200</v>
      </c>
      <c r="BC262" t="s">
        <v>22</v>
      </c>
      <c r="BD262" t="s">
        <v>23</v>
      </c>
      <c r="BE262" t="s">
        <v>24</v>
      </c>
      <c r="BF262" s="3">
        <v>0</v>
      </c>
    </row>
    <row r="263" spans="1:58" x14ac:dyDescent="0.25">
      <c r="A263" s="2">
        <v>45994</v>
      </c>
      <c r="B263" t="s">
        <v>804</v>
      </c>
      <c r="C263" t="s">
        <v>1</v>
      </c>
      <c r="D263" t="s">
        <v>56</v>
      </c>
      <c r="E263" s="3">
        <v>30</v>
      </c>
      <c r="F263" t="s">
        <v>57</v>
      </c>
      <c r="G263" t="s">
        <v>4</v>
      </c>
      <c r="H263" t="s">
        <v>5</v>
      </c>
      <c r="I263" t="s">
        <v>58</v>
      </c>
      <c r="J263" t="s">
        <v>805</v>
      </c>
      <c r="K263" t="s">
        <v>805</v>
      </c>
      <c r="L263" t="s">
        <v>805</v>
      </c>
      <c r="M263" t="s">
        <v>806</v>
      </c>
      <c r="N263" t="s">
        <v>807</v>
      </c>
      <c r="O263" t="s">
        <v>62</v>
      </c>
      <c r="P263" t="s">
        <v>8</v>
      </c>
      <c r="Q263" t="s">
        <v>63</v>
      </c>
      <c r="R263" t="s">
        <v>808</v>
      </c>
      <c r="S263" t="s">
        <v>806</v>
      </c>
      <c r="T263" t="s">
        <v>809</v>
      </c>
      <c r="U263" t="s">
        <v>8</v>
      </c>
      <c r="V263" t="s">
        <v>810</v>
      </c>
      <c r="W263" t="s">
        <v>811</v>
      </c>
      <c r="X263" s="3">
        <v>10</v>
      </c>
      <c r="Y263" t="s">
        <v>361</v>
      </c>
      <c r="Z263" t="s">
        <v>13</v>
      </c>
      <c r="AA263" t="s">
        <v>362</v>
      </c>
      <c r="AB263" t="s">
        <v>8</v>
      </c>
      <c r="AC263" t="s">
        <v>179</v>
      </c>
      <c r="AD263" s="3">
        <v>2</v>
      </c>
      <c r="AE263" t="s">
        <v>16</v>
      </c>
      <c r="AF263" t="s">
        <v>70</v>
      </c>
      <c r="AG263" s="4">
        <v>1</v>
      </c>
      <c r="AH263" t="s">
        <v>56</v>
      </c>
      <c r="AI263" s="4">
        <v>707200</v>
      </c>
      <c r="AJ263" s="4">
        <v>1414400</v>
      </c>
      <c r="AK263" s="3">
        <v>0</v>
      </c>
      <c r="AL263" s="3">
        <v>0</v>
      </c>
      <c r="AM263" s="3">
        <v>0</v>
      </c>
      <c r="AN263" t="s">
        <v>8</v>
      </c>
      <c r="AO263" s="3">
        <v>1414400</v>
      </c>
      <c r="AP263" s="4">
        <v>113152</v>
      </c>
      <c r="AQ263" s="4">
        <v>1527552</v>
      </c>
      <c r="AR263" s="3">
        <v>8</v>
      </c>
      <c r="AS263" t="s">
        <v>18</v>
      </c>
      <c r="AT263" s="5">
        <v>9.52</v>
      </c>
      <c r="AU263" t="s">
        <v>19</v>
      </c>
      <c r="AV263" t="s">
        <v>8</v>
      </c>
      <c r="AW263" t="s">
        <v>812</v>
      </c>
      <c r="AX263" s="2">
        <v>45993</v>
      </c>
      <c r="AY263" t="s">
        <v>813</v>
      </c>
      <c r="AZ263" t="s">
        <v>8</v>
      </c>
      <c r="BA263" t="s">
        <v>8</v>
      </c>
      <c r="BB263" s="5">
        <v>8</v>
      </c>
      <c r="BC263" t="s">
        <v>22</v>
      </c>
      <c r="BD263" t="s">
        <v>23</v>
      </c>
      <c r="BE263" t="s">
        <v>24</v>
      </c>
      <c r="BF263" s="3">
        <v>0</v>
      </c>
    </row>
    <row r="264" spans="1:58" x14ac:dyDescent="0.25">
      <c r="A264" s="2">
        <v>45994</v>
      </c>
      <c r="B264" t="s">
        <v>804</v>
      </c>
      <c r="C264" t="s">
        <v>1</v>
      </c>
      <c r="D264" t="s">
        <v>56</v>
      </c>
      <c r="E264" s="3">
        <v>30</v>
      </c>
      <c r="F264" t="s">
        <v>57</v>
      </c>
      <c r="G264" t="s">
        <v>4</v>
      </c>
      <c r="H264" t="s">
        <v>5</v>
      </c>
      <c r="I264" t="s">
        <v>58</v>
      </c>
      <c r="J264" t="s">
        <v>805</v>
      </c>
      <c r="K264" t="s">
        <v>805</v>
      </c>
      <c r="L264" t="s">
        <v>805</v>
      </c>
      <c r="M264" t="s">
        <v>806</v>
      </c>
      <c r="N264" t="s">
        <v>807</v>
      </c>
      <c r="O264" t="s">
        <v>62</v>
      </c>
      <c r="P264" t="s">
        <v>8</v>
      </c>
      <c r="Q264" t="s">
        <v>63</v>
      </c>
      <c r="R264" t="s">
        <v>808</v>
      </c>
      <c r="S264" t="s">
        <v>806</v>
      </c>
      <c r="T264" t="s">
        <v>809</v>
      </c>
      <c r="U264" t="s">
        <v>8</v>
      </c>
      <c r="V264" t="s">
        <v>810</v>
      </c>
      <c r="W264" t="s">
        <v>811</v>
      </c>
      <c r="X264" s="3">
        <v>20</v>
      </c>
      <c r="Y264" t="s">
        <v>550</v>
      </c>
      <c r="Z264" t="s">
        <v>13</v>
      </c>
      <c r="AA264" t="s">
        <v>551</v>
      </c>
      <c r="AB264" t="s">
        <v>8</v>
      </c>
      <c r="AC264" t="s">
        <v>179</v>
      </c>
      <c r="AD264" s="3">
        <v>2</v>
      </c>
      <c r="AE264" t="s">
        <v>16</v>
      </c>
      <c r="AF264" t="s">
        <v>70</v>
      </c>
      <c r="AG264" s="4">
        <v>1</v>
      </c>
      <c r="AH264" t="s">
        <v>56</v>
      </c>
      <c r="AI264" s="4">
        <v>1012000</v>
      </c>
      <c r="AJ264" s="4">
        <v>2024000</v>
      </c>
      <c r="AK264" s="3">
        <v>0</v>
      </c>
      <c r="AL264" s="3">
        <v>0</v>
      </c>
      <c r="AM264" s="3">
        <v>0</v>
      </c>
      <c r="AN264" t="s">
        <v>8</v>
      </c>
      <c r="AO264" s="3">
        <v>2024000</v>
      </c>
      <c r="AP264" s="4">
        <v>161920</v>
      </c>
      <c r="AQ264" s="4">
        <v>2185920</v>
      </c>
      <c r="AR264" s="3">
        <v>8</v>
      </c>
      <c r="AS264" t="s">
        <v>18</v>
      </c>
      <c r="AT264" s="5">
        <v>9.42</v>
      </c>
      <c r="AU264" t="s">
        <v>19</v>
      </c>
      <c r="AV264" t="s">
        <v>8</v>
      </c>
      <c r="AW264" t="s">
        <v>812</v>
      </c>
      <c r="AX264" s="2">
        <v>45993</v>
      </c>
      <c r="AY264" t="s">
        <v>813</v>
      </c>
      <c r="AZ264" t="s">
        <v>8</v>
      </c>
      <c r="BA264" t="s">
        <v>8</v>
      </c>
      <c r="BB264" s="5">
        <v>8</v>
      </c>
      <c r="BC264" t="s">
        <v>22</v>
      </c>
      <c r="BD264" t="s">
        <v>23</v>
      </c>
      <c r="BE264" t="s">
        <v>24</v>
      </c>
      <c r="BF264" s="3">
        <v>0</v>
      </c>
    </row>
    <row r="265" spans="1:58" x14ac:dyDescent="0.25">
      <c r="A265" s="2">
        <v>45994</v>
      </c>
      <c r="B265" t="s">
        <v>804</v>
      </c>
      <c r="C265" t="s">
        <v>1</v>
      </c>
      <c r="D265" t="s">
        <v>56</v>
      </c>
      <c r="E265" s="3">
        <v>30</v>
      </c>
      <c r="F265" t="s">
        <v>57</v>
      </c>
      <c r="G265" t="s">
        <v>4</v>
      </c>
      <c r="H265" t="s">
        <v>5</v>
      </c>
      <c r="I265" t="s">
        <v>58</v>
      </c>
      <c r="J265" t="s">
        <v>805</v>
      </c>
      <c r="K265" t="s">
        <v>805</v>
      </c>
      <c r="L265" t="s">
        <v>805</v>
      </c>
      <c r="M265" t="s">
        <v>806</v>
      </c>
      <c r="N265" t="s">
        <v>807</v>
      </c>
      <c r="O265" t="s">
        <v>62</v>
      </c>
      <c r="P265" t="s">
        <v>8</v>
      </c>
      <c r="Q265" t="s">
        <v>63</v>
      </c>
      <c r="R265" t="s">
        <v>808</v>
      </c>
      <c r="S265" t="s">
        <v>806</v>
      </c>
      <c r="T265" t="s">
        <v>809</v>
      </c>
      <c r="U265" t="s">
        <v>8</v>
      </c>
      <c r="V265" t="s">
        <v>810</v>
      </c>
      <c r="W265" t="s">
        <v>811</v>
      </c>
      <c r="X265" s="3">
        <v>30</v>
      </c>
      <c r="Y265" t="s">
        <v>814</v>
      </c>
      <c r="Z265" t="s">
        <v>13</v>
      </c>
      <c r="AA265" t="s">
        <v>815</v>
      </c>
      <c r="AB265" t="s">
        <v>8</v>
      </c>
      <c r="AC265" t="s">
        <v>179</v>
      </c>
      <c r="AD265" s="3">
        <v>2</v>
      </c>
      <c r="AE265" t="s">
        <v>16</v>
      </c>
      <c r="AF265" t="s">
        <v>70</v>
      </c>
      <c r="AG265" s="4">
        <v>1</v>
      </c>
      <c r="AH265" t="s">
        <v>56</v>
      </c>
      <c r="AI265" s="4">
        <v>784800</v>
      </c>
      <c r="AJ265" s="4">
        <v>1569600</v>
      </c>
      <c r="AK265" s="3">
        <v>0</v>
      </c>
      <c r="AL265" s="3">
        <v>0</v>
      </c>
      <c r="AM265" s="3">
        <v>0</v>
      </c>
      <c r="AN265" t="s">
        <v>8</v>
      </c>
      <c r="AO265" s="3">
        <v>1569600</v>
      </c>
      <c r="AP265" s="4">
        <v>125568</v>
      </c>
      <c r="AQ265" s="4">
        <v>1695168</v>
      </c>
      <c r="AR265" s="3">
        <v>8</v>
      </c>
      <c r="AS265" t="s">
        <v>18</v>
      </c>
      <c r="AT265" s="5">
        <v>9.52</v>
      </c>
      <c r="AU265" t="s">
        <v>19</v>
      </c>
      <c r="AV265" t="s">
        <v>8</v>
      </c>
      <c r="AW265" t="s">
        <v>812</v>
      </c>
      <c r="AX265" s="2">
        <v>45993</v>
      </c>
      <c r="AY265" t="s">
        <v>813</v>
      </c>
      <c r="AZ265" t="s">
        <v>8</v>
      </c>
      <c r="BA265" t="s">
        <v>8</v>
      </c>
      <c r="BB265" s="5">
        <v>8</v>
      </c>
      <c r="BC265" t="s">
        <v>22</v>
      </c>
      <c r="BD265" t="s">
        <v>23</v>
      </c>
      <c r="BE265" t="s">
        <v>24</v>
      </c>
      <c r="BF265" s="3">
        <v>0</v>
      </c>
    </row>
    <row r="266" spans="1:58" x14ac:dyDescent="0.25">
      <c r="A266" s="2">
        <v>45994</v>
      </c>
      <c r="B266" t="s">
        <v>804</v>
      </c>
      <c r="C266" t="s">
        <v>1</v>
      </c>
      <c r="D266" t="s">
        <v>56</v>
      </c>
      <c r="E266" s="3">
        <v>30</v>
      </c>
      <c r="F266" t="s">
        <v>57</v>
      </c>
      <c r="G266" t="s">
        <v>4</v>
      </c>
      <c r="H266" t="s">
        <v>5</v>
      </c>
      <c r="I266" t="s">
        <v>58</v>
      </c>
      <c r="J266" t="s">
        <v>805</v>
      </c>
      <c r="K266" t="s">
        <v>805</v>
      </c>
      <c r="L266" t="s">
        <v>805</v>
      </c>
      <c r="M266" t="s">
        <v>806</v>
      </c>
      <c r="N266" t="s">
        <v>807</v>
      </c>
      <c r="O266" t="s">
        <v>62</v>
      </c>
      <c r="P266" t="s">
        <v>8</v>
      </c>
      <c r="Q266" t="s">
        <v>63</v>
      </c>
      <c r="R266" t="s">
        <v>808</v>
      </c>
      <c r="S266" t="s">
        <v>806</v>
      </c>
      <c r="T266" t="s">
        <v>809</v>
      </c>
      <c r="U266" t="s">
        <v>8</v>
      </c>
      <c r="V266" t="s">
        <v>810</v>
      </c>
      <c r="W266" t="s">
        <v>811</v>
      </c>
      <c r="X266" s="3">
        <v>40</v>
      </c>
      <c r="Y266" t="s">
        <v>159</v>
      </c>
      <c r="Z266" t="s">
        <v>13</v>
      </c>
      <c r="AA266" t="s">
        <v>160</v>
      </c>
      <c r="AB266" t="s">
        <v>8</v>
      </c>
      <c r="AC266" t="s">
        <v>102</v>
      </c>
      <c r="AD266" s="3">
        <v>3</v>
      </c>
      <c r="AE266" t="s">
        <v>16</v>
      </c>
      <c r="AF266" t="s">
        <v>70</v>
      </c>
      <c r="AG266" s="4">
        <v>1</v>
      </c>
      <c r="AH266" t="s">
        <v>56</v>
      </c>
      <c r="AI266" s="4">
        <v>8820000</v>
      </c>
      <c r="AJ266" s="4">
        <v>26460000</v>
      </c>
      <c r="AK266" s="3">
        <v>0</v>
      </c>
      <c r="AL266" s="3">
        <v>0</v>
      </c>
      <c r="AM266" s="3">
        <v>0</v>
      </c>
      <c r="AN266" t="s">
        <v>8</v>
      </c>
      <c r="AO266" s="3">
        <v>26460000</v>
      </c>
      <c r="AP266" s="4">
        <v>2116800</v>
      </c>
      <c r="AQ266" s="4">
        <v>28576800</v>
      </c>
      <c r="AR266" s="3">
        <v>555</v>
      </c>
      <c r="AS266" t="s">
        <v>18</v>
      </c>
      <c r="AT266" s="3">
        <v>600</v>
      </c>
      <c r="AU266" t="s">
        <v>19</v>
      </c>
      <c r="AV266" t="s">
        <v>8</v>
      </c>
      <c r="AW266" t="s">
        <v>812</v>
      </c>
      <c r="AX266" s="2">
        <v>45993</v>
      </c>
      <c r="AY266" t="s">
        <v>813</v>
      </c>
      <c r="AZ266" t="s">
        <v>8</v>
      </c>
      <c r="BA266" t="s">
        <v>8</v>
      </c>
      <c r="BB266" s="5">
        <v>600</v>
      </c>
      <c r="BC266" t="s">
        <v>22</v>
      </c>
      <c r="BD266" t="s">
        <v>23</v>
      </c>
      <c r="BE266" t="s">
        <v>24</v>
      </c>
      <c r="BF266" s="3">
        <v>0</v>
      </c>
    </row>
    <row r="267" spans="1:58" x14ac:dyDescent="0.25">
      <c r="A267" s="2">
        <v>45994</v>
      </c>
      <c r="B267" t="s">
        <v>804</v>
      </c>
      <c r="C267" t="s">
        <v>1</v>
      </c>
      <c r="D267" t="s">
        <v>56</v>
      </c>
      <c r="E267" s="3">
        <v>30</v>
      </c>
      <c r="F267" t="s">
        <v>57</v>
      </c>
      <c r="G267" t="s">
        <v>4</v>
      </c>
      <c r="H267" t="s">
        <v>5</v>
      </c>
      <c r="I267" t="s">
        <v>58</v>
      </c>
      <c r="J267" t="s">
        <v>805</v>
      </c>
      <c r="K267" t="s">
        <v>805</v>
      </c>
      <c r="L267" t="s">
        <v>805</v>
      </c>
      <c r="M267" t="s">
        <v>806</v>
      </c>
      <c r="N267" t="s">
        <v>807</v>
      </c>
      <c r="O267" t="s">
        <v>62</v>
      </c>
      <c r="P267" t="s">
        <v>8</v>
      </c>
      <c r="Q267" t="s">
        <v>63</v>
      </c>
      <c r="R267" t="s">
        <v>808</v>
      </c>
      <c r="S267" t="s">
        <v>806</v>
      </c>
      <c r="T267" t="s">
        <v>809</v>
      </c>
      <c r="U267" t="s">
        <v>8</v>
      </c>
      <c r="V267" t="s">
        <v>810</v>
      </c>
      <c r="W267" t="s">
        <v>811</v>
      </c>
      <c r="X267" s="3">
        <v>50</v>
      </c>
      <c r="Y267" t="s">
        <v>379</v>
      </c>
      <c r="Z267" t="s">
        <v>13</v>
      </c>
      <c r="AA267" t="s">
        <v>380</v>
      </c>
      <c r="AB267" t="s">
        <v>8</v>
      </c>
      <c r="AC267" t="s">
        <v>89</v>
      </c>
      <c r="AD267" s="3">
        <v>4</v>
      </c>
      <c r="AE267" t="s">
        <v>16</v>
      </c>
      <c r="AF267" t="s">
        <v>70</v>
      </c>
      <c r="AG267" s="4">
        <v>1</v>
      </c>
      <c r="AH267" t="s">
        <v>56</v>
      </c>
      <c r="AI267" s="4">
        <v>1726000</v>
      </c>
      <c r="AJ267" s="4">
        <v>6904000</v>
      </c>
      <c r="AK267" s="3">
        <v>0</v>
      </c>
      <c r="AL267" s="3">
        <v>0</v>
      </c>
      <c r="AM267" s="3">
        <v>0</v>
      </c>
      <c r="AN267" t="s">
        <v>8</v>
      </c>
      <c r="AO267" s="3">
        <v>6904000</v>
      </c>
      <c r="AP267" s="4">
        <v>552320</v>
      </c>
      <c r="AQ267" s="4">
        <v>7456320</v>
      </c>
      <c r="AR267" s="3">
        <v>80</v>
      </c>
      <c r="AS267" t="s">
        <v>18</v>
      </c>
      <c r="AT267" s="5">
        <v>79.2</v>
      </c>
      <c r="AU267" t="s">
        <v>19</v>
      </c>
      <c r="AV267" t="s">
        <v>8</v>
      </c>
      <c r="AW267" t="s">
        <v>812</v>
      </c>
      <c r="AX267" s="2">
        <v>45993</v>
      </c>
      <c r="AY267" t="s">
        <v>813</v>
      </c>
      <c r="AZ267" t="s">
        <v>8</v>
      </c>
      <c r="BA267" t="s">
        <v>8</v>
      </c>
      <c r="BB267" s="5">
        <v>80</v>
      </c>
      <c r="BC267" t="s">
        <v>22</v>
      </c>
      <c r="BD267" t="s">
        <v>23</v>
      </c>
      <c r="BE267" t="s">
        <v>24</v>
      </c>
      <c r="BF267" s="3">
        <v>0</v>
      </c>
    </row>
    <row r="268" spans="1:58" x14ac:dyDescent="0.25">
      <c r="A268" s="2">
        <v>45994</v>
      </c>
      <c r="B268" t="s">
        <v>804</v>
      </c>
      <c r="C268" t="s">
        <v>1</v>
      </c>
      <c r="D268" t="s">
        <v>56</v>
      </c>
      <c r="E268" s="3">
        <v>30</v>
      </c>
      <c r="F268" t="s">
        <v>57</v>
      </c>
      <c r="G268" t="s">
        <v>4</v>
      </c>
      <c r="H268" t="s">
        <v>5</v>
      </c>
      <c r="I268" t="s">
        <v>58</v>
      </c>
      <c r="J268" t="s">
        <v>805</v>
      </c>
      <c r="K268" t="s">
        <v>805</v>
      </c>
      <c r="L268" t="s">
        <v>805</v>
      </c>
      <c r="M268" t="s">
        <v>806</v>
      </c>
      <c r="N268" t="s">
        <v>807</v>
      </c>
      <c r="O268" t="s">
        <v>62</v>
      </c>
      <c r="P268" t="s">
        <v>8</v>
      </c>
      <c r="Q268" t="s">
        <v>63</v>
      </c>
      <c r="R268" t="s">
        <v>808</v>
      </c>
      <c r="S268" t="s">
        <v>806</v>
      </c>
      <c r="T268" t="s">
        <v>809</v>
      </c>
      <c r="U268" t="s">
        <v>8</v>
      </c>
      <c r="V268" t="s">
        <v>810</v>
      </c>
      <c r="W268" t="s">
        <v>811</v>
      </c>
      <c r="X268" s="3">
        <v>60</v>
      </c>
      <c r="Y268" t="s">
        <v>91</v>
      </c>
      <c r="Z268" t="s">
        <v>13</v>
      </c>
      <c r="AA268" t="s">
        <v>92</v>
      </c>
      <c r="AB268" t="s">
        <v>8</v>
      </c>
      <c r="AC268" t="s">
        <v>93</v>
      </c>
      <c r="AD268" s="3">
        <v>2</v>
      </c>
      <c r="AE268" t="s">
        <v>16</v>
      </c>
      <c r="AF268" t="s">
        <v>70</v>
      </c>
      <c r="AG268" s="4">
        <v>1</v>
      </c>
      <c r="AH268" t="s">
        <v>56</v>
      </c>
      <c r="AI268" s="4">
        <v>1928000</v>
      </c>
      <c r="AJ268" s="4">
        <v>3856000</v>
      </c>
      <c r="AK268" s="3">
        <v>0</v>
      </c>
      <c r="AL268" s="3">
        <v>0</v>
      </c>
      <c r="AM268" s="3">
        <v>0</v>
      </c>
      <c r="AN268" t="s">
        <v>8</v>
      </c>
      <c r="AO268" s="3">
        <v>3856000</v>
      </c>
      <c r="AP268" s="4">
        <v>308480</v>
      </c>
      <c r="AQ268" s="4">
        <v>4164480</v>
      </c>
      <c r="AR268" s="3">
        <v>40</v>
      </c>
      <c r="AS268" t="s">
        <v>18</v>
      </c>
      <c r="AT268" s="5">
        <v>42.56</v>
      </c>
      <c r="AU268" t="s">
        <v>19</v>
      </c>
      <c r="AV268" t="s">
        <v>8</v>
      </c>
      <c r="AW268" t="s">
        <v>812</v>
      </c>
      <c r="AX268" s="2">
        <v>45993</v>
      </c>
      <c r="AY268" t="s">
        <v>813</v>
      </c>
      <c r="AZ268" t="s">
        <v>8</v>
      </c>
      <c r="BA268" t="s">
        <v>8</v>
      </c>
      <c r="BB268" s="5">
        <v>40</v>
      </c>
      <c r="BC268" t="s">
        <v>22</v>
      </c>
      <c r="BD268" t="s">
        <v>23</v>
      </c>
      <c r="BE268" t="s">
        <v>24</v>
      </c>
      <c r="BF268" s="3">
        <v>0</v>
      </c>
    </row>
    <row r="269" spans="1:58" x14ac:dyDescent="0.25">
      <c r="A269" s="2">
        <v>45994</v>
      </c>
      <c r="B269" t="s">
        <v>804</v>
      </c>
      <c r="C269" t="s">
        <v>1</v>
      </c>
      <c r="D269" t="s">
        <v>56</v>
      </c>
      <c r="E269" s="3">
        <v>30</v>
      </c>
      <c r="F269" t="s">
        <v>57</v>
      </c>
      <c r="G269" t="s">
        <v>4</v>
      </c>
      <c r="H269" t="s">
        <v>5</v>
      </c>
      <c r="I269" t="s">
        <v>58</v>
      </c>
      <c r="J269" t="s">
        <v>805</v>
      </c>
      <c r="K269" t="s">
        <v>805</v>
      </c>
      <c r="L269" t="s">
        <v>805</v>
      </c>
      <c r="M269" t="s">
        <v>806</v>
      </c>
      <c r="N269" t="s">
        <v>807</v>
      </c>
      <c r="O269" t="s">
        <v>62</v>
      </c>
      <c r="P269" t="s">
        <v>8</v>
      </c>
      <c r="Q269" t="s">
        <v>63</v>
      </c>
      <c r="R269" t="s">
        <v>808</v>
      </c>
      <c r="S269" t="s">
        <v>806</v>
      </c>
      <c r="T269" t="s">
        <v>809</v>
      </c>
      <c r="U269" t="s">
        <v>8</v>
      </c>
      <c r="V269" t="s">
        <v>810</v>
      </c>
      <c r="W269" t="s">
        <v>811</v>
      </c>
      <c r="X269" s="3">
        <v>70</v>
      </c>
      <c r="Y269" t="s">
        <v>541</v>
      </c>
      <c r="Z269" t="s">
        <v>13</v>
      </c>
      <c r="AA269" t="s">
        <v>542</v>
      </c>
      <c r="AB269" t="s">
        <v>8</v>
      </c>
      <c r="AC269" t="s">
        <v>543</v>
      </c>
      <c r="AD269" s="3">
        <v>4</v>
      </c>
      <c r="AE269" t="s">
        <v>16</v>
      </c>
      <c r="AF269" t="s">
        <v>70</v>
      </c>
      <c r="AG269" s="4">
        <v>1</v>
      </c>
      <c r="AH269" t="s">
        <v>56</v>
      </c>
      <c r="AI269" s="4">
        <v>1738000</v>
      </c>
      <c r="AJ269" s="4">
        <v>6952000</v>
      </c>
      <c r="AK269" s="3">
        <v>0</v>
      </c>
      <c r="AL269" s="3">
        <v>0</v>
      </c>
      <c r="AM269" s="3">
        <v>0</v>
      </c>
      <c r="AN269" t="s">
        <v>8</v>
      </c>
      <c r="AO269" s="3">
        <v>6952000</v>
      </c>
      <c r="AP269" s="4">
        <v>556160</v>
      </c>
      <c r="AQ269" s="4">
        <v>7508160</v>
      </c>
      <c r="AR269" s="5">
        <v>78.400000000000006</v>
      </c>
      <c r="AS269" t="s">
        <v>18</v>
      </c>
      <c r="AT269" s="3">
        <v>80</v>
      </c>
      <c r="AU269" t="s">
        <v>19</v>
      </c>
      <c r="AV269" t="s">
        <v>8</v>
      </c>
      <c r="AW269" t="s">
        <v>812</v>
      </c>
      <c r="AX269" s="2">
        <v>45993</v>
      </c>
      <c r="AY269" t="s">
        <v>813</v>
      </c>
      <c r="AZ269" t="s">
        <v>8</v>
      </c>
      <c r="BA269" t="s">
        <v>8</v>
      </c>
      <c r="BB269" s="5">
        <v>80</v>
      </c>
      <c r="BC269" t="s">
        <v>22</v>
      </c>
      <c r="BD269" t="s">
        <v>23</v>
      </c>
      <c r="BE269" t="s">
        <v>24</v>
      </c>
      <c r="BF269" s="3">
        <v>0</v>
      </c>
    </row>
    <row r="270" spans="1:58" x14ac:dyDescent="0.25">
      <c r="A270" s="2">
        <v>45994</v>
      </c>
      <c r="B270" t="s">
        <v>804</v>
      </c>
      <c r="C270" t="s">
        <v>1</v>
      </c>
      <c r="D270" t="s">
        <v>56</v>
      </c>
      <c r="E270" s="3">
        <v>30</v>
      </c>
      <c r="F270" t="s">
        <v>57</v>
      </c>
      <c r="G270" t="s">
        <v>4</v>
      </c>
      <c r="H270" t="s">
        <v>5</v>
      </c>
      <c r="I270" t="s">
        <v>58</v>
      </c>
      <c r="J270" t="s">
        <v>805</v>
      </c>
      <c r="K270" t="s">
        <v>805</v>
      </c>
      <c r="L270" t="s">
        <v>805</v>
      </c>
      <c r="M270" t="s">
        <v>806</v>
      </c>
      <c r="N270" t="s">
        <v>807</v>
      </c>
      <c r="O270" t="s">
        <v>62</v>
      </c>
      <c r="P270" t="s">
        <v>8</v>
      </c>
      <c r="Q270" t="s">
        <v>63</v>
      </c>
      <c r="R270" t="s">
        <v>808</v>
      </c>
      <c r="S270" t="s">
        <v>806</v>
      </c>
      <c r="T270" t="s">
        <v>809</v>
      </c>
      <c r="U270" t="s">
        <v>8</v>
      </c>
      <c r="V270" t="s">
        <v>810</v>
      </c>
      <c r="W270" t="s">
        <v>811</v>
      </c>
      <c r="X270" s="3">
        <v>80</v>
      </c>
      <c r="Y270" t="s">
        <v>816</v>
      </c>
      <c r="Z270" t="s">
        <v>13</v>
      </c>
      <c r="AA270" t="s">
        <v>817</v>
      </c>
      <c r="AB270" t="s">
        <v>8</v>
      </c>
      <c r="AC270" t="s">
        <v>818</v>
      </c>
      <c r="AD270" s="3">
        <v>1</v>
      </c>
      <c r="AE270" t="s">
        <v>16</v>
      </c>
      <c r="AF270" t="s">
        <v>70</v>
      </c>
      <c r="AG270" s="4">
        <v>1</v>
      </c>
      <c r="AH270" t="s">
        <v>56</v>
      </c>
      <c r="AI270" s="4">
        <v>1992000</v>
      </c>
      <c r="AJ270" s="4">
        <v>1992000</v>
      </c>
      <c r="AK270" s="3">
        <v>0</v>
      </c>
      <c r="AL270" s="3">
        <v>0</v>
      </c>
      <c r="AM270" s="3">
        <v>0</v>
      </c>
      <c r="AN270" t="s">
        <v>8</v>
      </c>
      <c r="AO270" s="3">
        <v>1992000</v>
      </c>
      <c r="AP270" s="4">
        <v>159360</v>
      </c>
      <c r="AQ270" s="4">
        <v>2151360</v>
      </c>
      <c r="AR270" s="3">
        <v>20</v>
      </c>
      <c r="AS270" t="s">
        <v>18</v>
      </c>
      <c r="AT270" s="5">
        <v>20.62</v>
      </c>
      <c r="AU270" t="s">
        <v>19</v>
      </c>
      <c r="AV270" t="s">
        <v>8</v>
      </c>
      <c r="AW270" t="s">
        <v>812</v>
      </c>
      <c r="AX270" s="2">
        <v>45993</v>
      </c>
      <c r="AY270" t="s">
        <v>813</v>
      </c>
      <c r="AZ270" t="s">
        <v>8</v>
      </c>
      <c r="BA270" t="s">
        <v>8</v>
      </c>
      <c r="BB270" s="5">
        <v>20</v>
      </c>
      <c r="BC270" t="s">
        <v>22</v>
      </c>
      <c r="BD270" t="s">
        <v>23</v>
      </c>
      <c r="BE270" t="s">
        <v>24</v>
      </c>
      <c r="BF270" s="3">
        <v>0</v>
      </c>
    </row>
    <row r="271" spans="1:58" x14ac:dyDescent="0.25">
      <c r="A271" s="2">
        <v>45994</v>
      </c>
      <c r="B271" t="s">
        <v>804</v>
      </c>
      <c r="C271" t="s">
        <v>1</v>
      </c>
      <c r="D271" t="s">
        <v>56</v>
      </c>
      <c r="E271" s="3">
        <v>30</v>
      </c>
      <c r="F271" t="s">
        <v>57</v>
      </c>
      <c r="G271" t="s">
        <v>4</v>
      </c>
      <c r="H271" t="s">
        <v>5</v>
      </c>
      <c r="I271" t="s">
        <v>58</v>
      </c>
      <c r="J271" t="s">
        <v>805</v>
      </c>
      <c r="K271" t="s">
        <v>805</v>
      </c>
      <c r="L271" t="s">
        <v>805</v>
      </c>
      <c r="M271" t="s">
        <v>806</v>
      </c>
      <c r="N271" t="s">
        <v>807</v>
      </c>
      <c r="O271" t="s">
        <v>62</v>
      </c>
      <c r="P271" t="s">
        <v>8</v>
      </c>
      <c r="Q271" t="s">
        <v>63</v>
      </c>
      <c r="R271" t="s">
        <v>808</v>
      </c>
      <c r="S271" t="s">
        <v>806</v>
      </c>
      <c r="T271" t="s">
        <v>809</v>
      </c>
      <c r="U271" t="s">
        <v>8</v>
      </c>
      <c r="V271" t="s">
        <v>810</v>
      </c>
      <c r="W271" t="s">
        <v>811</v>
      </c>
      <c r="X271" s="3">
        <v>90</v>
      </c>
      <c r="Y271" t="s">
        <v>395</v>
      </c>
      <c r="Z271" t="s">
        <v>13</v>
      </c>
      <c r="AA271" t="s">
        <v>396</v>
      </c>
      <c r="AB271" t="s">
        <v>8</v>
      </c>
      <c r="AC271" t="s">
        <v>138</v>
      </c>
      <c r="AD271" s="3">
        <v>3</v>
      </c>
      <c r="AE271" t="s">
        <v>16</v>
      </c>
      <c r="AF271" t="s">
        <v>70</v>
      </c>
      <c r="AG271" s="4">
        <v>1</v>
      </c>
      <c r="AH271" t="s">
        <v>56</v>
      </c>
      <c r="AI271" s="4">
        <v>1076000</v>
      </c>
      <c r="AJ271" s="4">
        <v>3228000</v>
      </c>
      <c r="AK271" s="3">
        <v>0</v>
      </c>
      <c r="AL271" s="3">
        <v>0</v>
      </c>
      <c r="AM271" s="3">
        <v>0</v>
      </c>
      <c r="AN271" t="s">
        <v>8</v>
      </c>
      <c r="AO271" s="3">
        <v>3228000</v>
      </c>
      <c r="AP271" s="4">
        <v>258240</v>
      </c>
      <c r="AQ271" s="4">
        <v>3486240</v>
      </c>
      <c r="AR271" s="5">
        <v>52.8</v>
      </c>
      <c r="AS271" t="s">
        <v>18</v>
      </c>
      <c r="AT271" s="3">
        <v>60</v>
      </c>
      <c r="AU271" t="s">
        <v>19</v>
      </c>
      <c r="AV271" t="s">
        <v>8</v>
      </c>
      <c r="AW271" t="s">
        <v>812</v>
      </c>
      <c r="AX271" s="2">
        <v>45993</v>
      </c>
      <c r="AY271" t="s">
        <v>813</v>
      </c>
      <c r="AZ271" t="s">
        <v>8</v>
      </c>
      <c r="BA271" t="s">
        <v>8</v>
      </c>
      <c r="BB271" s="5">
        <v>60</v>
      </c>
      <c r="BC271" t="s">
        <v>22</v>
      </c>
      <c r="BD271" t="s">
        <v>23</v>
      </c>
      <c r="BE271" t="s">
        <v>24</v>
      </c>
      <c r="BF271" s="3">
        <v>0</v>
      </c>
    </row>
    <row r="272" spans="1:58" x14ac:dyDescent="0.25">
      <c r="A272" s="2">
        <v>45994</v>
      </c>
      <c r="B272" t="s">
        <v>804</v>
      </c>
      <c r="C272" t="s">
        <v>1</v>
      </c>
      <c r="D272" t="s">
        <v>56</v>
      </c>
      <c r="E272" s="3">
        <v>30</v>
      </c>
      <c r="F272" t="s">
        <v>57</v>
      </c>
      <c r="G272" t="s">
        <v>4</v>
      </c>
      <c r="H272" t="s">
        <v>5</v>
      </c>
      <c r="I272" t="s">
        <v>58</v>
      </c>
      <c r="J272" t="s">
        <v>805</v>
      </c>
      <c r="K272" t="s">
        <v>805</v>
      </c>
      <c r="L272" t="s">
        <v>805</v>
      </c>
      <c r="M272" t="s">
        <v>806</v>
      </c>
      <c r="N272" t="s">
        <v>807</v>
      </c>
      <c r="O272" t="s">
        <v>62</v>
      </c>
      <c r="P272" t="s">
        <v>8</v>
      </c>
      <c r="Q272" t="s">
        <v>63</v>
      </c>
      <c r="R272" t="s">
        <v>808</v>
      </c>
      <c r="S272" t="s">
        <v>806</v>
      </c>
      <c r="T272" t="s">
        <v>809</v>
      </c>
      <c r="U272" t="s">
        <v>8</v>
      </c>
      <c r="V272" t="s">
        <v>810</v>
      </c>
      <c r="W272" t="s">
        <v>811</v>
      </c>
      <c r="X272" s="3">
        <v>100</v>
      </c>
      <c r="Y272" t="s">
        <v>590</v>
      </c>
      <c r="Z272" t="s">
        <v>13</v>
      </c>
      <c r="AA272" t="s">
        <v>591</v>
      </c>
      <c r="AB272" t="s">
        <v>8</v>
      </c>
      <c r="AC272" t="s">
        <v>520</v>
      </c>
      <c r="AD272" s="3">
        <v>3</v>
      </c>
      <c r="AE272" t="s">
        <v>16</v>
      </c>
      <c r="AF272" t="s">
        <v>70</v>
      </c>
      <c r="AG272" s="4">
        <v>1</v>
      </c>
      <c r="AH272" t="s">
        <v>56</v>
      </c>
      <c r="AI272" s="4">
        <v>962000</v>
      </c>
      <c r="AJ272" s="4">
        <v>2886000</v>
      </c>
      <c r="AK272" s="3">
        <v>0</v>
      </c>
      <c r="AL272" s="3">
        <v>0</v>
      </c>
      <c r="AM272" s="3">
        <v>0</v>
      </c>
      <c r="AN272" t="s">
        <v>8</v>
      </c>
      <c r="AO272" s="3">
        <v>2886000</v>
      </c>
      <c r="AP272" s="4">
        <v>230880</v>
      </c>
      <c r="AQ272" s="4">
        <v>3116880</v>
      </c>
      <c r="AR272" s="3">
        <v>48</v>
      </c>
      <c r="AS272" t="s">
        <v>18</v>
      </c>
      <c r="AT272" s="3">
        <v>60</v>
      </c>
      <c r="AU272" t="s">
        <v>19</v>
      </c>
      <c r="AV272" t="s">
        <v>8</v>
      </c>
      <c r="AW272" t="s">
        <v>812</v>
      </c>
      <c r="AX272" s="2">
        <v>45993</v>
      </c>
      <c r="AY272" t="s">
        <v>813</v>
      </c>
      <c r="AZ272" t="s">
        <v>8</v>
      </c>
      <c r="BA272" t="s">
        <v>8</v>
      </c>
      <c r="BB272" s="5">
        <v>60</v>
      </c>
      <c r="BC272" t="s">
        <v>22</v>
      </c>
      <c r="BD272" t="s">
        <v>23</v>
      </c>
      <c r="BE272" t="s">
        <v>24</v>
      </c>
      <c r="BF272" s="3">
        <v>0</v>
      </c>
    </row>
    <row r="273" spans="1:58" x14ac:dyDescent="0.25">
      <c r="A273" s="2">
        <v>45994</v>
      </c>
      <c r="B273" t="s">
        <v>804</v>
      </c>
      <c r="C273" t="s">
        <v>1</v>
      </c>
      <c r="D273" t="s">
        <v>56</v>
      </c>
      <c r="E273" s="3">
        <v>30</v>
      </c>
      <c r="F273" t="s">
        <v>57</v>
      </c>
      <c r="G273" t="s">
        <v>4</v>
      </c>
      <c r="H273" t="s">
        <v>5</v>
      </c>
      <c r="I273" t="s">
        <v>58</v>
      </c>
      <c r="J273" t="s">
        <v>805</v>
      </c>
      <c r="K273" t="s">
        <v>805</v>
      </c>
      <c r="L273" t="s">
        <v>805</v>
      </c>
      <c r="M273" t="s">
        <v>806</v>
      </c>
      <c r="N273" t="s">
        <v>807</v>
      </c>
      <c r="O273" t="s">
        <v>62</v>
      </c>
      <c r="P273" t="s">
        <v>8</v>
      </c>
      <c r="Q273" t="s">
        <v>63</v>
      </c>
      <c r="R273" t="s">
        <v>808</v>
      </c>
      <c r="S273" t="s">
        <v>806</v>
      </c>
      <c r="T273" t="s">
        <v>809</v>
      </c>
      <c r="U273" t="s">
        <v>8</v>
      </c>
      <c r="V273" t="s">
        <v>810</v>
      </c>
      <c r="W273" t="s">
        <v>811</v>
      </c>
      <c r="X273" s="3">
        <v>110</v>
      </c>
      <c r="Y273" t="s">
        <v>819</v>
      </c>
      <c r="Z273" t="s">
        <v>13</v>
      </c>
      <c r="AA273" t="s">
        <v>820</v>
      </c>
      <c r="AB273" t="s">
        <v>8</v>
      </c>
      <c r="AC273" t="s">
        <v>458</v>
      </c>
      <c r="AD273" s="3">
        <v>4</v>
      </c>
      <c r="AE273" t="s">
        <v>16</v>
      </c>
      <c r="AF273" t="s">
        <v>70</v>
      </c>
      <c r="AG273" s="4">
        <v>1</v>
      </c>
      <c r="AH273" t="s">
        <v>56</v>
      </c>
      <c r="AI273" s="4">
        <v>1173200</v>
      </c>
      <c r="AJ273" s="4">
        <v>4692800</v>
      </c>
      <c r="AK273" s="3">
        <v>0</v>
      </c>
      <c r="AL273" s="3">
        <v>0</v>
      </c>
      <c r="AM273" s="3">
        <v>0</v>
      </c>
      <c r="AN273" t="s">
        <v>8</v>
      </c>
      <c r="AO273" s="3">
        <v>4692800</v>
      </c>
      <c r="AP273" s="4">
        <v>375424</v>
      </c>
      <c r="AQ273" s="4">
        <v>5068224</v>
      </c>
      <c r="AR273" s="3">
        <v>16</v>
      </c>
      <c r="AS273" t="s">
        <v>18</v>
      </c>
      <c r="AT273" s="5">
        <v>15.52</v>
      </c>
      <c r="AU273" t="s">
        <v>19</v>
      </c>
      <c r="AV273" t="s">
        <v>8</v>
      </c>
      <c r="AW273" t="s">
        <v>812</v>
      </c>
      <c r="AX273" s="2">
        <v>45993</v>
      </c>
      <c r="AY273" t="s">
        <v>813</v>
      </c>
      <c r="AZ273" t="s">
        <v>8</v>
      </c>
      <c r="BA273" t="s">
        <v>8</v>
      </c>
      <c r="BB273" s="5">
        <v>16</v>
      </c>
      <c r="BC273" t="s">
        <v>22</v>
      </c>
      <c r="BD273" t="s">
        <v>23</v>
      </c>
      <c r="BE273" t="s">
        <v>24</v>
      </c>
      <c r="BF273" s="3">
        <v>0</v>
      </c>
    </row>
    <row r="274" spans="1:58" x14ac:dyDescent="0.25">
      <c r="A274" s="2">
        <v>45994</v>
      </c>
      <c r="B274" t="s">
        <v>804</v>
      </c>
      <c r="C274" t="s">
        <v>1</v>
      </c>
      <c r="D274" t="s">
        <v>56</v>
      </c>
      <c r="E274" s="3">
        <v>30</v>
      </c>
      <c r="F274" t="s">
        <v>57</v>
      </c>
      <c r="G274" t="s">
        <v>4</v>
      </c>
      <c r="H274" t="s">
        <v>5</v>
      </c>
      <c r="I274" t="s">
        <v>58</v>
      </c>
      <c r="J274" t="s">
        <v>805</v>
      </c>
      <c r="K274" t="s">
        <v>805</v>
      </c>
      <c r="L274" t="s">
        <v>805</v>
      </c>
      <c r="M274" t="s">
        <v>806</v>
      </c>
      <c r="N274" t="s">
        <v>807</v>
      </c>
      <c r="O274" t="s">
        <v>62</v>
      </c>
      <c r="P274" t="s">
        <v>8</v>
      </c>
      <c r="Q274" t="s">
        <v>63</v>
      </c>
      <c r="R274" t="s">
        <v>808</v>
      </c>
      <c r="S274" t="s">
        <v>806</v>
      </c>
      <c r="T274" t="s">
        <v>809</v>
      </c>
      <c r="U274" t="s">
        <v>8</v>
      </c>
      <c r="V274" t="s">
        <v>810</v>
      </c>
      <c r="W274" t="s">
        <v>811</v>
      </c>
      <c r="X274" s="3">
        <v>120</v>
      </c>
      <c r="Y274" t="s">
        <v>821</v>
      </c>
      <c r="Z274" t="s">
        <v>13</v>
      </c>
      <c r="AA274" t="s">
        <v>822</v>
      </c>
      <c r="AB274" t="s">
        <v>8</v>
      </c>
      <c r="AC274" t="s">
        <v>138</v>
      </c>
      <c r="AD274" s="3">
        <v>1</v>
      </c>
      <c r="AE274" t="s">
        <v>16</v>
      </c>
      <c r="AF274" t="s">
        <v>70</v>
      </c>
      <c r="AG274" s="4">
        <v>1</v>
      </c>
      <c r="AH274" t="s">
        <v>56</v>
      </c>
      <c r="AI274" s="4">
        <v>820000</v>
      </c>
      <c r="AJ274" s="4">
        <v>820000</v>
      </c>
      <c r="AK274" s="3">
        <v>0</v>
      </c>
      <c r="AL274" s="3">
        <v>0</v>
      </c>
      <c r="AM274" s="3">
        <v>0</v>
      </c>
      <c r="AN274" t="s">
        <v>8</v>
      </c>
      <c r="AO274" s="3">
        <v>820000</v>
      </c>
      <c r="AP274" s="4">
        <v>65600</v>
      </c>
      <c r="AQ274" s="4">
        <v>885600</v>
      </c>
      <c r="AR274" s="3">
        <v>16</v>
      </c>
      <c r="AS274" t="s">
        <v>18</v>
      </c>
      <c r="AT274" s="3">
        <v>20</v>
      </c>
      <c r="AU274" t="s">
        <v>19</v>
      </c>
      <c r="AV274" t="s">
        <v>8</v>
      </c>
      <c r="AW274" t="s">
        <v>812</v>
      </c>
      <c r="AX274" s="2">
        <v>45993</v>
      </c>
      <c r="AY274" t="s">
        <v>813</v>
      </c>
      <c r="AZ274" t="s">
        <v>8</v>
      </c>
      <c r="BA274" t="s">
        <v>8</v>
      </c>
      <c r="BB274" s="5">
        <v>20</v>
      </c>
      <c r="BC274" t="s">
        <v>22</v>
      </c>
      <c r="BD274" t="s">
        <v>23</v>
      </c>
      <c r="BE274" t="s">
        <v>24</v>
      </c>
      <c r="BF274" s="3">
        <v>0</v>
      </c>
    </row>
    <row r="275" spans="1:58" x14ac:dyDescent="0.25">
      <c r="A275" s="2">
        <v>45994</v>
      </c>
      <c r="B275" t="s">
        <v>823</v>
      </c>
      <c r="C275" t="s">
        <v>1</v>
      </c>
      <c r="D275" t="s">
        <v>56</v>
      </c>
      <c r="E275" s="3">
        <v>30</v>
      </c>
      <c r="F275" t="s">
        <v>57</v>
      </c>
      <c r="G275" t="s">
        <v>4</v>
      </c>
      <c r="H275" t="s">
        <v>5</v>
      </c>
      <c r="I275" t="s">
        <v>58</v>
      </c>
      <c r="J275" t="s">
        <v>824</v>
      </c>
      <c r="K275" t="s">
        <v>824</v>
      </c>
      <c r="L275" t="s">
        <v>824</v>
      </c>
      <c r="M275" t="s">
        <v>825</v>
      </c>
      <c r="N275" t="s">
        <v>826</v>
      </c>
      <c r="O275" t="s">
        <v>827</v>
      </c>
      <c r="P275" t="s">
        <v>8</v>
      </c>
      <c r="Q275" t="s">
        <v>63</v>
      </c>
      <c r="R275" t="s">
        <v>824</v>
      </c>
      <c r="S275" t="s">
        <v>825</v>
      </c>
      <c r="T275" t="s">
        <v>828</v>
      </c>
      <c r="U275" t="s">
        <v>8</v>
      </c>
      <c r="V275" t="s">
        <v>810</v>
      </c>
      <c r="W275" t="s">
        <v>811</v>
      </c>
      <c r="X275" s="3">
        <v>10</v>
      </c>
      <c r="Y275" t="s">
        <v>829</v>
      </c>
      <c r="Z275" t="s">
        <v>13</v>
      </c>
      <c r="AA275" t="s">
        <v>830</v>
      </c>
      <c r="AB275" t="s">
        <v>8</v>
      </c>
      <c r="AC275" t="s">
        <v>831</v>
      </c>
      <c r="AD275" s="3">
        <v>4</v>
      </c>
      <c r="AE275" t="s">
        <v>16</v>
      </c>
      <c r="AF275" t="s">
        <v>70</v>
      </c>
      <c r="AG275" s="4">
        <v>1</v>
      </c>
      <c r="AH275" t="s">
        <v>56</v>
      </c>
      <c r="AI275" s="4">
        <v>23868000</v>
      </c>
      <c r="AJ275" s="4">
        <v>95472000</v>
      </c>
      <c r="AK275" s="3">
        <v>0</v>
      </c>
      <c r="AL275" s="3">
        <v>0</v>
      </c>
      <c r="AM275" s="3">
        <v>0</v>
      </c>
      <c r="AN275" t="s">
        <v>8</v>
      </c>
      <c r="AO275" s="3">
        <v>95472000</v>
      </c>
      <c r="AP275" s="4">
        <v>7637760</v>
      </c>
      <c r="AQ275" s="4">
        <v>103109760</v>
      </c>
      <c r="AR275" s="3">
        <v>800</v>
      </c>
      <c r="AS275" t="s">
        <v>18</v>
      </c>
      <c r="AT275" s="5">
        <v>776.68</v>
      </c>
      <c r="AU275" t="s">
        <v>19</v>
      </c>
      <c r="AV275" t="s">
        <v>8</v>
      </c>
      <c r="AW275" t="s">
        <v>832</v>
      </c>
      <c r="AX275" s="2">
        <v>45989</v>
      </c>
      <c r="AY275" t="s">
        <v>833</v>
      </c>
      <c r="AZ275" t="s">
        <v>8</v>
      </c>
      <c r="BA275" t="s">
        <v>8</v>
      </c>
      <c r="BB275" s="5">
        <v>800</v>
      </c>
      <c r="BC275" t="s">
        <v>22</v>
      </c>
      <c r="BD275" t="s">
        <v>23</v>
      </c>
      <c r="BE275" t="s">
        <v>24</v>
      </c>
      <c r="BF275" s="3">
        <v>0</v>
      </c>
    </row>
    <row r="276" spans="1:58" x14ac:dyDescent="0.25">
      <c r="A276" s="2">
        <v>45994</v>
      </c>
      <c r="B276" t="s">
        <v>834</v>
      </c>
      <c r="C276" t="s">
        <v>1</v>
      </c>
      <c r="D276" t="s">
        <v>56</v>
      </c>
      <c r="E276" s="3">
        <v>60</v>
      </c>
      <c r="F276" t="s">
        <v>57</v>
      </c>
      <c r="G276" t="s">
        <v>4</v>
      </c>
      <c r="H276" t="s">
        <v>5</v>
      </c>
      <c r="I276" t="s">
        <v>58</v>
      </c>
      <c r="J276" t="s">
        <v>835</v>
      </c>
      <c r="K276" t="s">
        <v>835</v>
      </c>
      <c r="L276" t="s">
        <v>835</v>
      </c>
      <c r="M276" t="s">
        <v>836</v>
      </c>
      <c r="N276" t="s">
        <v>837</v>
      </c>
      <c r="O276" t="s">
        <v>62</v>
      </c>
      <c r="P276" t="s">
        <v>8</v>
      </c>
      <c r="Q276" t="s">
        <v>63</v>
      </c>
      <c r="R276" t="s">
        <v>835</v>
      </c>
      <c r="S276" t="s">
        <v>836</v>
      </c>
      <c r="T276" t="s">
        <v>838</v>
      </c>
      <c r="U276" t="s">
        <v>8</v>
      </c>
      <c r="V276" t="s">
        <v>65</v>
      </c>
      <c r="W276" t="s">
        <v>66</v>
      </c>
      <c r="X276" s="3">
        <v>20</v>
      </c>
      <c r="Y276" t="s">
        <v>839</v>
      </c>
      <c r="Z276" t="s">
        <v>13</v>
      </c>
      <c r="AA276" t="s">
        <v>840</v>
      </c>
      <c r="AB276" t="s">
        <v>8</v>
      </c>
      <c r="AC276" t="s">
        <v>841</v>
      </c>
      <c r="AD276" s="3">
        <v>1</v>
      </c>
      <c r="AE276" t="s">
        <v>16</v>
      </c>
      <c r="AF276" t="s">
        <v>70</v>
      </c>
      <c r="AG276" s="4">
        <v>1</v>
      </c>
      <c r="AH276" t="s">
        <v>56</v>
      </c>
      <c r="AI276" s="4">
        <v>1317000</v>
      </c>
      <c r="AJ276" s="4">
        <v>1317000</v>
      </c>
      <c r="AK276" s="3">
        <v>0</v>
      </c>
      <c r="AL276" s="3">
        <v>0</v>
      </c>
      <c r="AM276" s="3">
        <v>0</v>
      </c>
      <c r="AN276" t="s">
        <v>8</v>
      </c>
      <c r="AO276" s="3">
        <v>1317000</v>
      </c>
      <c r="AP276" s="4">
        <v>105360</v>
      </c>
      <c r="AQ276" s="4">
        <v>1422360</v>
      </c>
      <c r="AR276" s="5">
        <v>27.6</v>
      </c>
      <c r="AS276" t="s">
        <v>18</v>
      </c>
      <c r="AT276" s="3">
        <v>30</v>
      </c>
      <c r="AU276" t="s">
        <v>19</v>
      </c>
      <c r="AV276" t="s">
        <v>8</v>
      </c>
      <c r="AW276" t="s">
        <v>842</v>
      </c>
      <c r="AX276" s="2">
        <v>45993</v>
      </c>
      <c r="AY276" t="s">
        <v>843</v>
      </c>
      <c r="AZ276" t="s">
        <v>8</v>
      </c>
      <c r="BA276" t="s">
        <v>8</v>
      </c>
      <c r="BB276" s="5">
        <v>30</v>
      </c>
      <c r="BC276" t="s">
        <v>22</v>
      </c>
      <c r="BD276" t="s">
        <v>23</v>
      </c>
      <c r="BE276" t="s">
        <v>24</v>
      </c>
      <c r="BF276" s="3">
        <v>0</v>
      </c>
    </row>
    <row r="277" spans="1:58" x14ac:dyDescent="0.25">
      <c r="A277" s="2">
        <v>45994</v>
      </c>
      <c r="B277" t="s">
        <v>834</v>
      </c>
      <c r="C277" t="s">
        <v>1</v>
      </c>
      <c r="D277" t="s">
        <v>56</v>
      </c>
      <c r="E277" s="3">
        <v>60</v>
      </c>
      <c r="F277" t="s">
        <v>57</v>
      </c>
      <c r="G277" t="s">
        <v>4</v>
      </c>
      <c r="H277" t="s">
        <v>5</v>
      </c>
      <c r="I277" t="s">
        <v>58</v>
      </c>
      <c r="J277" t="s">
        <v>835</v>
      </c>
      <c r="K277" t="s">
        <v>835</v>
      </c>
      <c r="L277" t="s">
        <v>835</v>
      </c>
      <c r="M277" t="s">
        <v>836</v>
      </c>
      <c r="N277" t="s">
        <v>837</v>
      </c>
      <c r="O277" t="s">
        <v>62</v>
      </c>
      <c r="P277" t="s">
        <v>8</v>
      </c>
      <c r="Q277" t="s">
        <v>63</v>
      </c>
      <c r="R277" t="s">
        <v>835</v>
      </c>
      <c r="S277" t="s">
        <v>836</v>
      </c>
      <c r="T277" t="s">
        <v>838</v>
      </c>
      <c r="U277" t="s">
        <v>8</v>
      </c>
      <c r="V277" t="s">
        <v>65</v>
      </c>
      <c r="W277" t="s">
        <v>66</v>
      </c>
      <c r="X277" s="3">
        <v>30</v>
      </c>
      <c r="Y277" t="s">
        <v>844</v>
      </c>
      <c r="Z277" t="s">
        <v>13</v>
      </c>
      <c r="AA277" t="s">
        <v>845</v>
      </c>
      <c r="AB277" t="s">
        <v>8</v>
      </c>
      <c r="AC277" t="s">
        <v>846</v>
      </c>
      <c r="AD277" s="3">
        <v>4</v>
      </c>
      <c r="AE277" t="s">
        <v>16</v>
      </c>
      <c r="AF277" t="s">
        <v>70</v>
      </c>
      <c r="AG277" s="4">
        <v>1</v>
      </c>
      <c r="AH277" t="s">
        <v>56</v>
      </c>
      <c r="AI277" s="4">
        <v>1939200</v>
      </c>
      <c r="AJ277" s="4">
        <v>7756800</v>
      </c>
      <c r="AK277" s="3">
        <v>0</v>
      </c>
      <c r="AL277" s="3">
        <v>0</v>
      </c>
      <c r="AM277" s="3">
        <v>0</v>
      </c>
      <c r="AN277" t="s">
        <v>8</v>
      </c>
      <c r="AO277" s="3">
        <v>7756800</v>
      </c>
      <c r="AP277" s="4">
        <v>620544</v>
      </c>
      <c r="AQ277" s="4">
        <v>8377344</v>
      </c>
      <c r="AR277" s="3">
        <v>64</v>
      </c>
      <c r="AS277" t="s">
        <v>18</v>
      </c>
      <c r="AT277" s="5">
        <v>53.8</v>
      </c>
      <c r="AU277" t="s">
        <v>19</v>
      </c>
      <c r="AV277" t="s">
        <v>8</v>
      </c>
      <c r="AW277" t="s">
        <v>842</v>
      </c>
      <c r="AX277" s="2">
        <v>45993</v>
      </c>
      <c r="AY277" t="s">
        <v>843</v>
      </c>
      <c r="AZ277" t="s">
        <v>8</v>
      </c>
      <c r="BA277" t="s">
        <v>8</v>
      </c>
      <c r="BB277" s="5">
        <v>64</v>
      </c>
      <c r="BC277" t="s">
        <v>22</v>
      </c>
      <c r="BD277" t="s">
        <v>23</v>
      </c>
      <c r="BE277" t="s">
        <v>24</v>
      </c>
      <c r="BF277" s="3">
        <v>0</v>
      </c>
    </row>
    <row r="278" spans="1:58" x14ac:dyDescent="0.25">
      <c r="A278" s="2">
        <v>45994</v>
      </c>
      <c r="B278" t="s">
        <v>834</v>
      </c>
      <c r="C278" t="s">
        <v>1</v>
      </c>
      <c r="D278" t="s">
        <v>56</v>
      </c>
      <c r="E278" s="3">
        <v>60</v>
      </c>
      <c r="F278" t="s">
        <v>57</v>
      </c>
      <c r="G278" t="s">
        <v>4</v>
      </c>
      <c r="H278" t="s">
        <v>5</v>
      </c>
      <c r="I278" t="s">
        <v>58</v>
      </c>
      <c r="J278" t="s">
        <v>835</v>
      </c>
      <c r="K278" t="s">
        <v>835</v>
      </c>
      <c r="L278" t="s">
        <v>835</v>
      </c>
      <c r="M278" t="s">
        <v>836</v>
      </c>
      <c r="N278" t="s">
        <v>837</v>
      </c>
      <c r="O278" t="s">
        <v>62</v>
      </c>
      <c r="P278" t="s">
        <v>8</v>
      </c>
      <c r="Q278" t="s">
        <v>63</v>
      </c>
      <c r="R278" t="s">
        <v>835</v>
      </c>
      <c r="S278" t="s">
        <v>836</v>
      </c>
      <c r="T278" t="s">
        <v>838</v>
      </c>
      <c r="U278" t="s">
        <v>8</v>
      </c>
      <c r="V278" t="s">
        <v>65</v>
      </c>
      <c r="W278" t="s">
        <v>66</v>
      </c>
      <c r="X278" s="3">
        <v>40</v>
      </c>
      <c r="Y278" t="s">
        <v>847</v>
      </c>
      <c r="Z278" t="s">
        <v>13</v>
      </c>
      <c r="AA278" t="s">
        <v>848</v>
      </c>
      <c r="AB278" t="s">
        <v>8</v>
      </c>
      <c r="AC278" t="s">
        <v>849</v>
      </c>
      <c r="AD278" s="3">
        <v>8</v>
      </c>
      <c r="AE278" t="s">
        <v>16</v>
      </c>
      <c r="AF278" t="s">
        <v>70</v>
      </c>
      <c r="AG278" s="4">
        <v>1</v>
      </c>
      <c r="AH278" t="s">
        <v>56</v>
      </c>
      <c r="AI278" s="4">
        <v>1915200</v>
      </c>
      <c r="AJ278" s="4">
        <v>15321600</v>
      </c>
      <c r="AK278" s="3">
        <v>0</v>
      </c>
      <c r="AL278" s="3">
        <v>0</v>
      </c>
      <c r="AM278" s="3">
        <v>0</v>
      </c>
      <c r="AN278" t="s">
        <v>8</v>
      </c>
      <c r="AO278" s="3">
        <v>15321600</v>
      </c>
      <c r="AP278" s="4">
        <v>1225728</v>
      </c>
      <c r="AQ278" s="4">
        <v>16547328</v>
      </c>
      <c r="AR278" s="3">
        <v>128</v>
      </c>
      <c r="AS278" t="s">
        <v>18</v>
      </c>
      <c r="AT278" s="5">
        <v>133.36000000000001</v>
      </c>
      <c r="AU278" t="s">
        <v>19</v>
      </c>
      <c r="AV278" t="s">
        <v>8</v>
      </c>
      <c r="AW278" t="s">
        <v>842</v>
      </c>
      <c r="AX278" s="2">
        <v>45993</v>
      </c>
      <c r="AY278" t="s">
        <v>843</v>
      </c>
      <c r="AZ278" t="s">
        <v>8</v>
      </c>
      <c r="BA278" t="s">
        <v>8</v>
      </c>
      <c r="BB278" s="5">
        <v>128</v>
      </c>
      <c r="BC278" t="s">
        <v>22</v>
      </c>
      <c r="BD278" t="s">
        <v>23</v>
      </c>
      <c r="BE278" t="s">
        <v>24</v>
      </c>
      <c r="BF278" s="3">
        <v>0</v>
      </c>
    </row>
    <row r="279" spans="1:58" x14ac:dyDescent="0.25">
      <c r="A279" s="2">
        <v>45994</v>
      </c>
      <c r="B279" t="s">
        <v>834</v>
      </c>
      <c r="C279" t="s">
        <v>1</v>
      </c>
      <c r="D279" t="s">
        <v>56</v>
      </c>
      <c r="E279" s="3">
        <v>60</v>
      </c>
      <c r="F279" t="s">
        <v>57</v>
      </c>
      <c r="G279" t="s">
        <v>4</v>
      </c>
      <c r="H279" t="s">
        <v>5</v>
      </c>
      <c r="I279" t="s">
        <v>58</v>
      </c>
      <c r="J279" t="s">
        <v>835</v>
      </c>
      <c r="K279" t="s">
        <v>835</v>
      </c>
      <c r="L279" t="s">
        <v>835</v>
      </c>
      <c r="M279" t="s">
        <v>836</v>
      </c>
      <c r="N279" t="s">
        <v>837</v>
      </c>
      <c r="O279" t="s">
        <v>62</v>
      </c>
      <c r="P279" t="s">
        <v>8</v>
      </c>
      <c r="Q279" t="s">
        <v>63</v>
      </c>
      <c r="R279" t="s">
        <v>835</v>
      </c>
      <c r="S279" t="s">
        <v>836</v>
      </c>
      <c r="T279" t="s">
        <v>838</v>
      </c>
      <c r="U279" t="s">
        <v>8</v>
      </c>
      <c r="V279" t="s">
        <v>65</v>
      </c>
      <c r="W279" t="s">
        <v>66</v>
      </c>
      <c r="X279" s="3">
        <v>50</v>
      </c>
      <c r="Y279" t="s">
        <v>850</v>
      </c>
      <c r="Z279" t="s">
        <v>13</v>
      </c>
      <c r="AA279" t="s">
        <v>851</v>
      </c>
      <c r="AB279" t="s">
        <v>8</v>
      </c>
      <c r="AC279" t="s">
        <v>852</v>
      </c>
      <c r="AD279" s="3">
        <v>2</v>
      </c>
      <c r="AE279" t="s">
        <v>16</v>
      </c>
      <c r="AF279" t="s">
        <v>70</v>
      </c>
      <c r="AG279" s="4">
        <v>1</v>
      </c>
      <c r="AH279" t="s">
        <v>56</v>
      </c>
      <c r="AI279" s="4">
        <v>2038400</v>
      </c>
      <c r="AJ279" s="4">
        <v>4076800</v>
      </c>
      <c r="AK279" s="3">
        <v>0</v>
      </c>
      <c r="AL279" s="3">
        <v>0</v>
      </c>
      <c r="AM279" s="3">
        <v>0</v>
      </c>
      <c r="AN279" t="s">
        <v>8</v>
      </c>
      <c r="AO279" s="3">
        <v>4076800</v>
      </c>
      <c r="AP279" s="4">
        <v>326144</v>
      </c>
      <c r="AQ279" s="4">
        <v>4402944</v>
      </c>
      <c r="AR279" s="3">
        <v>32</v>
      </c>
      <c r="AS279" t="s">
        <v>18</v>
      </c>
      <c r="AT279" s="5">
        <v>33.340000000000003</v>
      </c>
      <c r="AU279" t="s">
        <v>19</v>
      </c>
      <c r="AV279" t="s">
        <v>8</v>
      </c>
      <c r="AW279" t="s">
        <v>842</v>
      </c>
      <c r="AX279" s="2">
        <v>45993</v>
      </c>
      <c r="AY279" t="s">
        <v>843</v>
      </c>
      <c r="AZ279" t="s">
        <v>8</v>
      </c>
      <c r="BA279" t="s">
        <v>8</v>
      </c>
      <c r="BB279" s="5">
        <v>32</v>
      </c>
      <c r="BC279" t="s">
        <v>22</v>
      </c>
      <c r="BD279" t="s">
        <v>23</v>
      </c>
      <c r="BE279" t="s">
        <v>24</v>
      </c>
      <c r="BF279" s="3">
        <v>0</v>
      </c>
    </row>
    <row r="280" spans="1:58" x14ac:dyDescent="0.25">
      <c r="A280" s="2">
        <v>45994</v>
      </c>
      <c r="B280" t="s">
        <v>834</v>
      </c>
      <c r="C280" t="s">
        <v>1</v>
      </c>
      <c r="D280" t="s">
        <v>56</v>
      </c>
      <c r="E280" s="3">
        <v>60</v>
      </c>
      <c r="F280" t="s">
        <v>57</v>
      </c>
      <c r="G280" t="s">
        <v>4</v>
      </c>
      <c r="H280" t="s">
        <v>5</v>
      </c>
      <c r="I280" t="s">
        <v>58</v>
      </c>
      <c r="J280" t="s">
        <v>835</v>
      </c>
      <c r="K280" t="s">
        <v>835</v>
      </c>
      <c r="L280" t="s">
        <v>835</v>
      </c>
      <c r="M280" t="s">
        <v>836</v>
      </c>
      <c r="N280" t="s">
        <v>837</v>
      </c>
      <c r="O280" t="s">
        <v>62</v>
      </c>
      <c r="P280" t="s">
        <v>8</v>
      </c>
      <c r="Q280" t="s">
        <v>63</v>
      </c>
      <c r="R280" t="s">
        <v>835</v>
      </c>
      <c r="S280" t="s">
        <v>836</v>
      </c>
      <c r="T280" t="s">
        <v>838</v>
      </c>
      <c r="U280" t="s">
        <v>8</v>
      </c>
      <c r="V280" t="s">
        <v>65</v>
      </c>
      <c r="W280" t="s">
        <v>66</v>
      </c>
      <c r="X280" s="3">
        <v>60</v>
      </c>
      <c r="Y280" t="s">
        <v>853</v>
      </c>
      <c r="Z280" t="s">
        <v>13</v>
      </c>
      <c r="AA280" t="s">
        <v>854</v>
      </c>
      <c r="AB280" t="s">
        <v>8</v>
      </c>
      <c r="AC280" t="s">
        <v>855</v>
      </c>
      <c r="AD280" s="3">
        <v>7</v>
      </c>
      <c r="AE280" t="s">
        <v>16</v>
      </c>
      <c r="AF280" t="s">
        <v>70</v>
      </c>
      <c r="AG280" s="4">
        <v>1</v>
      </c>
      <c r="AH280" t="s">
        <v>56</v>
      </c>
      <c r="AI280" s="4">
        <v>2478400</v>
      </c>
      <c r="AJ280" s="4">
        <v>17348800</v>
      </c>
      <c r="AK280" s="3">
        <v>0</v>
      </c>
      <c r="AL280" s="3">
        <v>0</v>
      </c>
      <c r="AM280" s="3">
        <v>0</v>
      </c>
      <c r="AN280" t="s">
        <v>8</v>
      </c>
      <c r="AO280" s="3">
        <v>17348800</v>
      </c>
      <c r="AP280" s="4">
        <v>1387904</v>
      </c>
      <c r="AQ280" s="4">
        <v>18736704</v>
      </c>
      <c r="AR280" s="3">
        <v>112</v>
      </c>
      <c r="AS280" t="s">
        <v>18</v>
      </c>
      <c r="AT280" s="5">
        <v>114.289</v>
      </c>
      <c r="AU280" t="s">
        <v>19</v>
      </c>
      <c r="AV280" t="s">
        <v>8</v>
      </c>
      <c r="AW280" t="s">
        <v>842</v>
      </c>
      <c r="AX280" s="2">
        <v>45993</v>
      </c>
      <c r="AY280" t="s">
        <v>843</v>
      </c>
      <c r="AZ280" t="s">
        <v>8</v>
      </c>
      <c r="BA280" t="s">
        <v>8</v>
      </c>
      <c r="BB280" s="5">
        <v>112</v>
      </c>
      <c r="BC280" t="s">
        <v>22</v>
      </c>
      <c r="BD280" t="s">
        <v>23</v>
      </c>
      <c r="BE280" t="s">
        <v>24</v>
      </c>
      <c r="BF280" s="3">
        <v>0</v>
      </c>
    </row>
    <row r="281" spans="1:58" x14ac:dyDescent="0.25">
      <c r="A281" s="2">
        <v>45994</v>
      </c>
      <c r="B281" t="s">
        <v>834</v>
      </c>
      <c r="C281" t="s">
        <v>1</v>
      </c>
      <c r="D281" t="s">
        <v>56</v>
      </c>
      <c r="E281" s="3">
        <v>60</v>
      </c>
      <c r="F281" t="s">
        <v>57</v>
      </c>
      <c r="G281" t="s">
        <v>4</v>
      </c>
      <c r="H281" t="s">
        <v>5</v>
      </c>
      <c r="I281" t="s">
        <v>58</v>
      </c>
      <c r="J281" t="s">
        <v>835</v>
      </c>
      <c r="K281" t="s">
        <v>835</v>
      </c>
      <c r="L281" t="s">
        <v>835</v>
      </c>
      <c r="M281" t="s">
        <v>836</v>
      </c>
      <c r="N281" t="s">
        <v>837</v>
      </c>
      <c r="O281" t="s">
        <v>62</v>
      </c>
      <c r="P281" t="s">
        <v>8</v>
      </c>
      <c r="Q281" t="s">
        <v>63</v>
      </c>
      <c r="R281" t="s">
        <v>835</v>
      </c>
      <c r="S281" t="s">
        <v>836</v>
      </c>
      <c r="T281" t="s">
        <v>838</v>
      </c>
      <c r="U281" t="s">
        <v>8</v>
      </c>
      <c r="V281" t="s">
        <v>65</v>
      </c>
      <c r="W281" t="s">
        <v>66</v>
      </c>
      <c r="X281" s="3">
        <v>70</v>
      </c>
      <c r="Y281" t="s">
        <v>856</v>
      </c>
      <c r="Z281" t="s">
        <v>13</v>
      </c>
      <c r="AA281" t="s">
        <v>857</v>
      </c>
      <c r="AB281" t="s">
        <v>8</v>
      </c>
      <c r="AC281" t="s">
        <v>858</v>
      </c>
      <c r="AD281" s="3">
        <v>6</v>
      </c>
      <c r="AE281" t="s">
        <v>16</v>
      </c>
      <c r="AF281" t="s">
        <v>70</v>
      </c>
      <c r="AG281" s="4">
        <v>1</v>
      </c>
      <c r="AH281" t="s">
        <v>56</v>
      </c>
      <c r="AI281" s="4">
        <v>1004800</v>
      </c>
      <c r="AJ281" s="4">
        <v>6028800</v>
      </c>
      <c r="AK281" s="3">
        <v>0</v>
      </c>
      <c r="AL281" s="3">
        <v>0</v>
      </c>
      <c r="AM281" s="3">
        <v>0</v>
      </c>
      <c r="AN281" t="s">
        <v>8</v>
      </c>
      <c r="AO281" s="3">
        <v>6028800</v>
      </c>
      <c r="AP281" s="4">
        <v>482304</v>
      </c>
      <c r="AQ281" s="4">
        <v>6511104</v>
      </c>
      <c r="AR281" s="3">
        <v>96</v>
      </c>
      <c r="AS281" t="s">
        <v>18</v>
      </c>
      <c r="AT281" s="3">
        <v>96</v>
      </c>
      <c r="AU281" t="s">
        <v>19</v>
      </c>
      <c r="AV281" t="s">
        <v>8</v>
      </c>
      <c r="AW281" t="s">
        <v>842</v>
      </c>
      <c r="AX281" s="2">
        <v>45993</v>
      </c>
      <c r="AY281" t="s">
        <v>843</v>
      </c>
      <c r="AZ281" t="s">
        <v>8</v>
      </c>
      <c r="BA281" t="s">
        <v>8</v>
      </c>
      <c r="BB281" s="5">
        <v>96</v>
      </c>
      <c r="BC281" t="s">
        <v>22</v>
      </c>
      <c r="BD281" t="s">
        <v>23</v>
      </c>
      <c r="BE281" t="s">
        <v>24</v>
      </c>
      <c r="BF281" s="3">
        <v>0</v>
      </c>
    </row>
    <row r="282" spans="1:58" x14ac:dyDescent="0.25">
      <c r="A282" s="2">
        <v>45994</v>
      </c>
      <c r="B282" t="s">
        <v>834</v>
      </c>
      <c r="C282" t="s">
        <v>1</v>
      </c>
      <c r="D282" t="s">
        <v>56</v>
      </c>
      <c r="E282" s="3">
        <v>60</v>
      </c>
      <c r="F282" t="s">
        <v>57</v>
      </c>
      <c r="G282" t="s">
        <v>4</v>
      </c>
      <c r="H282" t="s">
        <v>5</v>
      </c>
      <c r="I282" t="s">
        <v>58</v>
      </c>
      <c r="J282" t="s">
        <v>835</v>
      </c>
      <c r="K282" t="s">
        <v>835</v>
      </c>
      <c r="L282" t="s">
        <v>835</v>
      </c>
      <c r="M282" t="s">
        <v>836</v>
      </c>
      <c r="N282" t="s">
        <v>837</v>
      </c>
      <c r="O282" t="s">
        <v>62</v>
      </c>
      <c r="P282" t="s">
        <v>8</v>
      </c>
      <c r="Q282" t="s">
        <v>63</v>
      </c>
      <c r="R282" t="s">
        <v>835</v>
      </c>
      <c r="S282" t="s">
        <v>836</v>
      </c>
      <c r="T282" t="s">
        <v>838</v>
      </c>
      <c r="U282" t="s">
        <v>8</v>
      </c>
      <c r="V282" t="s">
        <v>65</v>
      </c>
      <c r="W282" t="s">
        <v>66</v>
      </c>
      <c r="X282" s="3">
        <v>80</v>
      </c>
      <c r="Y282" t="s">
        <v>859</v>
      </c>
      <c r="Z282" t="s">
        <v>13</v>
      </c>
      <c r="AA282" t="s">
        <v>860</v>
      </c>
      <c r="AB282" t="s">
        <v>8</v>
      </c>
      <c r="AC282" t="s">
        <v>861</v>
      </c>
      <c r="AD282" s="3">
        <v>4</v>
      </c>
      <c r="AE282" t="s">
        <v>16</v>
      </c>
      <c r="AF282" t="s">
        <v>70</v>
      </c>
      <c r="AG282" s="4">
        <v>1</v>
      </c>
      <c r="AH282" t="s">
        <v>56</v>
      </c>
      <c r="AI282" s="4">
        <v>1041600</v>
      </c>
      <c r="AJ282" s="4">
        <v>4166400</v>
      </c>
      <c r="AK282" s="3">
        <v>0</v>
      </c>
      <c r="AL282" s="3">
        <v>0</v>
      </c>
      <c r="AM282" s="3">
        <v>0</v>
      </c>
      <c r="AN282" t="s">
        <v>8</v>
      </c>
      <c r="AO282" s="3">
        <v>4166400</v>
      </c>
      <c r="AP282" s="4">
        <v>333312</v>
      </c>
      <c r="AQ282" s="4">
        <v>4499712</v>
      </c>
      <c r="AR282" s="3">
        <v>64</v>
      </c>
      <c r="AS282" t="s">
        <v>18</v>
      </c>
      <c r="AT282" s="3">
        <v>64</v>
      </c>
      <c r="AU282" t="s">
        <v>19</v>
      </c>
      <c r="AV282" t="s">
        <v>8</v>
      </c>
      <c r="AW282" t="s">
        <v>842</v>
      </c>
      <c r="AX282" s="2">
        <v>45993</v>
      </c>
      <c r="AY282" t="s">
        <v>843</v>
      </c>
      <c r="AZ282" t="s">
        <v>8</v>
      </c>
      <c r="BA282" t="s">
        <v>8</v>
      </c>
      <c r="BB282" s="5">
        <v>64</v>
      </c>
      <c r="BC282" t="s">
        <v>22</v>
      </c>
      <c r="BD282" t="s">
        <v>23</v>
      </c>
      <c r="BE282" t="s">
        <v>24</v>
      </c>
      <c r="BF282" s="3">
        <v>0</v>
      </c>
    </row>
    <row r="283" spans="1:58" x14ac:dyDescent="0.25">
      <c r="A283" s="2">
        <v>45994</v>
      </c>
      <c r="B283" t="s">
        <v>834</v>
      </c>
      <c r="C283" t="s">
        <v>1</v>
      </c>
      <c r="D283" t="s">
        <v>56</v>
      </c>
      <c r="E283" s="3">
        <v>60</v>
      </c>
      <c r="F283" t="s">
        <v>57</v>
      </c>
      <c r="G283" t="s">
        <v>4</v>
      </c>
      <c r="H283" t="s">
        <v>5</v>
      </c>
      <c r="I283" t="s">
        <v>58</v>
      </c>
      <c r="J283" t="s">
        <v>835</v>
      </c>
      <c r="K283" t="s">
        <v>835</v>
      </c>
      <c r="L283" t="s">
        <v>835</v>
      </c>
      <c r="M283" t="s">
        <v>836</v>
      </c>
      <c r="N283" t="s">
        <v>837</v>
      </c>
      <c r="O283" t="s">
        <v>62</v>
      </c>
      <c r="P283" t="s">
        <v>8</v>
      </c>
      <c r="Q283" t="s">
        <v>63</v>
      </c>
      <c r="R283" t="s">
        <v>835</v>
      </c>
      <c r="S283" t="s">
        <v>836</v>
      </c>
      <c r="T283" t="s">
        <v>838</v>
      </c>
      <c r="U283" t="s">
        <v>8</v>
      </c>
      <c r="V283" t="s">
        <v>65</v>
      </c>
      <c r="W283" t="s">
        <v>66</v>
      </c>
      <c r="X283" s="3">
        <v>90</v>
      </c>
      <c r="Y283" t="s">
        <v>712</v>
      </c>
      <c r="Z283" t="s">
        <v>13</v>
      </c>
      <c r="AA283" t="s">
        <v>713</v>
      </c>
      <c r="AB283" t="s">
        <v>8</v>
      </c>
      <c r="AC283" t="s">
        <v>714</v>
      </c>
      <c r="AD283" s="3">
        <v>6</v>
      </c>
      <c r="AE283" t="s">
        <v>16</v>
      </c>
      <c r="AF283" t="s">
        <v>70</v>
      </c>
      <c r="AG283" s="4">
        <v>1</v>
      </c>
      <c r="AH283" t="s">
        <v>56</v>
      </c>
      <c r="AI283" s="4">
        <v>1288000</v>
      </c>
      <c r="AJ283" s="4">
        <v>7728000</v>
      </c>
      <c r="AK283" s="3">
        <v>0</v>
      </c>
      <c r="AL283" s="3">
        <v>0</v>
      </c>
      <c r="AM283" s="3">
        <v>0</v>
      </c>
      <c r="AN283" t="s">
        <v>8</v>
      </c>
      <c r="AO283" s="3">
        <v>7728000</v>
      </c>
      <c r="AP283" s="4">
        <v>618240</v>
      </c>
      <c r="AQ283" s="4">
        <v>8346240</v>
      </c>
      <c r="AR283" s="3">
        <v>96</v>
      </c>
      <c r="AS283" t="s">
        <v>18</v>
      </c>
      <c r="AT283" s="3">
        <v>96</v>
      </c>
      <c r="AU283" t="s">
        <v>19</v>
      </c>
      <c r="AV283" t="s">
        <v>8</v>
      </c>
      <c r="AW283" t="s">
        <v>842</v>
      </c>
      <c r="AX283" s="2">
        <v>45993</v>
      </c>
      <c r="AY283" t="s">
        <v>843</v>
      </c>
      <c r="AZ283" t="s">
        <v>8</v>
      </c>
      <c r="BA283" t="s">
        <v>8</v>
      </c>
      <c r="BB283" s="5">
        <v>96</v>
      </c>
      <c r="BC283" t="s">
        <v>22</v>
      </c>
      <c r="BD283" t="s">
        <v>23</v>
      </c>
      <c r="BE283" t="s">
        <v>24</v>
      </c>
      <c r="BF283" s="3">
        <v>0</v>
      </c>
    </row>
    <row r="284" spans="1:58" x14ac:dyDescent="0.25">
      <c r="A284" s="2">
        <v>45994</v>
      </c>
      <c r="B284" t="s">
        <v>834</v>
      </c>
      <c r="C284" t="s">
        <v>1</v>
      </c>
      <c r="D284" t="s">
        <v>56</v>
      </c>
      <c r="E284" s="3">
        <v>60</v>
      </c>
      <c r="F284" t="s">
        <v>57</v>
      </c>
      <c r="G284" t="s">
        <v>4</v>
      </c>
      <c r="H284" t="s">
        <v>5</v>
      </c>
      <c r="I284" t="s">
        <v>58</v>
      </c>
      <c r="J284" t="s">
        <v>835</v>
      </c>
      <c r="K284" t="s">
        <v>835</v>
      </c>
      <c r="L284" t="s">
        <v>835</v>
      </c>
      <c r="M284" t="s">
        <v>836</v>
      </c>
      <c r="N284" t="s">
        <v>837</v>
      </c>
      <c r="O284" t="s">
        <v>62</v>
      </c>
      <c r="P284" t="s">
        <v>8</v>
      </c>
      <c r="Q284" t="s">
        <v>63</v>
      </c>
      <c r="R284" t="s">
        <v>835</v>
      </c>
      <c r="S284" t="s">
        <v>836</v>
      </c>
      <c r="T284" t="s">
        <v>838</v>
      </c>
      <c r="U284" t="s">
        <v>8</v>
      </c>
      <c r="V284" t="s">
        <v>65</v>
      </c>
      <c r="W284" t="s">
        <v>66</v>
      </c>
      <c r="X284" s="3">
        <v>100</v>
      </c>
      <c r="Y284" t="s">
        <v>862</v>
      </c>
      <c r="Z284" t="s">
        <v>13</v>
      </c>
      <c r="AA284" t="s">
        <v>863</v>
      </c>
      <c r="AB284" t="s">
        <v>8</v>
      </c>
      <c r="AC284" t="s">
        <v>864</v>
      </c>
      <c r="AD284" s="3">
        <v>3</v>
      </c>
      <c r="AE284" t="s">
        <v>16</v>
      </c>
      <c r="AF284" t="s">
        <v>70</v>
      </c>
      <c r="AG284" s="4">
        <v>1</v>
      </c>
      <c r="AH284" t="s">
        <v>56</v>
      </c>
      <c r="AI284" s="4">
        <v>11780000</v>
      </c>
      <c r="AJ284" s="4">
        <v>35340000</v>
      </c>
      <c r="AK284" s="3">
        <v>0</v>
      </c>
      <c r="AL284" s="3">
        <v>0</v>
      </c>
      <c r="AM284" s="3">
        <v>0</v>
      </c>
      <c r="AN284" t="s">
        <v>8</v>
      </c>
      <c r="AO284" s="3">
        <v>35340000</v>
      </c>
      <c r="AP284" s="4">
        <v>2827200</v>
      </c>
      <c r="AQ284" s="4">
        <v>38167200</v>
      </c>
      <c r="AR284" s="3">
        <v>600</v>
      </c>
      <c r="AS284" t="s">
        <v>18</v>
      </c>
      <c r="AT284" s="5">
        <v>545.46</v>
      </c>
      <c r="AU284" t="s">
        <v>19</v>
      </c>
      <c r="AV284" t="s">
        <v>8</v>
      </c>
      <c r="AW284" t="s">
        <v>842</v>
      </c>
      <c r="AX284" s="2">
        <v>45993</v>
      </c>
      <c r="AY284" t="s">
        <v>843</v>
      </c>
      <c r="AZ284" t="s">
        <v>8</v>
      </c>
      <c r="BA284" t="s">
        <v>8</v>
      </c>
      <c r="BB284" s="5">
        <v>600</v>
      </c>
      <c r="BC284" t="s">
        <v>22</v>
      </c>
      <c r="BD284" t="s">
        <v>23</v>
      </c>
      <c r="BE284" t="s">
        <v>24</v>
      </c>
      <c r="BF284" s="3">
        <v>0</v>
      </c>
    </row>
    <row r="285" spans="1:58" x14ac:dyDescent="0.25">
      <c r="A285" s="2">
        <v>45994</v>
      </c>
      <c r="B285" t="s">
        <v>834</v>
      </c>
      <c r="C285" t="s">
        <v>1</v>
      </c>
      <c r="D285" t="s">
        <v>56</v>
      </c>
      <c r="E285" s="3">
        <v>60</v>
      </c>
      <c r="F285" t="s">
        <v>57</v>
      </c>
      <c r="G285" t="s">
        <v>4</v>
      </c>
      <c r="H285" t="s">
        <v>5</v>
      </c>
      <c r="I285" t="s">
        <v>58</v>
      </c>
      <c r="J285" t="s">
        <v>835</v>
      </c>
      <c r="K285" t="s">
        <v>835</v>
      </c>
      <c r="L285" t="s">
        <v>835</v>
      </c>
      <c r="M285" t="s">
        <v>836</v>
      </c>
      <c r="N285" t="s">
        <v>837</v>
      </c>
      <c r="O285" t="s">
        <v>62</v>
      </c>
      <c r="P285" t="s">
        <v>8</v>
      </c>
      <c r="Q285" t="s">
        <v>63</v>
      </c>
      <c r="R285" t="s">
        <v>835</v>
      </c>
      <c r="S285" t="s">
        <v>836</v>
      </c>
      <c r="T285" t="s">
        <v>838</v>
      </c>
      <c r="U285" t="s">
        <v>8</v>
      </c>
      <c r="V285" t="s">
        <v>65</v>
      </c>
      <c r="W285" t="s">
        <v>66</v>
      </c>
      <c r="X285" s="3">
        <v>130</v>
      </c>
      <c r="Y285" t="s">
        <v>717</v>
      </c>
      <c r="Z285" t="s">
        <v>13</v>
      </c>
      <c r="AA285" t="s">
        <v>718</v>
      </c>
      <c r="AB285" t="s">
        <v>8</v>
      </c>
      <c r="AC285" t="s">
        <v>719</v>
      </c>
      <c r="AD285" s="3">
        <v>5</v>
      </c>
      <c r="AE285" t="s">
        <v>16</v>
      </c>
      <c r="AF285" t="s">
        <v>70</v>
      </c>
      <c r="AG285" s="4">
        <v>1</v>
      </c>
      <c r="AH285" t="s">
        <v>56</v>
      </c>
      <c r="AI285" s="4">
        <v>7720000</v>
      </c>
      <c r="AJ285" s="4">
        <v>38600000</v>
      </c>
      <c r="AK285" s="3">
        <v>0</v>
      </c>
      <c r="AL285" s="3">
        <v>0</v>
      </c>
      <c r="AM285" s="3">
        <v>0</v>
      </c>
      <c r="AN285" t="s">
        <v>8</v>
      </c>
      <c r="AO285" s="3">
        <v>38600000</v>
      </c>
      <c r="AP285" s="4">
        <v>3088000</v>
      </c>
      <c r="AQ285" s="4">
        <v>41688000</v>
      </c>
      <c r="AR285" s="3">
        <v>880</v>
      </c>
      <c r="AS285" t="s">
        <v>18</v>
      </c>
      <c r="AT285" s="3">
        <v>1000</v>
      </c>
      <c r="AU285" t="s">
        <v>19</v>
      </c>
      <c r="AV285" t="s">
        <v>8</v>
      </c>
      <c r="AW285" t="s">
        <v>842</v>
      </c>
      <c r="AX285" s="2">
        <v>45993</v>
      </c>
      <c r="AY285" t="s">
        <v>843</v>
      </c>
      <c r="AZ285" t="s">
        <v>8</v>
      </c>
      <c r="BA285" t="s">
        <v>8</v>
      </c>
      <c r="BB285" s="5">
        <v>1000</v>
      </c>
      <c r="BC285" t="s">
        <v>22</v>
      </c>
      <c r="BD285" t="s">
        <v>23</v>
      </c>
      <c r="BE285" t="s">
        <v>24</v>
      </c>
      <c r="BF285" s="3">
        <v>0</v>
      </c>
    </row>
    <row r="286" spans="1:58" x14ac:dyDescent="0.25">
      <c r="A286" s="2">
        <v>45994</v>
      </c>
      <c r="B286" t="s">
        <v>834</v>
      </c>
      <c r="C286" t="s">
        <v>1</v>
      </c>
      <c r="D286" t="s">
        <v>56</v>
      </c>
      <c r="E286" s="3">
        <v>60</v>
      </c>
      <c r="F286" t="s">
        <v>57</v>
      </c>
      <c r="G286" t="s">
        <v>4</v>
      </c>
      <c r="H286" t="s">
        <v>5</v>
      </c>
      <c r="I286" t="s">
        <v>58</v>
      </c>
      <c r="J286" t="s">
        <v>835</v>
      </c>
      <c r="K286" t="s">
        <v>835</v>
      </c>
      <c r="L286" t="s">
        <v>835</v>
      </c>
      <c r="M286" t="s">
        <v>836</v>
      </c>
      <c r="N286" t="s">
        <v>837</v>
      </c>
      <c r="O286" t="s">
        <v>62</v>
      </c>
      <c r="P286" t="s">
        <v>8</v>
      </c>
      <c r="Q286" t="s">
        <v>63</v>
      </c>
      <c r="R286" t="s">
        <v>835</v>
      </c>
      <c r="S286" t="s">
        <v>836</v>
      </c>
      <c r="T286" t="s">
        <v>838</v>
      </c>
      <c r="U286" t="s">
        <v>8</v>
      </c>
      <c r="V286" t="s">
        <v>65</v>
      </c>
      <c r="W286" t="s">
        <v>66</v>
      </c>
      <c r="X286" s="3">
        <v>140</v>
      </c>
      <c r="Y286" t="s">
        <v>865</v>
      </c>
      <c r="Z286" t="s">
        <v>13</v>
      </c>
      <c r="AA286" t="s">
        <v>866</v>
      </c>
      <c r="AB286" t="s">
        <v>8</v>
      </c>
      <c r="AC286" t="s">
        <v>867</v>
      </c>
      <c r="AD286" s="3">
        <v>8</v>
      </c>
      <c r="AE286" t="s">
        <v>16</v>
      </c>
      <c r="AF286" t="s">
        <v>70</v>
      </c>
      <c r="AG286" s="4">
        <v>1</v>
      </c>
      <c r="AH286" t="s">
        <v>56</v>
      </c>
      <c r="AI286" s="4">
        <v>1232000</v>
      </c>
      <c r="AJ286" s="4">
        <v>9856000</v>
      </c>
      <c r="AK286" s="3">
        <v>0</v>
      </c>
      <c r="AL286" s="3">
        <v>0</v>
      </c>
      <c r="AM286" s="3">
        <v>0</v>
      </c>
      <c r="AN286" t="s">
        <v>8</v>
      </c>
      <c r="AO286" s="3">
        <v>9856000</v>
      </c>
      <c r="AP286" s="4">
        <v>788480</v>
      </c>
      <c r="AQ286" s="4">
        <v>10644480</v>
      </c>
      <c r="AR286" s="3">
        <v>160</v>
      </c>
      <c r="AS286" t="s">
        <v>18</v>
      </c>
      <c r="AT286" s="3">
        <v>128</v>
      </c>
      <c r="AU286" t="s">
        <v>19</v>
      </c>
      <c r="AV286" t="s">
        <v>8</v>
      </c>
      <c r="AW286" t="s">
        <v>842</v>
      </c>
      <c r="AX286" s="2">
        <v>45993</v>
      </c>
      <c r="AY286" t="s">
        <v>843</v>
      </c>
      <c r="AZ286" t="s">
        <v>8</v>
      </c>
      <c r="BA286" t="s">
        <v>8</v>
      </c>
      <c r="BB286" s="5">
        <v>160</v>
      </c>
      <c r="BC286" t="s">
        <v>22</v>
      </c>
      <c r="BD286" t="s">
        <v>23</v>
      </c>
      <c r="BE286" t="s">
        <v>24</v>
      </c>
      <c r="BF286" s="3">
        <v>0</v>
      </c>
    </row>
    <row r="287" spans="1:58" x14ac:dyDescent="0.25">
      <c r="A287" s="2">
        <v>45994</v>
      </c>
      <c r="B287" t="s">
        <v>834</v>
      </c>
      <c r="C287" t="s">
        <v>1</v>
      </c>
      <c r="D287" t="s">
        <v>56</v>
      </c>
      <c r="E287" s="3">
        <v>60</v>
      </c>
      <c r="F287" t="s">
        <v>57</v>
      </c>
      <c r="G287" t="s">
        <v>4</v>
      </c>
      <c r="H287" t="s">
        <v>5</v>
      </c>
      <c r="I287" t="s">
        <v>58</v>
      </c>
      <c r="J287" t="s">
        <v>835</v>
      </c>
      <c r="K287" t="s">
        <v>835</v>
      </c>
      <c r="L287" t="s">
        <v>835</v>
      </c>
      <c r="M287" t="s">
        <v>836</v>
      </c>
      <c r="N287" t="s">
        <v>837</v>
      </c>
      <c r="O287" t="s">
        <v>62</v>
      </c>
      <c r="P287" t="s">
        <v>8</v>
      </c>
      <c r="Q287" t="s">
        <v>63</v>
      </c>
      <c r="R287" t="s">
        <v>835</v>
      </c>
      <c r="S287" t="s">
        <v>836</v>
      </c>
      <c r="T287" t="s">
        <v>838</v>
      </c>
      <c r="U287" t="s">
        <v>8</v>
      </c>
      <c r="V287" t="s">
        <v>65</v>
      </c>
      <c r="W287" t="s">
        <v>66</v>
      </c>
      <c r="X287" s="3">
        <v>150</v>
      </c>
      <c r="Y287" t="s">
        <v>868</v>
      </c>
      <c r="Z287" t="s">
        <v>13</v>
      </c>
      <c r="AA287" t="s">
        <v>869</v>
      </c>
      <c r="AB287" t="s">
        <v>8</v>
      </c>
      <c r="AC287" t="s">
        <v>138</v>
      </c>
      <c r="AD287" s="3">
        <v>4</v>
      </c>
      <c r="AE287" t="s">
        <v>16</v>
      </c>
      <c r="AF287" t="s">
        <v>70</v>
      </c>
      <c r="AG287" s="4">
        <v>1</v>
      </c>
      <c r="AH287" t="s">
        <v>56</v>
      </c>
      <c r="AI287" s="4">
        <v>939240</v>
      </c>
      <c r="AJ287" s="4">
        <v>3756960</v>
      </c>
      <c r="AK287" s="3">
        <v>0</v>
      </c>
      <c r="AL287" s="3">
        <v>0</v>
      </c>
      <c r="AM287" s="3">
        <v>0</v>
      </c>
      <c r="AN287" t="s">
        <v>8</v>
      </c>
      <c r="AO287" s="3">
        <v>3756960</v>
      </c>
      <c r="AP287" s="4">
        <v>300557</v>
      </c>
      <c r="AQ287" s="4">
        <v>4057517</v>
      </c>
      <c r="AR287" s="3">
        <v>72</v>
      </c>
      <c r="AS287" t="s">
        <v>18</v>
      </c>
      <c r="AT287" s="3">
        <v>75</v>
      </c>
      <c r="AU287" t="s">
        <v>19</v>
      </c>
      <c r="AV287" t="s">
        <v>8</v>
      </c>
      <c r="AW287" t="s">
        <v>842</v>
      </c>
      <c r="AX287" s="2">
        <v>45993</v>
      </c>
      <c r="AY287" t="s">
        <v>843</v>
      </c>
      <c r="AZ287" t="s">
        <v>8</v>
      </c>
      <c r="BA287" t="s">
        <v>8</v>
      </c>
      <c r="BB287" s="5">
        <v>72</v>
      </c>
      <c r="BC287" t="s">
        <v>22</v>
      </c>
      <c r="BD287" t="s">
        <v>23</v>
      </c>
      <c r="BE287" t="s">
        <v>24</v>
      </c>
      <c r="BF287" s="3">
        <v>0</v>
      </c>
    </row>
    <row r="288" spans="1:58" x14ac:dyDescent="0.25">
      <c r="A288" s="2">
        <v>45994</v>
      </c>
      <c r="B288" t="s">
        <v>834</v>
      </c>
      <c r="C288" t="s">
        <v>1</v>
      </c>
      <c r="D288" t="s">
        <v>56</v>
      </c>
      <c r="E288" s="3">
        <v>60</v>
      </c>
      <c r="F288" t="s">
        <v>57</v>
      </c>
      <c r="G288" t="s">
        <v>4</v>
      </c>
      <c r="H288" t="s">
        <v>5</v>
      </c>
      <c r="I288" t="s">
        <v>58</v>
      </c>
      <c r="J288" t="s">
        <v>835</v>
      </c>
      <c r="K288" t="s">
        <v>835</v>
      </c>
      <c r="L288" t="s">
        <v>835</v>
      </c>
      <c r="M288" t="s">
        <v>836</v>
      </c>
      <c r="N288" t="s">
        <v>837</v>
      </c>
      <c r="O288" t="s">
        <v>62</v>
      </c>
      <c r="P288" t="s">
        <v>8</v>
      </c>
      <c r="Q288" t="s">
        <v>63</v>
      </c>
      <c r="R288" t="s">
        <v>835</v>
      </c>
      <c r="S288" t="s">
        <v>836</v>
      </c>
      <c r="T288" t="s">
        <v>838</v>
      </c>
      <c r="U288" t="s">
        <v>8</v>
      </c>
      <c r="V288" t="s">
        <v>65</v>
      </c>
      <c r="W288" t="s">
        <v>66</v>
      </c>
      <c r="X288" s="3">
        <v>160</v>
      </c>
      <c r="Y288" t="s">
        <v>870</v>
      </c>
      <c r="Z288" t="s">
        <v>13</v>
      </c>
      <c r="AA288" t="s">
        <v>871</v>
      </c>
      <c r="AB288" t="s">
        <v>8</v>
      </c>
      <c r="AC288" t="s">
        <v>872</v>
      </c>
      <c r="AD288" s="3">
        <v>1</v>
      </c>
      <c r="AE288" t="s">
        <v>16</v>
      </c>
      <c r="AF288" t="s">
        <v>70</v>
      </c>
      <c r="AG288" s="4">
        <v>1</v>
      </c>
      <c r="AH288" t="s">
        <v>56</v>
      </c>
      <c r="AI288" s="4">
        <v>8426000</v>
      </c>
      <c r="AJ288" s="4">
        <v>8426000</v>
      </c>
      <c r="AK288" s="3">
        <v>0</v>
      </c>
      <c r="AL288" s="3">
        <v>0</v>
      </c>
      <c r="AM288" s="3">
        <v>0</v>
      </c>
      <c r="AN288" t="s">
        <v>8</v>
      </c>
      <c r="AO288" s="3">
        <v>8426000</v>
      </c>
      <c r="AP288" s="4">
        <v>674080</v>
      </c>
      <c r="AQ288" s="4">
        <v>9100080</v>
      </c>
      <c r="AR288" s="3">
        <v>180</v>
      </c>
      <c r="AS288" t="s">
        <v>18</v>
      </c>
      <c r="AT288" s="3">
        <v>200</v>
      </c>
      <c r="AU288" t="s">
        <v>19</v>
      </c>
      <c r="AV288" t="s">
        <v>8</v>
      </c>
      <c r="AW288" t="s">
        <v>842</v>
      </c>
      <c r="AX288" s="2">
        <v>45993</v>
      </c>
      <c r="AY288" t="s">
        <v>843</v>
      </c>
      <c r="AZ288" t="s">
        <v>8</v>
      </c>
      <c r="BA288" t="s">
        <v>8</v>
      </c>
      <c r="BB288" s="5">
        <v>200</v>
      </c>
      <c r="BC288" t="s">
        <v>22</v>
      </c>
      <c r="BD288" t="s">
        <v>23</v>
      </c>
      <c r="BE288" t="s">
        <v>24</v>
      </c>
      <c r="BF288" s="3">
        <v>0</v>
      </c>
    </row>
    <row r="289" spans="1:58" x14ac:dyDescent="0.25">
      <c r="A289" s="2">
        <v>45994</v>
      </c>
      <c r="B289" t="s">
        <v>834</v>
      </c>
      <c r="C289" t="s">
        <v>1</v>
      </c>
      <c r="D289" t="s">
        <v>56</v>
      </c>
      <c r="E289" s="3">
        <v>60</v>
      </c>
      <c r="F289" t="s">
        <v>57</v>
      </c>
      <c r="G289" t="s">
        <v>4</v>
      </c>
      <c r="H289" t="s">
        <v>5</v>
      </c>
      <c r="I289" t="s">
        <v>58</v>
      </c>
      <c r="J289" t="s">
        <v>835</v>
      </c>
      <c r="K289" t="s">
        <v>835</v>
      </c>
      <c r="L289" t="s">
        <v>835</v>
      </c>
      <c r="M289" t="s">
        <v>836</v>
      </c>
      <c r="N289" t="s">
        <v>837</v>
      </c>
      <c r="O289" t="s">
        <v>62</v>
      </c>
      <c r="P289" t="s">
        <v>8</v>
      </c>
      <c r="Q289" t="s">
        <v>63</v>
      </c>
      <c r="R289" t="s">
        <v>835</v>
      </c>
      <c r="S289" t="s">
        <v>836</v>
      </c>
      <c r="T289" t="s">
        <v>838</v>
      </c>
      <c r="U289" t="s">
        <v>8</v>
      </c>
      <c r="V289" t="s">
        <v>65</v>
      </c>
      <c r="W289" t="s">
        <v>66</v>
      </c>
      <c r="X289" s="3">
        <v>170</v>
      </c>
      <c r="Y289" t="s">
        <v>393</v>
      </c>
      <c r="Z289" t="s">
        <v>13</v>
      </c>
      <c r="AA289" t="s">
        <v>394</v>
      </c>
      <c r="AB289" t="s">
        <v>8</v>
      </c>
      <c r="AC289" t="s">
        <v>388</v>
      </c>
      <c r="AD289" s="3">
        <v>4</v>
      </c>
      <c r="AE289" t="s">
        <v>16</v>
      </c>
      <c r="AF289" t="s">
        <v>70</v>
      </c>
      <c r="AG289" s="4">
        <v>1</v>
      </c>
      <c r="AH289" t="s">
        <v>56</v>
      </c>
      <c r="AI289" s="4">
        <v>681200</v>
      </c>
      <c r="AJ289" s="4">
        <v>2724800</v>
      </c>
      <c r="AK289" s="3">
        <v>0</v>
      </c>
      <c r="AL289" s="3">
        <v>0</v>
      </c>
      <c r="AM289" s="3">
        <v>0</v>
      </c>
      <c r="AN289" t="s">
        <v>8</v>
      </c>
      <c r="AO289" s="3">
        <v>2724800</v>
      </c>
      <c r="AP289" s="4">
        <v>217984</v>
      </c>
      <c r="AQ289" s="4">
        <v>2942784</v>
      </c>
      <c r="AR289" s="3">
        <v>16</v>
      </c>
      <c r="AS289" t="s">
        <v>18</v>
      </c>
      <c r="AT289" s="5">
        <v>9.76</v>
      </c>
      <c r="AU289" t="s">
        <v>19</v>
      </c>
      <c r="AV289" t="s">
        <v>8</v>
      </c>
      <c r="AW289" t="s">
        <v>842</v>
      </c>
      <c r="AX289" s="2">
        <v>45993</v>
      </c>
      <c r="AY289" t="s">
        <v>843</v>
      </c>
      <c r="AZ289" t="s">
        <v>8</v>
      </c>
      <c r="BA289" t="s">
        <v>8</v>
      </c>
      <c r="BB289" s="5">
        <v>16</v>
      </c>
      <c r="BC289" t="s">
        <v>22</v>
      </c>
      <c r="BD289" t="s">
        <v>23</v>
      </c>
      <c r="BE289" t="s">
        <v>24</v>
      </c>
      <c r="BF289" s="3">
        <v>0</v>
      </c>
    </row>
    <row r="290" spans="1:58" x14ac:dyDescent="0.25">
      <c r="A290" s="2">
        <v>45994</v>
      </c>
      <c r="B290" t="s">
        <v>834</v>
      </c>
      <c r="C290" t="s">
        <v>1</v>
      </c>
      <c r="D290" t="s">
        <v>56</v>
      </c>
      <c r="E290" s="3">
        <v>60</v>
      </c>
      <c r="F290" t="s">
        <v>57</v>
      </c>
      <c r="G290" t="s">
        <v>4</v>
      </c>
      <c r="H290" t="s">
        <v>5</v>
      </c>
      <c r="I290" t="s">
        <v>58</v>
      </c>
      <c r="J290" t="s">
        <v>835</v>
      </c>
      <c r="K290" t="s">
        <v>835</v>
      </c>
      <c r="L290" t="s">
        <v>835</v>
      </c>
      <c r="M290" t="s">
        <v>836</v>
      </c>
      <c r="N290" t="s">
        <v>837</v>
      </c>
      <c r="O290" t="s">
        <v>62</v>
      </c>
      <c r="P290" t="s">
        <v>8</v>
      </c>
      <c r="Q290" t="s">
        <v>63</v>
      </c>
      <c r="R290" t="s">
        <v>835</v>
      </c>
      <c r="S290" t="s">
        <v>836</v>
      </c>
      <c r="T290" t="s">
        <v>838</v>
      </c>
      <c r="U290" t="s">
        <v>8</v>
      </c>
      <c r="V290" t="s">
        <v>65</v>
      </c>
      <c r="W290" t="s">
        <v>66</v>
      </c>
      <c r="X290" s="3">
        <v>180</v>
      </c>
      <c r="Y290" t="s">
        <v>873</v>
      </c>
      <c r="Z290" t="s">
        <v>13</v>
      </c>
      <c r="AA290" t="s">
        <v>874</v>
      </c>
      <c r="AB290" t="s">
        <v>8</v>
      </c>
      <c r="AC290" t="s">
        <v>138</v>
      </c>
      <c r="AD290" s="3">
        <v>3</v>
      </c>
      <c r="AE290" t="s">
        <v>16</v>
      </c>
      <c r="AF290" t="s">
        <v>70</v>
      </c>
      <c r="AG290" s="4">
        <v>1</v>
      </c>
      <c r="AH290" t="s">
        <v>56</v>
      </c>
      <c r="AI290" s="4">
        <v>1443400</v>
      </c>
      <c r="AJ290" s="4">
        <v>4330200</v>
      </c>
      <c r="AK290" s="3">
        <v>0</v>
      </c>
      <c r="AL290" s="3">
        <v>0</v>
      </c>
      <c r="AM290" s="3">
        <v>0</v>
      </c>
      <c r="AN290" t="s">
        <v>8</v>
      </c>
      <c r="AO290" s="3">
        <v>4330200</v>
      </c>
      <c r="AP290" s="4">
        <v>346416</v>
      </c>
      <c r="AQ290" s="4">
        <v>4676616</v>
      </c>
      <c r="AR290" s="5">
        <v>58.2</v>
      </c>
      <c r="AS290" t="s">
        <v>18</v>
      </c>
      <c r="AT290" s="3">
        <v>60</v>
      </c>
      <c r="AU290" t="s">
        <v>19</v>
      </c>
      <c r="AV290" t="s">
        <v>8</v>
      </c>
      <c r="AW290" t="s">
        <v>842</v>
      </c>
      <c r="AX290" s="2">
        <v>45993</v>
      </c>
      <c r="AY290" t="s">
        <v>843</v>
      </c>
      <c r="AZ290" t="s">
        <v>8</v>
      </c>
      <c r="BA290" t="s">
        <v>8</v>
      </c>
      <c r="BB290" s="5">
        <v>60</v>
      </c>
      <c r="BC290" t="s">
        <v>22</v>
      </c>
      <c r="BD290" t="s">
        <v>23</v>
      </c>
      <c r="BE290" t="s">
        <v>24</v>
      </c>
      <c r="BF290" s="3">
        <v>0</v>
      </c>
    </row>
    <row r="291" spans="1:58" x14ac:dyDescent="0.25">
      <c r="A291" s="2">
        <v>45994</v>
      </c>
      <c r="B291" t="s">
        <v>834</v>
      </c>
      <c r="C291" t="s">
        <v>1</v>
      </c>
      <c r="D291" t="s">
        <v>56</v>
      </c>
      <c r="E291" s="3">
        <v>60</v>
      </c>
      <c r="F291" t="s">
        <v>57</v>
      </c>
      <c r="G291" t="s">
        <v>4</v>
      </c>
      <c r="H291" t="s">
        <v>5</v>
      </c>
      <c r="I291" t="s">
        <v>58</v>
      </c>
      <c r="J291" t="s">
        <v>835</v>
      </c>
      <c r="K291" t="s">
        <v>835</v>
      </c>
      <c r="L291" t="s">
        <v>835</v>
      </c>
      <c r="M291" t="s">
        <v>836</v>
      </c>
      <c r="N291" t="s">
        <v>837</v>
      </c>
      <c r="O291" t="s">
        <v>62</v>
      </c>
      <c r="P291" t="s">
        <v>8</v>
      </c>
      <c r="Q291" t="s">
        <v>63</v>
      </c>
      <c r="R291" t="s">
        <v>835</v>
      </c>
      <c r="S291" t="s">
        <v>836</v>
      </c>
      <c r="T291" t="s">
        <v>838</v>
      </c>
      <c r="U291" t="s">
        <v>8</v>
      </c>
      <c r="V291" t="s">
        <v>65</v>
      </c>
      <c r="W291" t="s">
        <v>66</v>
      </c>
      <c r="X291" s="3">
        <v>190</v>
      </c>
      <c r="Y291" t="s">
        <v>875</v>
      </c>
      <c r="Z291" t="s">
        <v>13</v>
      </c>
      <c r="AA291" t="s">
        <v>876</v>
      </c>
      <c r="AB291" t="s">
        <v>8</v>
      </c>
      <c r="AC291" t="s">
        <v>138</v>
      </c>
      <c r="AD291" s="3">
        <v>2</v>
      </c>
      <c r="AE291" t="s">
        <v>16</v>
      </c>
      <c r="AF291" t="s">
        <v>70</v>
      </c>
      <c r="AG291" s="4">
        <v>1</v>
      </c>
      <c r="AH291" t="s">
        <v>56</v>
      </c>
      <c r="AI291" s="4">
        <v>645600</v>
      </c>
      <c r="AJ291" s="4">
        <v>1291200</v>
      </c>
      <c r="AK291" s="3">
        <v>0</v>
      </c>
      <c r="AL291" s="3">
        <v>0</v>
      </c>
      <c r="AM291" s="3">
        <v>0</v>
      </c>
      <c r="AN291" t="s">
        <v>8</v>
      </c>
      <c r="AO291" s="3">
        <v>1291200</v>
      </c>
      <c r="AP291" s="4">
        <v>103296</v>
      </c>
      <c r="AQ291" s="4">
        <v>1394496</v>
      </c>
      <c r="AR291" s="3">
        <v>36</v>
      </c>
      <c r="AS291" t="s">
        <v>18</v>
      </c>
      <c r="AT291" s="3">
        <v>40</v>
      </c>
      <c r="AU291" t="s">
        <v>19</v>
      </c>
      <c r="AV291" t="s">
        <v>8</v>
      </c>
      <c r="AW291" t="s">
        <v>842</v>
      </c>
      <c r="AX291" s="2">
        <v>45993</v>
      </c>
      <c r="AY291" t="s">
        <v>843</v>
      </c>
      <c r="AZ291" t="s">
        <v>8</v>
      </c>
      <c r="BA291" t="s">
        <v>8</v>
      </c>
      <c r="BB291" s="5">
        <v>40</v>
      </c>
      <c r="BC291" t="s">
        <v>22</v>
      </c>
      <c r="BD291" t="s">
        <v>23</v>
      </c>
      <c r="BE291" t="s">
        <v>24</v>
      </c>
      <c r="BF291" s="3">
        <v>0</v>
      </c>
    </row>
    <row r="292" spans="1:58" x14ac:dyDescent="0.25">
      <c r="A292" s="2">
        <v>45994</v>
      </c>
      <c r="B292" t="s">
        <v>834</v>
      </c>
      <c r="C292" t="s">
        <v>1</v>
      </c>
      <c r="D292" t="s">
        <v>56</v>
      </c>
      <c r="E292" s="3">
        <v>60</v>
      </c>
      <c r="F292" t="s">
        <v>57</v>
      </c>
      <c r="G292" t="s">
        <v>4</v>
      </c>
      <c r="H292" t="s">
        <v>5</v>
      </c>
      <c r="I292" t="s">
        <v>58</v>
      </c>
      <c r="J292" t="s">
        <v>835</v>
      </c>
      <c r="K292" t="s">
        <v>835</v>
      </c>
      <c r="L292" t="s">
        <v>835</v>
      </c>
      <c r="M292" t="s">
        <v>836</v>
      </c>
      <c r="N292" t="s">
        <v>837</v>
      </c>
      <c r="O292" t="s">
        <v>62</v>
      </c>
      <c r="P292" t="s">
        <v>8</v>
      </c>
      <c r="Q292" t="s">
        <v>63</v>
      </c>
      <c r="R292" t="s">
        <v>835</v>
      </c>
      <c r="S292" t="s">
        <v>836</v>
      </c>
      <c r="T292" t="s">
        <v>838</v>
      </c>
      <c r="U292" t="s">
        <v>8</v>
      </c>
      <c r="V292" t="s">
        <v>65</v>
      </c>
      <c r="W292" t="s">
        <v>66</v>
      </c>
      <c r="X292" s="3">
        <v>200</v>
      </c>
      <c r="Y292" t="s">
        <v>877</v>
      </c>
      <c r="Z292" t="s">
        <v>13</v>
      </c>
      <c r="AA292" t="s">
        <v>878</v>
      </c>
      <c r="AB292" t="s">
        <v>8</v>
      </c>
      <c r="AC292" t="s">
        <v>388</v>
      </c>
      <c r="AD292" s="3">
        <v>2</v>
      </c>
      <c r="AE292" t="s">
        <v>16</v>
      </c>
      <c r="AF292" t="s">
        <v>70</v>
      </c>
      <c r="AG292" s="4">
        <v>1</v>
      </c>
      <c r="AH292" t="s">
        <v>56</v>
      </c>
      <c r="AI292" s="4">
        <v>662800</v>
      </c>
      <c r="AJ292" s="4">
        <v>1325600</v>
      </c>
      <c r="AK292" s="3">
        <v>0</v>
      </c>
      <c r="AL292" s="3">
        <v>0</v>
      </c>
      <c r="AM292" s="3">
        <v>0</v>
      </c>
      <c r="AN292" t="s">
        <v>8</v>
      </c>
      <c r="AO292" s="3">
        <v>1325600</v>
      </c>
      <c r="AP292" s="4">
        <v>106048</v>
      </c>
      <c r="AQ292" s="4">
        <v>1431648</v>
      </c>
      <c r="AR292" s="3">
        <v>8</v>
      </c>
      <c r="AS292" t="s">
        <v>18</v>
      </c>
      <c r="AT292" s="5">
        <v>6.26</v>
      </c>
      <c r="AU292" t="s">
        <v>19</v>
      </c>
      <c r="AV292" t="s">
        <v>8</v>
      </c>
      <c r="AW292" t="s">
        <v>842</v>
      </c>
      <c r="AX292" s="2">
        <v>45993</v>
      </c>
      <c r="AY292" t="s">
        <v>843</v>
      </c>
      <c r="AZ292" t="s">
        <v>8</v>
      </c>
      <c r="BA292" t="s">
        <v>8</v>
      </c>
      <c r="BB292" s="5">
        <v>8</v>
      </c>
      <c r="BC292" t="s">
        <v>22</v>
      </c>
      <c r="BD292" t="s">
        <v>23</v>
      </c>
      <c r="BE292" t="s">
        <v>24</v>
      </c>
      <c r="BF292" s="3">
        <v>0</v>
      </c>
    </row>
    <row r="293" spans="1:58" x14ac:dyDescent="0.25">
      <c r="A293" s="2">
        <v>45994</v>
      </c>
      <c r="B293" t="s">
        <v>834</v>
      </c>
      <c r="C293" t="s">
        <v>1</v>
      </c>
      <c r="D293" t="s">
        <v>56</v>
      </c>
      <c r="E293" s="3">
        <v>60</v>
      </c>
      <c r="F293" t="s">
        <v>57</v>
      </c>
      <c r="G293" t="s">
        <v>4</v>
      </c>
      <c r="H293" t="s">
        <v>5</v>
      </c>
      <c r="I293" t="s">
        <v>58</v>
      </c>
      <c r="J293" t="s">
        <v>835</v>
      </c>
      <c r="K293" t="s">
        <v>835</v>
      </c>
      <c r="L293" t="s">
        <v>835</v>
      </c>
      <c r="M293" t="s">
        <v>836</v>
      </c>
      <c r="N293" t="s">
        <v>837</v>
      </c>
      <c r="O293" t="s">
        <v>62</v>
      </c>
      <c r="P293" t="s">
        <v>8</v>
      </c>
      <c r="Q293" t="s">
        <v>63</v>
      </c>
      <c r="R293" t="s">
        <v>835</v>
      </c>
      <c r="S293" t="s">
        <v>836</v>
      </c>
      <c r="T293" t="s">
        <v>838</v>
      </c>
      <c r="U293" t="s">
        <v>8</v>
      </c>
      <c r="V293" t="s">
        <v>65</v>
      </c>
      <c r="W293" t="s">
        <v>66</v>
      </c>
      <c r="X293" s="3">
        <v>201</v>
      </c>
      <c r="Y293" t="s">
        <v>879</v>
      </c>
      <c r="Z293" t="s">
        <v>13</v>
      </c>
      <c r="AA293" t="s">
        <v>880</v>
      </c>
      <c r="AB293" t="s">
        <v>8</v>
      </c>
      <c r="AC293" t="s">
        <v>711</v>
      </c>
      <c r="AD293" s="3">
        <v>27</v>
      </c>
      <c r="AE293" t="s">
        <v>16</v>
      </c>
      <c r="AF293" t="s">
        <v>70</v>
      </c>
      <c r="AG293" s="4">
        <v>1</v>
      </c>
      <c r="AH293" t="s">
        <v>56</v>
      </c>
      <c r="AI293" s="4">
        <v>1467200</v>
      </c>
      <c r="AJ293" s="4">
        <v>39614400</v>
      </c>
      <c r="AK293" s="3">
        <v>0</v>
      </c>
      <c r="AL293" s="3">
        <v>0</v>
      </c>
      <c r="AM293" s="3">
        <v>0</v>
      </c>
      <c r="AN293" t="s">
        <v>8</v>
      </c>
      <c r="AO293" s="3">
        <v>39614400</v>
      </c>
      <c r="AP293" s="4">
        <v>3169152</v>
      </c>
      <c r="AQ293" s="4">
        <v>42783552</v>
      </c>
      <c r="AR293" s="3">
        <v>432</v>
      </c>
      <c r="AS293" t="s">
        <v>18</v>
      </c>
      <c r="AT293" s="5">
        <v>427.73399999999998</v>
      </c>
      <c r="AU293" t="s">
        <v>19</v>
      </c>
      <c r="AV293" t="s">
        <v>8</v>
      </c>
      <c r="AW293" t="s">
        <v>842</v>
      </c>
      <c r="AX293" s="2">
        <v>45993</v>
      </c>
      <c r="AY293" t="s">
        <v>843</v>
      </c>
      <c r="AZ293" t="s">
        <v>8</v>
      </c>
      <c r="BA293" t="s">
        <v>8</v>
      </c>
      <c r="BB293" s="5">
        <v>432</v>
      </c>
      <c r="BC293" t="s">
        <v>22</v>
      </c>
      <c r="BD293" t="s">
        <v>23</v>
      </c>
      <c r="BE293" t="s">
        <v>24</v>
      </c>
      <c r="BF293" s="3">
        <v>0</v>
      </c>
    </row>
    <row r="294" spans="1:58" x14ac:dyDescent="0.25">
      <c r="A294" s="2">
        <v>45994</v>
      </c>
      <c r="B294" t="s">
        <v>834</v>
      </c>
      <c r="C294" t="s">
        <v>1</v>
      </c>
      <c r="D294" t="s">
        <v>56</v>
      </c>
      <c r="E294" s="3">
        <v>60</v>
      </c>
      <c r="F294" t="s">
        <v>57</v>
      </c>
      <c r="G294" t="s">
        <v>4</v>
      </c>
      <c r="H294" t="s">
        <v>5</v>
      </c>
      <c r="I294" t="s">
        <v>58</v>
      </c>
      <c r="J294" t="s">
        <v>835</v>
      </c>
      <c r="K294" t="s">
        <v>835</v>
      </c>
      <c r="L294" t="s">
        <v>835</v>
      </c>
      <c r="M294" t="s">
        <v>836</v>
      </c>
      <c r="N294" t="s">
        <v>837</v>
      </c>
      <c r="O294" t="s">
        <v>62</v>
      </c>
      <c r="P294" t="s">
        <v>8</v>
      </c>
      <c r="Q294" t="s">
        <v>63</v>
      </c>
      <c r="R294" t="s">
        <v>835</v>
      </c>
      <c r="S294" t="s">
        <v>836</v>
      </c>
      <c r="T294" t="s">
        <v>838</v>
      </c>
      <c r="U294" t="s">
        <v>8</v>
      </c>
      <c r="V294" t="s">
        <v>65</v>
      </c>
      <c r="W294" t="s">
        <v>66</v>
      </c>
      <c r="X294" s="3">
        <v>202</v>
      </c>
      <c r="Y294" t="s">
        <v>879</v>
      </c>
      <c r="Z294" t="s">
        <v>13</v>
      </c>
      <c r="AA294" t="s">
        <v>880</v>
      </c>
      <c r="AB294" t="s">
        <v>8</v>
      </c>
      <c r="AC294" t="s">
        <v>711</v>
      </c>
      <c r="AD294" s="3">
        <v>3</v>
      </c>
      <c r="AE294" t="s">
        <v>16</v>
      </c>
      <c r="AF294" t="s">
        <v>70</v>
      </c>
      <c r="AG294" s="4">
        <v>1</v>
      </c>
      <c r="AH294" t="s">
        <v>56</v>
      </c>
      <c r="AI294" s="4">
        <v>1467200</v>
      </c>
      <c r="AJ294" s="4">
        <v>4401600</v>
      </c>
      <c r="AK294" s="3">
        <v>0</v>
      </c>
      <c r="AL294" s="3">
        <v>0</v>
      </c>
      <c r="AM294" s="3">
        <v>0</v>
      </c>
      <c r="AN294" t="s">
        <v>8</v>
      </c>
      <c r="AO294" s="3">
        <v>4401600</v>
      </c>
      <c r="AP294" s="4">
        <v>352128</v>
      </c>
      <c r="AQ294" s="4">
        <v>4753728</v>
      </c>
      <c r="AR294" s="3">
        <v>48</v>
      </c>
      <c r="AS294" t="s">
        <v>18</v>
      </c>
      <c r="AT294" s="5">
        <v>47.526000000000003</v>
      </c>
      <c r="AU294" t="s">
        <v>19</v>
      </c>
      <c r="AV294" t="s">
        <v>8</v>
      </c>
      <c r="AW294" t="s">
        <v>842</v>
      </c>
      <c r="AX294" s="2">
        <v>45993</v>
      </c>
      <c r="AY294" t="s">
        <v>843</v>
      </c>
      <c r="AZ294" t="s">
        <v>8</v>
      </c>
      <c r="BA294" t="s">
        <v>8</v>
      </c>
      <c r="BB294" s="5">
        <v>48</v>
      </c>
      <c r="BC294" t="s">
        <v>22</v>
      </c>
      <c r="BD294" t="s">
        <v>23</v>
      </c>
      <c r="BE294" t="s">
        <v>24</v>
      </c>
      <c r="BF294" s="3">
        <v>0</v>
      </c>
    </row>
    <row r="295" spans="1:58" x14ac:dyDescent="0.25">
      <c r="A295" s="2">
        <v>45994</v>
      </c>
      <c r="B295" t="s">
        <v>881</v>
      </c>
      <c r="C295" t="s">
        <v>1</v>
      </c>
      <c r="D295" t="s">
        <v>56</v>
      </c>
      <c r="E295" s="3">
        <v>60</v>
      </c>
      <c r="F295" t="s">
        <v>57</v>
      </c>
      <c r="G295" t="s">
        <v>4</v>
      </c>
      <c r="H295" t="s">
        <v>5</v>
      </c>
      <c r="I295" t="s">
        <v>58</v>
      </c>
      <c r="J295" t="s">
        <v>162</v>
      </c>
      <c r="K295" t="s">
        <v>162</v>
      </c>
      <c r="L295" t="s">
        <v>162</v>
      </c>
      <c r="M295" t="s">
        <v>163</v>
      </c>
      <c r="N295" t="s">
        <v>121</v>
      </c>
      <c r="O295" t="s">
        <v>62</v>
      </c>
      <c r="P295" t="s">
        <v>8</v>
      </c>
      <c r="Q295" t="s">
        <v>63</v>
      </c>
      <c r="R295" t="s">
        <v>164</v>
      </c>
      <c r="S295" t="s">
        <v>163</v>
      </c>
      <c r="T295" t="s">
        <v>165</v>
      </c>
      <c r="U295" t="s">
        <v>8</v>
      </c>
      <c r="V295" t="s">
        <v>65</v>
      </c>
      <c r="W295" t="s">
        <v>66</v>
      </c>
      <c r="X295" s="3">
        <v>40</v>
      </c>
      <c r="Y295" t="s">
        <v>174</v>
      </c>
      <c r="Z295" t="s">
        <v>13</v>
      </c>
      <c r="AA295" t="s">
        <v>175</v>
      </c>
      <c r="AB295" t="s">
        <v>8</v>
      </c>
      <c r="AC295" t="s">
        <v>176</v>
      </c>
      <c r="AD295" s="3">
        <v>1</v>
      </c>
      <c r="AE295" t="s">
        <v>16</v>
      </c>
      <c r="AF295" t="s">
        <v>70</v>
      </c>
      <c r="AG295" s="4">
        <v>1</v>
      </c>
      <c r="AH295" t="s">
        <v>56</v>
      </c>
      <c r="AI295" s="4">
        <v>12924000</v>
      </c>
      <c r="AJ295" s="4">
        <v>12924000</v>
      </c>
      <c r="AK295" s="3">
        <v>0</v>
      </c>
      <c r="AL295" s="3">
        <v>0</v>
      </c>
      <c r="AM295" s="3">
        <v>0</v>
      </c>
      <c r="AN295" t="s">
        <v>8</v>
      </c>
      <c r="AO295" s="3">
        <v>12924000</v>
      </c>
      <c r="AP295" s="4">
        <v>1033920</v>
      </c>
      <c r="AQ295" s="4">
        <v>13957920</v>
      </c>
      <c r="AR295" s="3">
        <v>180</v>
      </c>
      <c r="AS295" t="s">
        <v>18</v>
      </c>
      <c r="AT295" s="5">
        <v>183.67</v>
      </c>
      <c r="AU295" t="s">
        <v>19</v>
      </c>
      <c r="AV295" t="s">
        <v>8</v>
      </c>
      <c r="AW295" t="s">
        <v>169</v>
      </c>
      <c r="AX295" s="2">
        <v>45988</v>
      </c>
      <c r="AY295" t="s">
        <v>882</v>
      </c>
      <c r="AZ295" t="s">
        <v>8</v>
      </c>
      <c r="BA295" t="s">
        <v>8</v>
      </c>
      <c r="BB295" s="5">
        <v>180</v>
      </c>
      <c r="BC295" t="s">
        <v>22</v>
      </c>
      <c r="BD295" t="s">
        <v>23</v>
      </c>
      <c r="BE295" t="s">
        <v>24</v>
      </c>
      <c r="BF295" s="3">
        <v>0</v>
      </c>
    </row>
    <row r="296" spans="1:58" x14ac:dyDescent="0.25">
      <c r="A296" s="2">
        <v>45994</v>
      </c>
      <c r="B296" t="s">
        <v>881</v>
      </c>
      <c r="C296" t="s">
        <v>1</v>
      </c>
      <c r="D296" t="s">
        <v>56</v>
      </c>
      <c r="E296" s="3">
        <v>60</v>
      </c>
      <c r="F296" t="s">
        <v>57</v>
      </c>
      <c r="G296" t="s">
        <v>4</v>
      </c>
      <c r="H296" t="s">
        <v>5</v>
      </c>
      <c r="I296" t="s">
        <v>58</v>
      </c>
      <c r="J296" t="s">
        <v>162</v>
      </c>
      <c r="K296" t="s">
        <v>162</v>
      </c>
      <c r="L296" t="s">
        <v>162</v>
      </c>
      <c r="M296" t="s">
        <v>163</v>
      </c>
      <c r="N296" t="s">
        <v>121</v>
      </c>
      <c r="O296" t="s">
        <v>62</v>
      </c>
      <c r="P296" t="s">
        <v>8</v>
      </c>
      <c r="Q296" t="s">
        <v>63</v>
      </c>
      <c r="R296" t="s">
        <v>164</v>
      </c>
      <c r="S296" t="s">
        <v>163</v>
      </c>
      <c r="T296" t="s">
        <v>165</v>
      </c>
      <c r="U296" t="s">
        <v>8</v>
      </c>
      <c r="V296" t="s">
        <v>65</v>
      </c>
      <c r="W296" t="s">
        <v>66</v>
      </c>
      <c r="X296" s="3">
        <v>70</v>
      </c>
      <c r="Y296" t="s">
        <v>883</v>
      </c>
      <c r="Z296" t="s">
        <v>13</v>
      </c>
      <c r="AA296" t="s">
        <v>884</v>
      </c>
      <c r="AB296" t="s">
        <v>8</v>
      </c>
      <c r="AC296" t="s">
        <v>520</v>
      </c>
      <c r="AD296" s="3">
        <v>1</v>
      </c>
      <c r="AE296" t="s">
        <v>16</v>
      </c>
      <c r="AF296" t="s">
        <v>70</v>
      </c>
      <c r="AG296" s="4">
        <v>1</v>
      </c>
      <c r="AH296" t="s">
        <v>56</v>
      </c>
      <c r="AI296" s="4">
        <v>7035000</v>
      </c>
      <c r="AJ296" s="4">
        <v>7035000</v>
      </c>
      <c r="AK296" s="3">
        <v>0</v>
      </c>
      <c r="AL296" s="3">
        <v>0</v>
      </c>
      <c r="AM296" s="3">
        <v>0</v>
      </c>
      <c r="AN296" t="s">
        <v>8</v>
      </c>
      <c r="AO296" s="3">
        <v>7035000</v>
      </c>
      <c r="AP296" s="4">
        <v>562800</v>
      </c>
      <c r="AQ296" s="4">
        <v>7597800</v>
      </c>
      <c r="AR296" s="3">
        <v>150</v>
      </c>
      <c r="AS296" t="s">
        <v>18</v>
      </c>
      <c r="AT296" s="5">
        <v>187.5</v>
      </c>
      <c r="AU296" t="s">
        <v>19</v>
      </c>
      <c r="AV296" t="s">
        <v>8</v>
      </c>
      <c r="AW296" t="s">
        <v>169</v>
      </c>
      <c r="AX296" s="2">
        <v>45988</v>
      </c>
      <c r="AY296" t="s">
        <v>882</v>
      </c>
      <c r="AZ296" t="s">
        <v>8</v>
      </c>
      <c r="BA296" t="s">
        <v>8</v>
      </c>
      <c r="BB296" s="5">
        <v>150</v>
      </c>
      <c r="BC296" t="s">
        <v>22</v>
      </c>
      <c r="BD296" t="s">
        <v>23</v>
      </c>
      <c r="BE296" t="s">
        <v>24</v>
      </c>
      <c r="BF296" s="3">
        <v>0</v>
      </c>
    </row>
    <row r="297" spans="1:58" x14ac:dyDescent="0.25">
      <c r="A297" s="2">
        <v>45994</v>
      </c>
      <c r="B297" t="s">
        <v>881</v>
      </c>
      <c r="C297" t="s">
        <v>1</v>
      </c>
      <c r="D297" t="s">
        <v>56</v>
      </c>
      <c r="E297" s="3">
        <v>60</v>
      </c>
      <c r="F297" t="s">
        <v>57</v>
      </c>
      <c r="G297" t="s">
        <v>4</v>
      </c>
      <c r="H297" t="s">
        <v>5</v>
      </c>
      <c r="I297" t="s">
        <v>58</v>
      </c>
      <c r="J297" t="s">
        <v>162</v>
      </c>
      <c r="K297" t="s">
        <v>162</v>
      </c>
      <c r="L297" t="s">
        <v>162</v>
      </c>
      <c r="M297" t="s">
        <v>163</v>
      </c>
      <c r="N297" t="s">
        <v>121</v>
      </c>
      <c r="O297" t="s">
        <v>62</v>
      </c>
      <c r="P297" t="s">
        <v>8</v>
      </c>
      <c r="Q297" t="s">
        <v>63</v>
      </c>
      <c r="R297" t="s">
        <v>164</v>
      </c>
      <c r="S297" t="s">
        <v>163</v>
      </c>
      <c r="T297" t="s">
        <v>165</v>
      </c>
      <c r="U297" t="s">
        <v>8</v>
      </c>
      <c r="V297" t="s">
        <v>65</v>
      </c>
      <c r="W297" t="s">
        <v>66</v>
      </c>
      <c r="X297" s="3">
        <v>80</v>
      </c>
      <c r="Y297" t="s">
        <v>182</v>
      </c>
      <c r="Z297" t="s">
        <v>13</v>
      </c>
      <c r="AA297" t="s">
        <v>183</v>
      </c>
      <c r="AB297" t="s">
        <v>8</v>
      </c>
      <c r="AC297" t="s">
        <v>35</v>
      </c>
      <c r="AD297" s="3">
        <v>4</v>
      </c>
      <c r="AE297" t="s">
        <v>16</v>
      </c>
      <c r="AF297" t="s">
        <v>70</v>
      </c>
      <c r="AG297" s="4">
        <v>1</v>
      </c>
      <c r="AH297" t="s">
        <v>56</v>
      </c>
      <c r="AI297" s="4">
        <v>6448000</v>
      </c>
      <c r="AJ297" s="4">
        <v>25792000</v>
      </c>
      <c r="AK297" s="3">
        <v>0</v>
      </c>
      <c r="AL297" s="3">
        <v>0</v>
      </c>
      <c r="AM297" s="3">
        <v>0</v>
      </c>
      <c r="AN297" t="s">
        <v>8</v>
      </c>
      <c r="AO297" s="3">
        <v>25792000</v>
      </c>
      <c r="AP297" s="4">
        <v>2063360</v>
      </c>
      <c r="AQ297" s="4">
        <v>27855360</v>
      </c>
      <c r="AR297" s="3">
        <v>640</v>
      </c>
      <c r="AS297" t="s">
        <v>18</v>
      </c>
      <c r="AT297" s="5">
        <v>719.12</v>
      </c>
      <c r="AU297" t="s">
        <v>19</v>
      </c>
      <c r="AV297" t="s">
        <v>8</v>
      </c>
      <c r="AW297" t="s">
        <v>169</v>
      </c>
      <c r="AX297" s="2">
        <v>45988</v>
      </c>
      <c r="AY297" t="s">
        <v>882</v>
      </c>
      <c r="AZ297" t="s">
        <v>8</v>
      </c>
      <c r="BA297" t="s">
        <v>8</v>
      </c>
      <c r="BB297" s="5">
        <v>640</v>
      </c>
      <c r="BC297" t="s">
        <v>22</v>
      </c>
      <c r="BD297" t="s">
        <v>23</v>
      </c>
      <c r="BE297" t="s">
        <v>24</v>
      </c>
      <c r="BF297" s="3">
        <v>0</v>
      </c>
    </row>
    <row r="298" spans="1:58" x14ac:dyDescent="0.25">
      <c r="A298" s="2">
        <v>45994</v>
      </c>
      <c r="B298" t="s">
        <v>881</v>
      </c>
      <c r="C298" t="s">
        <v>1</v>
      </c>
      <c r="D298" t="s">
        <v>56</v>
      </c>
      <c r="E298" s="3">
        <v>60</v>
      </c>
      <c r="F298" t="s">
        <v>57</v>
      </c>
      <c r="G298" t="s">
        <v>4</v>
      </c>
      <c r="H298" t="s">
        <v>5</v>
      </c>
      <c r="I298" t="s">
        <v>58</v>
      </c>
      <c r="J298" t="s">
        <v>162</v>
      </c>
      <c r="K298" t="s">
        <v>162</v>
      </c>
      <c r="L298" t="s">
        <v>162</v>
      </c>
      <c r="M298" t="s">
        <v>163</v>
      </c>
      <c r="N298" t="s">
        <v>121</v>
      </c>
      <c r="O298" t="s">
        <v>62</v>
      </c>
      <c r="P298" t="s">
        <v>8</v>
      </c>
      <c r="Q298" t="s">
        <v>63</v>
      </c>
      <c r="R298" t="s">
        <v>164</v>
      </c>
      <c r="S298" t="s">
        <v>163</v>
      </c>
      <c r="T298" t="s">
        <v>165</v>
      </c>
      <c r="U298" t="s">
        <v>8</v>
      </c>
      <c r="V298" t="s">
        <v>65</v>
      </c>
      <c r="W298" t="s">
        <v>66</v>
      </c>
      <c r="X298" s="3">
        <v>90</v>
      </c>
      <c r="Y298" t="s">
        <v>885</v>
      </c>
      <c r="Z298" t="s">
        <v>13</v>
      </c>
      <c r="AA298" t="s">
        <v>886</v>
      </c>
      <c r="AB298" t="s">
        <v>8</v>
      </c>
      <c r="AC298" t="s">
        <v>168</v>
      </c>
      <c r="AD298" s="3">
        <v>2</v>
      </c>
      <c r="AE298" t="s">
        <v>16</v>
      </c>
      <c r="AF298" t="s">
        <v>70</v>
      </c>
      <c r="AG298" s="4">
        <v>1</v>
      </c>
      <c r="AH298" t="s">
        <v>56</v>
      </c>
      <c r="AI298" s="4">
        <v>2062000</v>
      </c>
      <c r="AJ298" s="4">
        <v>4124000</v>
      </c>
      <c r="AK298" s="3">
        <v>0</v>
      </c>
      <c r="AL298" s="3">
        <v>0</v>
      </c>
      <c r="AM298" s="3">
        <v>0</v>
      </c>
      <c r="AN298" t="s">
        <v>8</v>
      </c>
      <c r="AO298" s="3">
        <v>4124000</v>
      </c>
      <c r="AP298" s="4">
        <v>329920</v>
      </c>
      <c r="AQ298" s="4">
        <v>4453920</v>
      </c>
      <c r="AR298" s="3">
        <v>40</v>
      </c>
      <c r="AS298" t="s">
        <v>18</v>
      </c>
      <c r="AT298" s="5">
        <v>35.088000000000001</v>
      </c>
      <c r="AU298" t="s">
        <v>19</v>
      </c>
      <c r="AV298" t="s">
        <v>8</v>
      </c>
      <c r="AW298" t="s">
        <v>169</v>
      </c>
      <c r="AX298" s="2">
        <v>45988</v>
      </c>
      <c r="AY298" t="s">
        <v>882</v>
      </c>
      <c r="AZ298" t="s">
        <v>8</v>
      </c>
      <c r="BA298" t="s">
        <v>8</v>
      </c>
      <c r="BB298" s="5">
        <v>40</v>
      </c>
      <c r="BC298" t="s">
        <v>22</v>
      </c>
      <c r="BD298" t="s">
        <v>23</v>
      </c>
      <c r="BE298" t="s">
        <v>24</v>
      </c>
      <c r="BF298" s="3">
        <v>0</v>
      </c>
    </row>
    <row r="299" spans="1:58" x14ac:dyDescent="0.25">
      <c r="A299" s="2">
        <v>45994</v>
      </c>
      <c r="B299" t="s">
        <v>881</v>
      </c>
      <c r="C299" t="s">
        <v>1</v>
      </c>
      <c r="D299" t="s">
        <v>56</v>
      </c>
      <c r="E299" s="3">
        <v>60</v>
      </c>
      <c r="F299" t="s">
        <v>57</v>
      </c>
      <c r="G299" t="s">
        <v>4</v>
      </c>
      <c r="H299" t="s">
        <v>5</v>
      </c>
      <c r="I299" t="s">
        <v>58</v>
      </c>
      <c r="J299" t="s">
        <v>162</v>
      </c>
      <c r="K299" t="s">
        <v>162</v>
      </c>
      <c r="L299" t="s">
        <v>162</v>
      </c>
      <c r="M299" t="s">
        <v>163</v>
      </c>
      <c r="N299" t="s">
        <v>121</v>
      </c>
      <c r="O299" t="s">
        <v>62</v>
      </c>
      <c r="P299" t="s">
        <v>8</v>
      </c>
      <c r="Q299" t="s">
        <v>63</v>
      </c>
      <c r="R299" t="s">
        <v>164</v>
      </c>
      <c r="S299" t="s">
        <v>163</v>
      </c>
      <c r="T299" t="s">
        <v>165</v>
      </c>
      <c r="U299" t="s">
        <v>8</v>
      </c>
      <c r="V299" t="s">
        <v>65</v>
      </c>
      <c r="W299" t="s">
        <v>66</v>
      </c>
      <c r="X299" s="3">
        <v>91</v>
      </c>
      <c r="Y299" t="s">
        <v>887</v>
      </c>
      <c r="Z299" t="s">
        <v>13</v>
      </c>
      <c r="AA299" t="s">
        <v>888</v>
      </c>
      <c r="AB299" t="s">
        <v>8</v>
      </c>
      <c r="AC299" t="s">
        <v>168</v>
      </c>
      <c r="AD299" s="3">
        <v>1</v>
      </c>
      <c r="AE299" t="s">
        <v>16</v>
      </c>
      <c r="AF299" t="s">
        <v>70</v>
      </c>
      <c r="AG299" s="4">
        <v>1</v>
      </c>
      <c r="AH299" t="s">
        <v>56</v>
      </c>
      <c r="AI299" s="4">
        <v>17460000</v>
      </c>
      <c r="AJ299" s="4">
        <v>17460000</v>
      </c>
      <c r="AK299" s="3">
        <v>0</v>
      </c>
      <c r="AL299" s="3">
        <v>0</v>
      </c>
      <c r="AM299" s="3">
        <v>0</v>
      </c>
      <c r="AN299" t="s">
        <v>8</v>
      </c>
      <c r="AO299" s="3">
        <v>17460000</v>
      </c>
      <c r="AP299" s="4">
        <v>1396800</v>
      </c>
      <c r="AQ299" s="4">
        <v>18856800</v>
      </c>
      <c r="AR299" s="3">
        <v>200</v>
      </c>
      <c r="AS299" t="s">
        <v>18</v>
      </c>
      <c r="AT299" s="5">
        <v>185.19</v>
      </c>
      <c r="AU299" t="s">
        <v>19</v>
      </c>
      <c r="AV299" t="s">
        <v>8</v>
      </c>
      <c r="AW299" t="s">
        <v>169</v>
      </c>
      <c r="AX299" s="2">
        <v>45988</v>
      </c>
      <c r="AY299" t="s">
        <v>882</v>
      </c>
      <c r="AZ299" t="s">
        <v>8</v>
      </c>
      <c r="BA299" t="s">
        <v>8</v>
      </c>
      <c r="BB299" s="5">
        <v>200</v>
      </c>
      <c r="BC299" t="s">
        <v>22</v>
      </c>
      <c r="BD299" t="s">
        <v>23</v>
      </c>
      <c r="BE299" t="s">
        <v>24</v>
      </c>
      <c r="BF299" s="3">
        <v>0</v>
      </c>
    </row>
    <row r="300" spans="1:58" x14ac:dyDescent="0.25">
      <c r="A300" s="2">
        <v>45994</v>
      </c>
      <c r="B300" t="s">
        <v>889</v>
      </c>
      <c r="C300" t="s">
        <v>1</v>
      </c>
      <c r="D300" t="s">
        <v>56</v>
      </c>
      <c r="E300" s="3">
        <v>30</v>
      </c>
      <c r="F300" t="s">
        <v>57</v>
      </c>
      <c r="G300" t="s">
        <v>4</v>
      </c>
      <c r="H300" t="s">
        <v>5</v>
      </c>
      <c r="I300" t="s">
        <v>58</v>
      </c>
      <c r="J300" t="s">
        <v>890</v>
      </c>
      <c r="K300" t="s">
        <v>890</v>
      </c>
      <c r="L300" t="s">
        <v>890</v>
      </c>
      <c r="M300" t="s">
        <v>891</v>
      </c>
      <c r="N300" t="s">
        <v>892</v>
      </c>
      <c r="O300" t="s">
        <v>62</v>
      </c>
      <c r="P300" t="s">
        <v>8</v>
      </c>
      <c r="Q300" t="s">
        <v>63</v>
      </c>
      <c r="R300" t="s">
        <v>893</v>
      </c>
      <c r="S300" t="s">
        <v>891</v>
      </c>
      <c r="T300" t="s">
        <v>894</v>
      </c>
      <c r="U300" t="s">
        <v>8</v>
      </c>
      <c r="V300" t="s">
        <v>124</v>
      </c>
      <c r="W300" t="s">
        <v>125</v>
      </c>
      <c r="X300" s="3">
        <v>70</v>
      </c>
      <c r="Y300" t="s">
        <v>136</v>
      </c>
      <c r="Z300" t="s">
        <v>13</v>
      </c>
      <c r="AA300" t="s">
        <v>137</v>
      </c>
      <c r="AB300" t="s">
        <v>8</v>
      </c>
      <c r="AC300" t="s">
        <v>138</v>
      </c>
      <c r="AD300" s="3">
        <v>10</v>
      </c>
      <c r="AE300" t="s">
        <v>16</v>
      </c>
      <c r="AF300" t="s">
        <v>70</v>
      </c>
      <c r="AG300" s="4">
        <v>1</v>
      </c>
      <c r="AH300" t="s">
        <v>56</v>
      </c>
      <c r="AI300" s="4">
        <v>7718000</v>
      </c>
      <c r="AJ300" s="4">
        <v>77180000</v>
      </c>
      <c r="AK300" s="3">
        <v>0</v>
      </c>
      <c r="AL300" s="3">
        <v>0</v>
      </c>
      <c r="AM300" s="3">
        <v>0</v>
      </c>
      <c r="AN300" t="s">
        <v>8</v>
      </c>
      <c r="AO300" s="3">
        <v>77180000</v>
      </c>
      <c r="AP300" s="4">
        <v>6174400</v>
      </c>
      <c r="AQ300" s="4">
        <v>83354400</v>
      </c>
      <c r="AR300" s="3">
        <v>1760</v>
      </c>
      <c r="AS300" t="s">
        <v>18</v>
      </c>
      <c r="AT300" s="3">
        <v>2000</v>
      </c>
      <c r="AU300" t="s">
        <v>19</v>
      </c>
      <c r="AV300" t="s">
        <v>8</v>
      </c>
      <c r="AW300" t="s">
        <v>895</v>
      </c>
      <c r="AX300" s="2">
        <v>45937</v>
      </c>
      <c r="AY300" t="s">
        <v>896</v>
      </c>
      <c r="AZ300" t="s">
        <v>8</v>
      </c>
      <c r="BA300" t="s">
        <v>8</v>
      </c>
      <c r="BB300" s="5">
        <v>2000</v>
      </c>
      <c r="BC300" t="s">
        <v>22</v>
      </c>
      <c r="BD300" t="s">
        <v>23</v>
      </c>
      <c r="BE300" t="s">
        <v>24</v>
      </c>
      <c r="BF300" s="3">
        <v>0</v>
      </c>
    </row>
    <row r="301" spans="1:58" x14ac:dyDescent="0.25">
      <c r="A301" s="2">
        <v>45994</v>
      </c>
      <c r="B301" t="s">
        <v>897</v>
      </c>
      <c r="C301" t="s">
        <v>1</v>
      </c>
      <c r="D301" t="s">
        <v>56</v>
      </c>
      <c r="E301" s="3">
        <v>30</v>
      </c>
      <c r="F301" t="s">
        <v>57</v>
      </c>
      <c r="G301" t="s">
        <v>4</v>
      </c>
      <c r="H301" t="s">
        <v>5</v>
      </c>
      <c r="I301" t="s">
        <v>58</v>
      </c>
      <c r="J301" t="s">
        <v>890</v>
      </c>
      <c r="K301" t="s">
        <v>890</v>
      </c>
      <c r="L301" t="s">
        <v>890</v>
      </c>
      <c r="M301" t="s">
        <v>891</v>
      </c>
      <c r="N301" t="s">
        <v>892</v>
      </c>
      <c r="O301" t="s">
        <v>62</v>
      </c>
      <c r="P301" t="s">
        <v>8</v>
      </c>
      <c r="Q301" t="s">
        <v>63</v>
      </c>
      <c r="R301" t="s">
        <v>893</v>
      </c>
      <c r="S301" t="s">
        <v>891</v>
      </c>
      <c r="T301" t="s">
        <v>894</v>
      </c>
      <c r="U301" t="s">
        <v>8</v>
      </c>
      <c r="V301" t="s">
        <v>124</v>
      </c>
      <c r="W301" t="s">
        <v>125</v>
      </c>
      <c r="X301" s="3">
        <v>30</v>
      </c>
      <c r="Y301" t="s">
        <v>898</v>
      </c>
      <c r="Z301" t="s">
        <v>13</v>
      </c>
      <c r="AA301" t="s">
        <v>899</v>
      </c>
      <c r="AB301" t="s">
        <v>8</v>
      </c>
      <c r="AC301" t="s">
        <v>173</v>
      </c>
      <c r="AD301" s="3">
        <v>6</v>
      </c>
      <c r="AE301" t="s">
        <v>16</v>
      </c>
      <c r="AF301" t="s">
        <v>70</v>
      </c>
      <c r="AG301" s="4">
        <v>1</v>
      </c>
      <c r="AH301" t="s">
        <v>56</v>
      </c>
      <c r="AI301" s="4">
        <v>1833840</v>
      </c>
      <c r="AJ301" s="4">
        <v>11003040</v>
      </c>
      <c r="AK301" s="3">
        <v>0</v>
      </c>
      <c r="AL301" s="3">
        <v>0</v>
      </c>
      <c r="AM301" s="3">
        <v>0</v>
      </c>
      <c r="AN301" t="s">
        <v>8</v>
      </c>
      <c r="AO301" s="3">
        <v>11003040</v>
      </c>
      <c r="AP301" s="4">
        <v>880243</v>
      </c>
      <c r="AQ301" s="4">
        <v>11883283</v>
      </c>
      <c r="AR301" s="3">
        <v>108</v>
      </c>
      <c r="AS301" t="s">
        <v>18</v>
      </c>
      <c r="AT301" s="5">
        <v>109.08</v>
      </c>
      <c r="AU301" t="s">
        <v>19</v>
      </c>
      <c r="AV301" t="s">
        <v>8</v>
      </c>
      <c r="AW301" t="s">
        <v>900</v>
      </c>
      <c r="AX301" s="2">
        <v>45985</v>
      </c>
      <c r="AY301" t="s">
        <v>901</v>
      </c>
      <c r="AZ301" t="s">
        <v>8</v>
      </c>
      <c r="BA301" t="s">
        <v>8</v>
      </c>
      <c r="BB301" s="5">
        <v>108</v>
      </c>
      <c r="BC301" t="s">
        <v>22</v>
      </c>
      <c r="BD301" t="s">
        <v>23</v>
      </c>
      <c r="BE301" t="s">
        <v>24</v>
      </c>
      <c r="BF301" s="3">
        <v>0</v>
      </c>
    </row>
    <row r="302" spans="1:58" x14ac:dyDescent="0.25">
      <c r="A302" s="2">
        <v>45994</v>
      </c>
      <c r="B302" t="s">
        <v>897</v>
      </c>
      <c r="C302" t="s">
        <v>1</v>
      </c>
      <c r="D302" t="s">
        <v>56</v>
      </c>
      <c r="E302" s="3">
        <v>30</v>
      </c>
      <c r="F302" t="s">
        <v>57</v>
      </c>
      <c r="G302" t="s">
        <v>4</v>
      </c>
      <c r="H302" t="s">
        <v>5</v>
      </c>
      <c r="I302" t="s">
        <v>58</v>
      </c>
      <c r="J302" t="s">
        <v>890</v>
      </c>
      <c r="K302" t="s">
        <v>890</v>
      </c>
      <c r="L302" t="s">
        <v>890</v>
      </c>
      <c r="M302" t="s">
        <v>891</v>
      </c>
      <c r="N302" t="s">
        <v>892</v>
      </c>
      <c r="O302" t="s">
        <v>62</v>
      </c>
      <c r="P302" t="s">
        <v>8</v>
      </c>
      <c r="Q302" t="s">
        <v>63</v>
      </c>
      <c r="R302" t="s">
        <v>893</v>
      </c>
      <c r="S302" t="s">
        <v>891</v>
      </c>
      <c r="T302" t="s">
        <v>894</v>
      </c>
      <c r="U302" t="s">
        <v>8</v>
      </c>
      <c r="V302" t="s">
        <v>124</v>
      </c>
      <c r="W302" t="s">
        <v>125</v>
      </c>
      <c r="X302" s="3">
        <v>40</v>
      </c>
      <c r="Y302" t="s">
        <v>902</v>
      </c>
      <c r="Z302" t="s">
        <v>13</v>
      </c>
      <c r="AA302" t="s">
        <v>903</v>
      </c>
      <c r="AB302" t="s">
        <v>8</v>
      </c>
      <c r="AC302" t="s">
        <v>176</v>
      </c>
      <c r="AD302" s="3">
        <v>11</v>
      </c>
      <c r="AE302" t="s">
        <v>16</v>
      </c>
      <c r="AF302" t="s">
        <v>70</v>
      </c>
      <c r="AG302" s="4">
        <v>1</v>
      </c>
      <c r="AH302" t="s">
        <v>56</v>
      </c>
      <c r="AI302" s="4">
        <v>1693200</v>
      </c>
      <c r="AJ302" s="4">
        <v>18625200</v>
      </c>
      <c r="AK302" s="3">
        <v>0</v>
      </c>
      <c r="AL302" s="3">
        <v>0</v>
      </c>
      <c r="AM302" s="3">
        <v>0</v>
      </c>
      <c r="AN302" t="s">
        <v>8</v>
      </c>
      <c r="AO302" s="3">
        <v>18625200</v>
      </c>
      <c r="AP302" s="4">
        <v>1490016</v>
      </c>
      <c r="AQ302" s="4">
        <v>20115216</v>
      </c>
      <c r="AR302" s="5">
        <v>215.6</v>
      </c>
      <c r="AS302" t="s">
        <v>18</v>
      </c>
      <c r="AT302" s="3">
        <v>220</v>
      </c>
      <c r="AU302" t="s">
        <v>19</v>
      </c>
      <c r="AV302" t="s">
        <v>8</v>
      </c>
      <c r="AW302" t="s">
        <v>900</v>
      </c>
      <c r="AX302" s="2">
        <v>45985</v>
      </c>
      <c r="AY302" t="s">
        <v>901</v>
      </c>
      <c r="AZ302" t="s">
        <v>8</v>
      </c>
      <c r="BA302" t="s">
        <v>8</v>
      </c>
      <c r="BB302" s="5">
        <v>220</v>
      </c>
      <c r="BC302" t="s">
        <v>22</v>
      </c>
      <c r="BD302" t="s">
        <v>23</v>
      </c>
      <c r="BE302" t="s">
        <v>24</v>
      </c>
      <c r="BF302" s="3">
        <v>0</v>
      </c>
    </row>
    <row r="303" spans="1:58" x14ac:dyDescent="0.25">
      <c r="A303" s="2">
        <v>45994</v>
      </c>
      <c r="B303" t="s">
        <v>897</v>
      </c>
      <c r="C303" t="s">
        <v>1</v>
      </c>
      <c r="D303" t="s">
        <v>56</v>
      </c>
      <c r="E303" s="3">
        <v>30</v>
      </c>
      <c r="F303" t="s">
        <v>57</v>
      </c>
      <c r="G303" t="s">
        <v>4</v>
      </c>
      <c r="H303" t="s">
        <v>5</v>
      </c>
      <c r="I303" t="s">
        <v>58</v>
      </c>
      <c r="J303" t="s">
        <v>890</v>
      </c>
      <c r="K303" t="s">
        <v>890</v>
      </c>
      <c r="L303" t="s">
        <v>890</v>
      </c>
      <c r="M303" t="s">
        <v>891</v>
      </c>
      <c r="N303" t="s">
        <v>892</v>
      </c>
      <c r="O303" t="s">
        <v>62</v>
      </c>
      <c r="P303" t="s">
        <v>8</v>
      </c>
      <c r="Q303" t="s">
        <v>63</v>
      </c>
      <c r="R303" t="s">
        <v>893</v>
      </c>
      <c r="S303" t="s">
        <v>891</v>
      </c>
      <c r="T303" t="s">
        <v>894</v>
      </c>
      <c r="U303" t="s">
        <v>8</v>
      </c>
      <c r="V303" t="s">
        <v>124</v>
      </c>
      <c r="W303" t="s">
        <v>125</v>
      </c>
      <c r="X303" s="3">
        <v>60</v>
      </c>
      <c r="Y303" t="s">
        <v>904</v>
      </c>
      <c r="Z303" t="s">
        <v>13</v>
      </c>
      <c r="AA303" t="s">
        <v>905</v>
      </c>
      <c r="AB303" t="s">
        <v>8</v>
      </c>
      <c r="AC303" t="s">
        <v>358</v>
      </c>
      <c r="AD303" s="3">
        <v>2</v>
      </c>
      <c r="AE303" t="s">
        <v>16</v>
      </c>
      <c r="AF303" t="s">
        <v>70</v>
      </c>
      <c r="AG303" s="4">
        <v>1</v>
      </c>
      <c r="AH303" t="s">
        <v>56</v>
      </c>
      <c r="AI303" s="4">
        <v>1367200</v>
      </c>
      <c r="AJ303" s="4">
        <v>2734400</v>
      </c>
      <c r="AK303" s="3">
        <v>0</v>
      </c>
      <c r="AL303" s="3">
        <v>0</v>
      </c>
      <c r="AM303" s="3">
        <v>0</v>
      </c>
      <c r="AN303" t="s">
        <v>8</v>
      </c>
      <c r="AO303" s="3">
        <v>2734400</v>
      </c>
      <c r="AP303" s="4">
        <v>218752</v>
      </c>
      <c r="AQ303" s="4">
        <v>2953152</v>
      </c>
      <c r="AR303" s="3">
        <v>8</v>
      </c>
      <c r="AS303" t="s">
        <v>18</v>
      </c>
      <c r="AT303" s="5">
        <v>5.16</v>
      </c>
      <c r="AU303" t="s">
        <v>19</v>
      </c>
      <c r="AV303" t="s">
        <v>8</v>
      </c>
      <c r="AW303" t="s">
        <v>900</v>
      </c>
      <c r="AX303" s="2">
        <v>45985</v>
      </c>
      <c r="AY303" t="s">
        <v>901</v>
      </c>
      <c r="AZ303" t="s">
        <v>8</v>
      </c>
      <c r="BA303" t="s">
        <v>8</v>
      </c>
      <c r="BB303" s="5">
        <v>8</v>
      </c>
      <c r="BC303" t="s">
        <v>22</v>
      </c>
      <c r="BD303" t="s">
        <v>23</v>
      </c>
      <c r="BE303" t="s">
        <v>24</v>
      </c>
      <c r="BF303" s="3">
        <v>0</v>
      </c>
    </row>
    <row r="304" spans="1:58" x14ac:dyDescent="0.25">
      <c r="A304" s="2">
        <v>45994</v>
      </c>
      <c r="B304" t="s">
        <v>897</v>
      </c>
      <c r="C304" t="s">
        <v>1</v>
      </c>
      <c r="D304" t="s">
        <v>56</v>
      </c>
      <c r="E304" s="3">
        <v>30</v>
      </c>
      <c r="F304" t="s">
        <v>57</v>
      </c>
      <c r="G304" t="s">
        <v>4</v>
      </c>
      <c r="H304" t="s">
        <v>5</v>
      </c>
      <c r="I304" t="s">
        <v>58</v>
      </c>
      <c r="J304" t="s">
        <v>890</v>
      </c>
      <c r="K304" t="s">
        <v>890</v>
      </c>
      <c r="L304" t="s">
        <v>890</v>
      </c>
      <c r="M304" t="s">
        <v>891</v>
      </c>
      <c r="N304" t="s">
        <v>892</v>
      </c>
      <c r="O304" t="s">
        <v>62</v>
      </c>
      <c r="P304" t="s">
        <v>8</v>
      </c>
      <c r="Q304" t="s">
        <v>63</v>
      </c>
      <c r="R304" t="s">
        <v>893</v>
      </c>
      <c r="S304" t="s">
        <v>891</v>
      </c>
      <c r="T304" t="s">
        <v>894</v>
      </c>
      <c r="U304" t="s">
        <v>8</v>
      </c>
      <c r="V304" t="s">
        <v>124</v>
      </c>
      <c r="W304" t="s">
        <v>125</v>
      </c>
      <c r="X304" s="3">
        <v>100</v>
      </c>
      <c r="Y304" t="s">
        <v>361</v>
      </c>
      <c r="Z304" t="s">
        <v>13</v>
      </c>
      <c r="AA304" t="s">
        <v>362</v>
      </c>
      <c r="AB304" t="s">
        <v>8</v>
      </c>
      <c r="AC304" t="s">
        <v>179</v>
      </c>
      <c r="AD304" s="3">
        <v>1</v>
      </c>
      <c r="AE304" t="s">
        <v>16</v>
      </c>
      <c r="AF304" t="s">
        <v>70</v>
      </c>
      <c r="AG304" s="4">
        <v>1</v>
      </c>
      <c r="AH304" t="s">
        <v>56</v>
      </c>
      <c r="AI304" s="4">
        <v>638800</v>
      </c>
      <c r="AJ304" s="4">
        <v>638800</v>
      </c>
      <c r="AK304" s="3">
        <v>0</v>
      </c>
      <c r="AL304" s="3">
        <v>0</v>
      </c>
      <c r="AM304" s="3">
        <v>0</v>
      </c>
      <c r="AN304" t="s">
        <v>8</v>
      </c>
      <c r="AO304" s="3">
        <v>638800</v>
      </c>
      <c r="AP304" s="4">
        <v>51104</v>
      </c>
      <c r="AQ304" s="4">
        <v>689904</v>
      </c>
      <c r="AR304" s="3">
        <v>4</v>
      </c>
      <c r="AS304" t="s">
        <v>18</v>
      </c>
      <c r="AT304" s="5">
        <v>4.76</v>
      </c>
      <c r="AU304" t="s">
        <v>19</v>
      </c>
      <c r="AV304" t="s">
        <v>8</v>
      </c>
      <c r="AW304" t="s">
        <v>900</v>
      </c>
      <c r="AX304" s="2">
        <v>45985</v>
      </c>
      <c r="AY304" t="s">
        <v>901</v>
      </c>
      <c r="AZ304" t="s">
        <v>8</v>
      </c>
      <c r="BA304" t="s">
        <v>8</v>
      </c>
      <c r="BB304" s="5">
        <v>4</v>
      </c>
      <c r="BC304" t="s">
        <v>22</v>
      </c>
      <c r="BD304" t="s">
        <v>23</v>
      </c>
      <c r="BE304" t="s">
        <v>24</v>
      </c>
      <c r="BF304" s="3">
        <v>0</v>
      </c>
    </row>
    <row r="305" spans="1:58" x14ac:dyDescent="0.25">
      <c r="A305" s="2">
        <v>45994</v>
      </c>
      <c r="B305" t="s">
        <v>897</v>
      </c>
      <c r="C305" t="s">
        <v>1</v>
      </c>
      <c r="D305" t="s">
        <v>56</v>
      </c>
      <c r="E305" s="3">
        <v>30</v>
      </c>
      <c r="F305" t="s">
        <v>57</v>
      </c>
      <c r="G305" t="s">
        <v>4</v>
      </c>
      <c r="H305" t="s">
        <v>5</v>
      </c>
      <c r="I305" t="s">
        <v>58</v>
      </c>
      <c r="J305" t="s">
        <v>890</v>
      </c>
      <c r="K305" t="s">
        <v>890</v>
      </c>
      <c r="L305" t="s">
        <v>890</v>
      </c>
      <c r="M305" t="s">
        <v>891</v>
      </c>
      <c r="N305" t="s">
        <v>892</v>
      </c>
      <c r="O305" t="s">
        <v>62</v>
      </c>
      <c r="P305" t="s">
        <v>8</v>
      </c>
      <c r="Q305" t="s">
        <v>63</v>
      </c>
      <c r="R305" t="s">
        <v>893</v>
      </c>
      <c r="S305" t="s">
        <v>891</v>
      </c>
      <c r="T305" t="s">
        <v>894</v>
      </c>
      <c r="U305" t="s">
        <v>8</v>
      </c>
      <c r="V305" t="s">
        <v>124</v>
      </c>
      <c r="W305" t="s">
        <v>125</v>
      </c>
      <c r="X305" s="3">
        <v>110</v>
      </c>
      <c r="Y305" t="s">
        <v>136</v>
      </c>
      <c r="Z305" t="s">
        <v>13</v>
      </c>
      <c r="AA305" t="s">
        <v>137</v>
      </c>
      <c r="AB305" t="s">
        <v>8</v>
      </c>
      <c r="AC305" t="s">
        <v>138</v>
      </c>
      <c r="AD305" s="3">
        <v>7</v>
      </c>
      <c r="AE305" t="s">
        <v>16</v>
      </c>
      <c r="AF305" t="s">
        <v>70</v>
      </c>
      <c r="AG305" s="4">
        <v>1</v>
      </c>
      <c r="AH305" t="s">
        <v>56</v>
      </c>
      <c r="AI305" s="4">
        <v>7718000</v>
      </c>
      <c r="AJ305" s="4">
        <v>54026000</v>
      </c>
      <c r="AK305" s="3">
        <v>0</v>
      </c>
      <c r="AL305" s="3">
        <v>0</v>
      </c>
      <c r="AM305" s="3">
        <v>0</v>
      </c>
      <c r="AN305" t="s">
        <v>8</v>
      </c>
      <c r="AO305" s="3">
        <v>54026000</v>
      </c>
      <c r="AP305" s="4">
        <v>4322080</v>
      </c>
      <c r="AQ305" s="4">
        <v>58348080</v>
      </c>
      <c r="AR305" s="3">
        <v>1232</v>
      </c>
      <c r="AS305" t="s">
        <v>18</v>
      </c>
      <c r="AT305" s="3">
        <v>1400</v>
      </c>
      <c r="AU305" t="s">
        <v>19</v>
      </c>
      <c r="AV305" t="s">
        <v>8</v>
      </c>
      <c r="AW305" t="s">
        <v>900</v>
      </c>
      <c r="AX305" s="2">
        <v>45985</v>
      </c>
      <c r="AY305" t="s">
        <v>901</v>
      </c>
      <c r="AZ305" t="s">
        <v>8</v>
      </c>
      <c r="BA305" t="s">
        <v>8</v>
      </c>
      <c r="BB305" s="5">
        <v>1400</v>
      </c>
      <c r="BC305" t="s">
        <v>22</v>
      </c>
      <c r="BD305" t="s">
        <v>23</v>
      </c>
      <c r="BE305" t="s">
        <v>24</v>
      </c>
      <c r="BF305" s="3">
        <v>0</v>
      </c>
    </row>
    <row r="306" spans="1:58" x14ac:dyDescent="0.25">
      <c r="A306" s="2">
        <v>45994</v>
      </c>
      <c r="B306" t="s">
        <v>897</v>
      </c>
      <c r="C306" t="s">
        <v>1</v>
      </c>
      <c r="D306" t="s">
        <v>56</v>
      </c>
      <c r="E306" s="3">
        <v>30</v>
      </c>
      <c r="F306" t="s">
        <v>57</v>
      </c>
      <c r="G306" t="s">
        <v>4</v>
      </c>
      <c r="H306" t="s">
        <v>5</v>
      </c>
      <c r="I306" t="s">
        <v>58</v>
      </c>
      <c r="J306" t="s">
        <v>890</v>
      </c>
      <c r="K306" t="s">
        <v>890</v>
      </c>
      <c r="L306" t="s">
        <v>890</v>
      </c>
      <c r="M306" t="s">
        <v>891</v>
      </c>
      <c r="N306" t="s">
        <v>892</v>
      </c>
      <c r="O306" t="s">
        <v>62</v>
      </c>
      <c r="P306" t="s">
        <v>8</v>
      </c>
      <c r="Q306" t="s">
        <v>63</v>
      </c>
      <c r="R306" t="s">
        <v>893</v>
      </c>
      <c r="S306" t="s">
        <v>891</v>
      </c>
      <c r="T306" t="s">
        <v>894</v>
      </c>
      <c r="U306" t="s">
        <v>8</v>
      </c>
      <c r="V306" t="s">
        <v>124</v>
      </c>
      <c r="W306" t="s">
        <v>125</v>
      </c>
      <c r="X306" s="3">
        <v>120</v>
      </c>
      <c r="Y306" t="s">
        <v>159</v>
      </c>
      <c r="Z306" t="s">
        <v>13</v>
      </c>
      <c r="AA306" t="s">
        <v>160</v>
      </c>
      <c r="AB306" t="s">
        <v>8</v>
      </c>
      <c r="AC306" t="s">
        <v>102</v>
      </c>
      <c r="AD306" s="3">
        <v>1</v>
      </c>
      <c r="AE306" t="s">
        <v>16</v>
      </c>
      <c r="AF306" t="s">
        <v>70</v>
      </c>
      <c r="AG306" s="4">
        <v>1</v>
      </c>
      <c r="AH306" t="s">
        <v>56</v>
      </c>
      <c r="AI306" s="4">
        <v>7640000</v>
      </c>
      <c r="AJ306" s="4">
        <v>7640000</v>
      </c>
      <c r="AK306" s="3">
        <v>0</v>
      </c>
      <c r="AL306" s="3">
        <v>0</v>
      </c>
      <c r="AM306" s="3">
        <v>0</v>
      </c>
      <c r="AN306" t="s">
        <v>8</v>
      </c>
      <c r="AO306" s="3">
        <v>7640000</v>
      </c>
      <c r="AP306" s="4">
        <v>611200</v>
      </c>
      <c r="AQ306" s="4">
        <v>8251200</v>
      </c>
      <c r="AR306" s="3">
        <v>185</v>
      </c>
      <c r="AS306" t="s">
        <v>18</v>
      </c>
      <c r="AT306" s="3">
        <v>200</v>
      </c>
      <c r="AU306" t="s">
        <v>19</v>
      </c>
      <c r="AV306" t="s">
        <v>8</v>
      </c>
      <c r="AW306" t="s">
        <v>900</v>
      </c>
      <c r="AX306" s="2">
        <v>45985</v>
      </c>
      <c r="AY306" t="s">
        <v>901</v>
      </c>
      <c r="AZ306" t="s">
        <v>8</v>
      </c>
      <c r="BA306" t="s">
        <v>8</v>
      </c>
      <c r="BB306" s="5">
        <v>200</v>
      </c>
      <c r="BC306" t="s">
        <v>22</v>
      </c>
      <c r="BD306" t="s">
        <v>23</v>
      </c>
      <c r="BE306" t="s">
        <v>24</v>
      </c>
      <c r="BF306" s="3">
        <v>0</v>
      </c>
    </row>
    <row r="307" spans="1:58" x14ac:dyDescent="0.25">
      <c r="A307" s="2">
        <v>45994</v>
      </c>
      <c r="B307" t="s">
        <v>906</v>
      </c>
      <c r="C307" t="s">
        <v>1</v>
      </c>
      <c r="D307" t="s">
        <v>56</v>
      </c>
      <c r="E307" s="3">
        <v>30</v>
      </c>
      <c r="F307" t="s">
        <v>57</v>
      </c>
      <c r="G307" t="s">
        <v>4</v>
      </c>
      <c r="H307" t="s">
        <v>5</v>
      </c>
      <c r="I307" t="s">
        <v>58</v>
      </c>
      <c r="J307" t="s">
        <v>890</v>
      </c>
      <c r="K307" t="s">
        <v>890</v>
      </c>
      <c r="L307" t="s">
        <v>890</v>
      </c>
      <c r="M307" t="s">
        <v>891</v>
      </c>
      <c r="N307" t="s">
        <v>892</v>
      </c>
      <c r="O307" t="s">
        <v>62</v>
      </c>
      <c r="P307" t="s">
        <v>8</v>
      </c>
      <c r="Q307" t="s">
        <v>63</v>
      </c>
      <c r="R307" t="s">
        <v>893</v>
      </c>
      <c r="S307" t="s">
        <v>891</v>
      </c>
      <c r="T307" t="s">
        <v>894</v>
      </c>
      <c r="U307" t="s">
        <v>8</v>
      </c>
      <c r="V307" t="s">
        <v>124</v>
      </c>
      <c r="W307" t="s">
        <v>125</v>
      </c>
      <c r="X307" s="3">
        <v>10</v>
      </c>
      <c r="Y307" t="s">
        <v>907</v>
      </c>
      <c r="Z307" t="s">
        <v>13</v>
      </c>
      <c r="AA307" t="s">
        <v>908</v>
      </c>
      <c r="AB307" t="s">
        <v>8</v>
      </c>
      <c r="AC307" t="s">
        <v>46</v>
      </c>
      <c r="AD307" s="3">
        <v>1</v>
      </c>
      <c r="AE307" t="s">
        <v>16</v>
      </c>
      <c r="AF307" t="s">
        <v>70</v>
      </c>
      <c r="AG307" s="4">
        <v>1</v>
      </c>
      <c r="AH307" t="s">
        <v>56</v>
      </c>
      <c r="AI307" s="4">
        <v>1029200</v>
      </c>
      <c r="AJ307" s="4">
        <v>1029200</v>
      </c>
      <c r="AK307" s="3">
        <v>0</v>
      </c>
      <c r="AL307" s="3">
        <v>0</v>
      </c>
      <c r="AM307" s="3">
        <v>0</v>
      </c>
      <c r="AN307" t="s">
        <v>8</v>
      </c>
      <c r="AO307" s="3">
        <v>1029200</v>
      </c>
      <c r="AP307" s="4">
        <v>82336</v>
      </c>
      <c r="AQ307" s="4">
        <v>1111536</v>
      </c>
      <c r="AR307" s="3">
        <v>4</v>
      </c>
      <c r="AS307" t="s">
        <v>18</v>
      </c>
      <c r="AT307" s="5">
        <v>4.21</v>
      </c>
      <c r="AU307" t="s">
        <v>19</v>
      </c>
      <c r="AV307" t="s">
        <v>8</v>
      </c>
      <c r="AW307" t="s">
        <v>909</v>
      </c>
      <c r="AX307" s="2">
        <v>45988</v>
      </c>
      <c r="AY307" t="s">
        <v>910</v>
      </c>
      <c r="AZ307" t="s">
        <v>8</v>
      </c>
      <c r="BA307" t="s">
        <v>8</v>
      </c>
      <c r="BB307" s="5">
        <v>4</v>
      </c>
      <c r="BC307" t="s">
        <v>22</v>
      </c>
      <c r="BD307" t="s">
        <v>23</v>
      </c>
      <c r="BE307" t="s">
        <v>24</v>
      </c>
      <c r="BF307" s="3">
        <v>0</v>
      </c>
    </row>
    <row r="308" spans="1:58" x14ac:dyDescent="0.25">
      <c r="A308" s="2">
        <v>45994</v>
      </c>
      <c r="B308" t="s">
        <v>906</v>
      </c>
      <c r="C308" t="s">
        <v>1</v>
      </c>
      <c r="D308" t="s">
        <v>56</v>
      </c>
      <c r="E308" s="3">
        <v>30</v>
      </c>
      <c r="F308" t="s">
        <v>57</v>
      </c>
      <c r="G308" t="s">
        <v>4</v>
      </c>
      <c r="H308" t="s">
        <v>5</v>
      </c>
      <c r="I308" t="s">
        <v>58</v>
      </c>
      <c r="J308" t="s">
        <v>890</v>
      </c>
      <c r="K308" t="s">
        <v>890</v>
      </c>
      <c r="L308" t="s">
        <v>890</v>
      </c>
      <c r="M308" t="s">
        <v>891</v>
      </c>
      <c r="N308" t="s">
        <v>892</v>
      </c>
      <c r="O308" t="s">
        <v>62</v>
      </c>
      <c r="P308" t="s">
        <v>8</v>
      </c>
      <c r="Q308" t="s">
        <v>63</v>
      </c>
      <c r="R308" t="s">
        <v>893</v>
      </c>
      <c r="S308" t="s">
        <v>891</v>
      </c>
      <c r="T308" t="s">
        <v>894</v>
      </c>
      <c r="U308" t="s">
        <v>8</v>
      </c>
      <c r="V308" t="s">
        <v>124</v>
      </c>
      <c r="W308" t="s">
        <v>125</v>
      </c>
      <c r="X308" s="3">
        <v>40</v>
      </c>
      <c r="Y308" t="s">
        <v>902</v>
      </c>
      <c r="Z308" t="s">
        <v>13</v>
      </c>
      <c r="AA308" t="s">
        <v>903</v>
      </c>
      <c r="AB308" t="s">
        <v>8</v>
      </c>
      <c r="AC308" t="s">
        <v>176</v>
      </c>
      <c r="AD308" s="3">
        <v>5</v>
      </c>
      <c r="AE308" t="s">
        <v>16</v>
      </c>
      <c r="AF308" t="s">
        <v>70</v>
      </c>
      <c r="AG308" s="4">
        <v>1</v>
      </c>
      <c r="AH308" t="s">
        <v>56</v>
      </c>
      <c r="AI308" s="4">
        <v>1835800</v>
      </c>
      <c r="AJ308" s="4">
        <v>9179000</v>
      </c>
      <c r="AK308" s="3">
        <v>0</v>
      </c>
      <c r="AL308" s="3">
        <v>0</v>
      </c>
      <c r="AM308" s="3">
        <v>0</v>
      </c>
      <c r="AN308" t="s">
        <v>8</v>
      </c>
      <c r="AO308" s="3">
        <v>9179000</v>
      </c>
      <c r="AP308" s="4">
        <v>734320</v>
      </c>
      <c r="AQ308" s="4">
        <v>9913320</v>
      </c>
      <c r="AR308" s="3">
        <v>98</v>
      </c>
      <c r="AS308" t="s">
        <v>18</v>
      </c>
      <c r="AT308" s="3">
        <v>100</v>
      </c>
      <c r="AU308" t="s">
        <v>19</v>
      </c>
      <c r="AV308" t="s">
        <v>8</v>
      </c>
      <c r="AW308" t="s">
        <v>909</v>
      </c>
      <c r="AX308" s="2">
        <v>45988</v>
      </c>
      <c r="AY308" t="s">
        <v>910</v>
      </c>
      <c r="AZ308" t="s">
        <v>8</v>
      </c>
      <c r="BA308" t="s">
        <v>8</v>
      </c>
      <c r="BB308" s="5">
        <v>100</v>
      </c>
      <c r="BC308" t="s">
        <v>22</v>
      </c>
      <c r="BD308" t="s">
        <v>23</v>
      </c>
      <c r="BE308" t="s">
        <v>24</v>
      </c>
      <c r="BF308" s="3">
        <v>0</v>
      </c>
    </row>
    <row r="309" spans="1:58" x14ac:dyDescent="0.25">
      <c r="A309" s="2">
        <v>45994</v>
      </c>
      <c r="B309" t="s">
        <v>906</v>
      </c>
      <c r="C309" t="s">
        <v>1</v>
      </c>
      <c r="D309" t="s">
        <v>56</v>
      </c>
      <c r="E309" s="3">
        <v>30</v>
      </c>
      <c r="F309" t="s">
        <v>57</v>
      </c>
      <c r="G309" t="s">
        <v>4</v>
      </c>
      <c r="H309" t="s">
        <v>5</v>
      </c>
      <c r="I309" t="s">
        <v>58</v>
      </c>
      <c r="J309" t="s">
        <v>890</v>
      </c>
      <c r="K309" t="s">
        <v>890</v>
      </c>
      <c r="L309" t="s">
        <v>890</v>
      </c>
      <c r="M309" t="s">
        <v>891</v>
      </c>
      <c r="N309" t="s">
        <v>892</v>
      </c>
      <c r="O309" t="s">
        <v>62</v>
      </c>
      <c r="P309" t="s">
        <v>8</v>
      </c>
      <c r="Q309" t="s">
        <v>63</v>
      </c>
      <c r="R309" t="s">
        <v>893</v>
      </c>
      <c r="S309" t="s">
        <v>891</v>
      </c>
      <c r="T309" t="s">
        <v>894</v>
      </c>
      <c r="U309" t="s">
        <v>8</v>
      </c>
      <c r="V309" t="s">
        <v>124</v>
      </c>
      <c r="W309" t="s">
        <v>125</v>
      </c>
      <c r="X309" s="3">
        <v>60</v>
      </c>
      <c r="Y309" t="s">
        <v>814</v>
      </c>
      <c r="Z309" t="s">
        <v>13</v>
      </c>
      <c r="AA309" t="s">
        <v>815</v>
      </c>
      <c r="AB309" t="s">
        <v>8</v>
      </c>
      <c r="AC309" t="s">
        <v>179</v>
      </c>
      <c r="AD309" s="3">
        <v>1</v>
      </c>
      <c r="AE309" t="s">
        <v>16</v>
      </c>
      <c r="AF309" t="s">
        <v>70</v>
      </c>
      <c r="AG309" s="4">
        <v>1</v>
      </c>
      <c r="AH309" t="s">
        <v>56</v>
      </c>
      <c r="AI309" s="4">
        <v>714400</v>
      </c>
      <c r="AJ309" s="4">
        <v>714400</v>
      </c>
      <c r="AK309" s="3">
        <v>0</v>
      </c>
      <c r="AL309" s="3">
        <v>0</v>
      </c>
      <c r="AM309" s="3">
        <v>0</v>
      </c>
      <c r="AN309" t="s">
        <v>8</v>
      </c>
      <c r="AO309" s="3">
        <v>714400</v>
      </c>
      <c r="AP309" s="4">
        <v>57152</v>
      </c>
      <c r="AQ309" s="4">
        <v>771552</v>
      </c>
      <c r="AR309" s="3">
        <v>4</v>
      </c>
      <c r="AS309" t="s">
        <v>18</v>
      </c>
      <c r="AT309" s="5">
        <v>4.76</v>
      </c>
      <c r="AU309" t="s">
        <v>19</v>
      </c>
      <c r="AV309" t="s">
        <v>8</v>
      </c>
      <c r="AW309" t="s">
        <v>909</v>
      </c>
      <c r="AX309" s="2">
        <v>45988</v>
      </c>
      <c r="AY309" t="s">
        <v>910</v>
      </c>
      <c r="AZ309" t="s">
        <v>8</v>
      </c>
      <c r="BA309" t="s">
        <v>8</v>
      </c>
      <c r="BB309" s="5">
        <v>4</v>
      </c>
      <c r="BC309" t="s">
        <v>22</v>
      </c>
      <c r="BD309" t="s">
        <v>23</v>
      </c>
      <c r="BE309" t="s">
        <v>24</v>
      </c>
      <c r="BF309" s="3">
        <v>0</v>
      </c>
    </row>
    <row r="310" spans="1:58" x14ac:dyDescent="0.25">
      <c r="A310" s="2">
        <v>45994</v>
      </c>
      <c r="B310" t="s">
        <v>906</v>
      </c>
      <c r="C310" t="s">
        <v>1</v>
      </c>
      <c r="D310" t="s">
        <v>56</v>
      </c>
      <c r="E310" s="3">
        <v>30</v>
      </c>
      <c r="F310" t="s">
        <v>57</v>
      </c>
      <c r="G310" t="s">
        <v>4</v>
      </c>
      <c r="H310" t="s">
        <v>5</v>
      </c>
      <c r="I310" t="s">
        <v>58</v>
      </c>
      <c r="J310" t="s">
        <v>890</v>
      </c>
      <c r="K310" t="s">
        <v>890</v>
      </c>
      <c r="L310" t="s">
        <v>890</v>
      </c>
      <c r="M310" t="s">
        <v>891</v>
      </c>
      <c r="N310" t="s">
        <v>892</v>
      </c>
      <c r="O310" t="s">
        <v>62</v>
      </c>
      <c r="P310" t="s">
        <v>8</v>
      </c>
      <c r="Q310" t="s">
        <v>63</v>
      </c>
      <c r="R310" t="s">
        <v>893</v>
      </c>
      <c r="S310" t="s">
        <v>891</v>
      </c>
      <c r="T310" t="s">
        <v>894</v>
      </c>
      <c r="U310" t="s">
        <v>8</v>
      </c>
      <c r="V310" t="s">
        <v>124</v>
      </c>
      <c r="W310" t="s">
        <v>125</v>
      </c>
      <c r="X310" s="3">
        <v>70</v>
      </c>
      <c r="Y310" t="s">
        <v>136</v>
      </c>
      <c r="Z310" t="s">
        <v>13</v>
      </c>
      <c r="AA310" t="s">
        <v>137</v>
      </c>
      <c r="AB310" t="s">
        <v>8</v>
      </c>
      <c r="AC310" t="s">
        <v>138</v>
      </c>
      <c r="AD310" s="3">
        <v>2</v>
      </c>
      <c r="AE310" t="s">
        <v>16</v>
      </c>
      <c r="AF310" t="s">
        <v>70</v>
      </c>
      <c r="AG310" s="4">
        <v>1</v>
      </c>
      <c r="AH310" t="s">
        <v>56</v>
      </c>
      <c r="AI310" s="4">
        <v>7718000</v>
      </c>
      <c r="AJ310" s="4">
        <v>15436000</v>
      </c>
      <c r="AK310" s="3">
        <v>0</v>
      </c>
      <c r="AL310" s="3">
        <v>0</v>
      </c>
      <c r="AM310" s="3">
        <v>0</v>
      </c>
      <c r="AN310" t="s">
        <v>8</v>
      </c>
      <c r="AO310" s="3">
        <v>15436000</v>
      </c>
      <c r="AP310" s="4">
        <v>1234880</v>
      </c>
      <c r="AQ310" s="4">
        <v>16670880</v>
      </c>
      <c r="AR310" s="3">
        <v>352</v>
      </c>
      <c r="AS310" t="s">
        <v>18</v>
      </c>
      <c r="AT310" s="3">
        <v>400</v>
      </c>
      <c r="AU310" t="s">
        <v>19</v>
      </c>
      <c r="AV310" t="s">
        <v>8</v>
      </c>
      <c r="AW310" t="s">
        <v>909</v>
      </c>
      <c r="AX310" s="2">
        <v>45988</v>
      </c>
      <c r="AY310" t="s">
        <v>910</v>
      </c>
      <c r="AZ310" t="s">
        <v>8</v>
      </c>
      <c r="BA310" t="s">
        <v>8</v>
      </c>
      <c r="BB310" s="5">
        <v>400</v>
      </c>
      <c r="BC310" t="s">
        <v>22</v>
      </c>
      <c r="BD310" t="s">
        <v>23</v>
      </c>
      <c r="BE310" t="s">
        <v>24</v>
      </c>
      <c r="BF310" s="3">
        <v>0</v>
      </c>
    </row>
    <row r="311" spans="1:58" x14ac:dyDescent="0.25">
      <c r="A311" s="2">
        <v>45994</v>
      </c>
      <c r="B311" t="s">
        <v>906</v>
      </c>
      <c r="C311" t="s">
        <v>1</v>
      </c>
      <c r="D311" t="s">
        <v>56</v>
      </c>
      <c r="E311" s="3">
        <v>30</v>
      </c>
      <c r="F311" t="s">
        <v>57</v>
      </c>
      <c r="G311" t="s">
        <v>4</v>
      </c>
      <c r="H311" t="s">
        <v>5</v>
      </c>
      <c r="I311" t="s">
        <v>58</v>
      </c>
      <c r="J311" t="s">
        <v>890</v>
      </c>
      <c r="K311" t="s">
        <v>890</v>
      </c>
      <c r="L311" t="s">
        <v>890</v>
      </c>
      <c r="M311" t="s">
        <v>891</v>
      </c>
      <c r="N311" t="s">
        <v>892</v>
      </c>
      <c r="O311" t="s">
        <v>62</v>
      </c>
      <c r="P311" t="s">
        <v>8</v>
      </c>
      <c r="Q311" t="s">
        <v>63</v>
      </c>
      <c r="R311" t="s">
        <v>893</v>
      </c>
      <c r="S311" t="s">
        <v>891</v>
      </c>
      <c r="T311" t="s">
        <v>894</v>
      </c>
      <c r="U311" t="s">
        <v>8</v>
      </c>
      <c r="V311" t="s">
        <v>124</v>
      </c>
      <c r="W311" t="s">
        <v>125</v>
      </c>
      <c r="X311" s="3">
        <v>80</v>
      </c>
      <c r="Y311" t="s">
        <v>911</v>
      </c>
      <c r="Z311" t="s">
        <v>13</v>
      </c>
      <c r="AA311" t="s">
        <v>912</v>
      </c>
      <c r="AB311" t="s">
        <v>8</v>
      </c>
      <c r="AC311" t="s">
        <v>138</v>
      </c>
      <c r="AD311" s="3">
        <v>5</v>
      </c>
      <c r="AE311" t="s">
        <v>16</v>
      </c>
      <c r="AF311" t="s">
        <v>70</v>
      </c>
      <c r="AG311" s="4">
        <v>1</v>
      </c>
      <c r="AH311" t="s">
        <v>56</v>
      </c>
      <c r="AI311" s="4">
        <v>802000</v>
      </c>
      <c r="AJ311" s="4">
        <v>4010000</v>
      </c>
      <c r="AK311" s="3">
        <v>0</v>
      </c>
      <c r="AL311" s="3">
        <v>0</v>
      </c>
      <c r="AM311" s="3">
        <v>0</v>
      </c>
      <c r="AN311" t="s">
        <v>8</v>
      </c>
      <c r="AO311" s="3">
        <v>4010000</v>
      </c>
      <c r="AP311" s="4">
        <v>320800</v>
      </c>
      <c r="AQ311" s="4">
        <v>4330800</v>
      </c>
      <c r="AR311" s="3">
        <v>88</v>
      </c>
      <c r="AS311" t="s">
        <v>18</v>
      </c>
      <c r="AT311" s="3">
        <v>100</v>
      </c>
      <c r="AU311" t="s">
        <v>19</v>
      </c>
      <c r="AV311" t="s">
        <v>8</v>
      </c>
      <c r="AW311" t="s">
        <v>909</v>
      </c>
      <c r="AX311" s="2">
        <v>45988</v>
      </c>
      <c r="AY311" t="s">
        <v>910</v>
      </c>
      <c r="AZ311" t="s">
        <v>8</v>
      </c>
      <c r="BA311" t="s">
        <v>8</v>
      </c>
      <c r="BB311" s="5">
        <v>100</v>
      </c>
      <c r="BC311" t="s">
        <v>22</v>
      </c>
      <c r="BD311" t="s">
        <v>23</v>
      </c>
      <c r="BE311" t="s">
        <v>24</v>
      </c>
      <c r="BF311" s="3">
        <v>0</v>
      </c>
    </row>
    <row r="312" spans="1:58" x14ac:dyDescent="0.25">
      <c r="A312" s="2">
        <v>45994</v>
      </c>
      <c r="B312" t="s">
        <v>906</v>
      </c>
      <c r="C312" t="s">
        <v>1</v>
      </c>
      <c r="D312" t="s">
        <v>56</v>
      </c>
      <c r="E312" s="3">
        <v>30</v>
      </c>
      <c r="F312" t="s">
        <v>57</v>
      </c>
      <c r="G312" t="s">
        <v>4</v>
      </c>
      <c r="H312" t="s">
        <v>5</v>
      </c>
      <c r="I312" t="s">
        <v>58</v>
      </c>
      <c r="J312" t="s">
        <v>890</v>
      </c>
      <c r="K312" t="s">
        <v>890</v>
      </c>
      <c r="L312" t="s">
        <v>890</v>
      </c>
      <c r="M312" t="s">
        <v>891</v>
      </c>
      <c r="N312" t="s">
        <v>892</v>
      </c>
      <c r="O312" t="s">
        <v>62</v>
      </c>
      <c r="P312" t="s">
        <v>8</v>
      </c>
      <c r="Q312" t="s">
        <v>63</v>
      </c>
      <c r="R312" t="s">
        <v>893</v>
      </c>
      <c r="S312" t="s">
        <v>891</v>
      </c>
      <c r="T312" t="s">
        <v>894</v>
      </c>
      <c r="U312" t="s">
        <v>8</v>
      </c>
      <c r="V312" t="s">
        <v>124</v>
      </c>
      <c r="W312" t="s">
        <v>125</v>
      </c>
      <c r="X312" s="3">
        <v>90</v>
      </c>
      <c r="Y312" t="s">
        <v>913</v>
      </c>
      <c r="Z312" t="s">
        <v>13</v>
      </c>
      <c r="AA312" t="s">
        <v>914</v>
      </c>
      <c r="AB312" t="s">
        <v>8</v>
      </c>
      <c r="AC312" t="s">
        <v>102</v>
      </c>
      <c r="AD312" s="3">
        <v>2</v>
      </c>
      <c r="AE312" t="s">
        <v>16</v>
      </c>
      <c r="AF312" t="s">
        <v>70</v>
      </c>
      <c r="AG312" s="4">
        <v>1</v>
      </c>
      <c r="AH312" t="s">
        <v>56</v>
      </c>
      <c r="AI312" s="4">
        <v>864000</v>
      </c>
      <c r="AJ312" s="4">
        <v>1728000</v>
      </c>
      <c r="AK312" s="3">
        <v>0</v>
      </c>
      <c r="AL312" s="3">
        <v>0</v>
      </c>
      <c r="AM312" s="3">
        <v>0</v>
      </c>
      <c r="AN312" t="s">
        <v>8</v>
      </c>
      <c r="AO312" s="3">
        <v>1728000</v>
      </c>
      <c r="AP312" s="4">
        <v>138240</v>
      </c>
      <c r="AQ312" s="4">
        <v>1866240</v>
      </c>
      <c r="AR312" s="3">
        <v>37</v>
      </c>
      <c r="AS312" t="s">
        <v>18</v>
      </c>
      <c r="AT312" s="3">
        <v>40</v>
      </c>
      <c r="AU312" t="s">
        <v>19</v>
      </c>
      <c r="AV312" t="s">
        <v>8</v>
      </c>
      <c r="AW312" t="s">
        <v>909</v>
      </c>
      <c r="AX312" s="2">
        <v>45988</v>
      </c>
      <c r="AY312" t="s">
        <v>910</v>
      </c>
      <c r="AZ312" t="s">
        <v>8</v>
      </c>
      <c r="BA312" t="s">
        <v>8</v>
      </c>
      <c r="BB312" s="5">
        <v>40</v>
      </c>
      <c r="BC312" t="s">
        <v>22</v>
      </c>
      <c r="BD312" t="s">
        <v>23</v>
      </c>
      <c r="BE312" t="s">
        <v>24</v>
      </c>
      <c r="BF312" s="3">
        <v>0</v>
      </c>
    </row>
    <row r="313" spans="1:58" x14ac:dyDescent="0.25">
      <c r="A313" s="2">
        <v>45994</v>
      </c>
      <c r="B313" t="s">
        <v>906</v>
      </c>
      <c r="C313" t="s">
        <v>1</v>
      </c>
      <c r="D313" t="s">
        <v>56</v>
      </c>
      <c r="E313" s="3">
        <v>30</v>
      </c>
      <c r="F313" t="s">
        <v>57</v>
      </c>
      <c r="G313" t="s">
        <v>4</v>
      </c>
      <c r="H313" t="s">
        <v>5</v>
      </c>
      <c r="I313" t="s">
        <v>58</v>
      </c>
      <c r="J313" t="s">
        <v>890</v>
      </c>
      <c r="K313" t="s">
        <v>890</v>
      </c>
      <c r="L313" t="s">
        <v>890</v>
      </c>
      <c r="M313" t="s">
        <v>891</v>
      </c>
      <c r="N313" t="s">
        <v>892</v>
      </c>
      <c r="O313" t="s">
        <v>62</v>
      </c>
      <c r="P313" t="s">
        <v>8</v>
      </c>
      <c r="Q313" t="s">
        <v>63</v>
      </c>
      <c r="R313" t="s">
        <v>893</v>
      </c>
      <c r="S313" t="s">
        <v>891</v>
      </c>
      <c r="T313" t="s">
        <v>894</v>
      </c>
      <c r="U313" t="s">
        <v>8</v>
      </c>
      <c r="V313" t="s">
        <v>124</v>
      </c>
      <c r="W313" t="s">
        <v>125</v>
      </c>
      <c r="X313" s="3">
        <v>91</v>
      </c>
      <c r="Y313" t="s">
        <v>915</v>
      </c>
      <c r="Z313" t="s">
        <v>13</v>
      </c>
      <c r="AA313" t="s">
        <v>916</v>
      </c>
      <c r="AB313" t="s">
        <v>8</v>
      </c>
      <c r="AC313" t="s">
        <v>46</v>
      </c>
      <c r="AD313" s="3">
        <v>1</v>
      </c>
      <c r="AE313" t="s">
        <v>16</v>
      </c>
      <c r="AF313" t="s">
        <v>70</v>
      </c>
      <c r="AG313" s="4">
        <v>1</v>
      </c>
      <c r="AH313" t="s">
        <v>56</v>
      </c>
      <c r="AI313" s="4">
        <v>1048000</v>
      </c>
      <c r="AJ313" s="4">
        <v>1048000</v>
      </c>
      <c r="AK313" s="3">
        <v>0</v>
      </c>
      <c r="AL313" s="3">
        <v>0</v>
      </c>
      <c r="AM313" s="3">
        <v>0</v>
      </c>
      <c r="AN313" t="s">
        <v>8</v>
      </c>
      <c r="AO313" s="3">
        <v>1048000</v>
      </c>
      <c r="AP313" s="4">
        <v>83840</v>
      </c>
      <c r="AQ313" s="4">
        <v>1131840</v>
      </c>
      <c r="AR313" s="3">
        <v>4</v>
      </c>
      <c r="AS313" t="s">
        <v>18</v>
      </c>
      <c r="AT313" s="5">
        <v>4.55</v>
      </c>
      <c r="AU313" t="s">
        <v>19</v>
      </c>
      <c r="AV313" t="s">
        <v>8</v>
      </c>
      <c r="AW313" t="s">
        <v>909</v>
      </c>
      <c r="AX313" s="2">
        <v>45988</v>
      </c>
      <c r="AY313" t="s">
        <v>910</v>
      </c>
      <c r="AZ313" t="s">
        <v>8</v>
      </c>
      <c r="BA313" t="s">
        <v>8</v>
      </c>
      <c r="BB313" s="5">
        <v>4</v>
      </c>
      <c r="BC313" t="s">
        <v>22</v>
      </c>
      <c r="BD313" t="s">
        <v>23</v>
      </c>
      <c r="BE313" t="s">
        <v>24</v>
      </c>
      <c r="BF313" s="3">
        <v>0</v>
      </c>
    </row>
    <row r="314" spans="1:58" x14ac:dyDescent="0.25">
      <c r="A314" s="2">
        <v>45994</v>
      </c>
      <c r="B314" t="s">
        <v>906</v>
      </c>
      <c r="C314" t="s">
        <v>1</v>
      </c>
      <c r="D314" t="s">
        <v>56</v>
      </c>
      <c r="E314" s="3">
        <v>30</v>
      </c>
      <c r="F314" t="s">
        <v>57</v>
      </c>
      <c r="G314" t="s">
        <v>4</v>
      </c>
      <c r="H314" t="s">
        <v>5</v>
      </c>
      <c r="I314" t="s">
        <v>58</v>
      </c>
      <c r="J314" t="s">
        <v>890</v>
      </c>
      <c r="K314" t="s">
        <v>890</v>
      </c>
      <c r="L314" t="s">
        <v>890</v>
      </c>
      <c r="M314" t="s">
        <v>891</v>
      </c>
      <c r="N314" t="s">
        <v>892</v>
      </c>
      <c r="O314" t="s">
        <v>62</v>
      </c>
      <c r="P314" t="s">
        <v>8</v>
      </c>
      <c r="Q314" t="s">
        <v>63</v>
      </c>
      <c r="R314" t="s">
        <v>893</v>
      </c>
      <c r="S314" t="s">
        <v>891</v>
      </c>
      <c r="T314" t="s">
        <v>894</v>
      </c>
      <c r="U314" t="s">
        <v>8</v>
      </c>
      <c r="V314" t="s">
        <v>124</v>
      </c>
      <c r="W314" t="s">
        <v>125</v>
      </c>
      <c r="X314" s="3">
        <v>92</v>
      </c>
      <c r="Y314" t="s">
        <v>898</v>
      </c>
      <c r="Z314" t="s">
        <v>13</v>
      </c>
      <c r="AA314" t="s">
        <v>899</v>
      </c>
      <c r="AB314" t="s">
        <v>8</v>
      </c>
      <c r="AC314" t="s">
        <v>173</v>
      </c>
      <c r="AD314" s="3">
        <v>3</v>
      </c>
      <c r="AE314" t="s">
        <v>16</v>
      </c>
      <c r="AF314" t="s">
        <v>70</v>
      </c>
      <c r="AG314" s="4">
        <v>1</v>
      </c>
      <c r="AH314" t="s">
        <v>56</v>
      </c>
      <c r="AI314" s="4">
        <v>1833840</v>
      </c>
      <c r="AJ314" s="4">
        <v>5501520</v>
      </c>
      <c r="AK314" s="3">
        <v>0</v>
      </c>
      <c r="AL314" s="3">
        <v>0</v>
      </c>
      <c r="AM314" s="3">
        <v>0</v>
      </c>
      <c r="AN314" t="s">
        <v>8</v>
      </c>
      <c r="AO314" s="3">
        <v>5501520</v>
      </c>
      <c r="AP314" s="4">
        <v>440122</v>
      </c>
      <c r="AQ314" s="4">
        <v>5941642</v>
      </c>
      <c r="AR314" s="3">
        <v>54</v>
      </c>
      <c r="AS314" t="s">
        <v>18</v>
      </c>
      <c r="AT314" s="5">
        <v>54.54</v>
      </c>
      <c r="AU314" t="s">
        <v>19</v>
      </c>
      <c r="AV314" t="s">
        <v>8</v>
      </c>
      <c r="AW314" t="s">
        <v>909</v>
      </c>
      <c r="AX314" s="2">
        <v>45988</v>
      </c>
      <c r="AY314" t="s">
        <v>910</v>
      </c>
      <c r="AZ314" t="s">
        <v>8</v>
      </c>
      <c r="BA314" t="s">
        <v>8</v>
      </c>
      <c r="BB314" s="5">
        <v>54</v>
      </c>
      <c r="BC314" t="s">
        <v>22</v>
      </c>
      <c r="BD314" t="s">
        <v>23</v>
      </c>
      <c r="BE314" t="s">
        <v>24</v>
      </c>
      <c r="BF314" s="3">
        <v>0</v>
      </c>
    </row>
    <row r="315" spans="1:58" x14ac:dyDescent="0.25">
      <c r="A315" s="2">
        <v>45994</v>
      </c>
      <c r="B315" t="s">
        <v>917</v>
      </c>
      <c r="C315" t="s">
        <v>1</v>
      </c>
      <c r="D315" t="s">
        <v>56</v>
      </c>
      <c r="E315" s="3">
        <v>30</v>
      </c>
      <c r="F315" t="s">
        <v>57</v>
      </c>
      <c r="G315" t="s">
        <v>4</v>
      </c>
      <c r="H315" t="s">
        <v>5</v>
      </c>
      <c r="I315" t="s">
        <v>58</v>
      </c>
      <c r="J315" t="s">
        <v>890</v>
      </c>
      <c r="K315" t="s">
        <v>890</v>
      </c>
      <c r="L315" t="s">
        <v>890</v>
      </c>
      <c r="M315" t="s">
        <v>891</v>
      </c>
      <c r="N315" t="s">
        <v>892</v>
      </c>
      <c r="O315" t="s">
        <v>62</v>
      </c>
      <c r="P315" t="s">
        <v>8</v>
      </c>
      <c r="Q315" t="s">
        <v>63</v>
      </c>
      <c r="R315" t="s">
        <v>893</v>
      </c>
      <c r="S315" t="s">
        <v>891</v>
      </c>
      <c r="T315" t="s">
        <v>894</v>
      </c>
      <c r="U315" t="s">
        <v>8</v>
      </c>
      <c r="V315" t="s">
        <v>124</v>
      </c>
      <c r="W315" t="s">
        <v>125</v>
      </c>
      <c r="X315" s="3">
        <v>30</v>
      </c>
      <c r="Y315" t="s">
        <v>477</v>
      </c>
      <c r="Z315" t="s">
        <v>13</v>
      </c>
      <c r="AA315" t="s">
        <v>478</v>
      </c>
      <c r="AB315" t="s">
        <v>8</v>
      </c>
      <c r="AC315" t="s">
        <v>358</v>
      </c>
      <c r="AD315" s="3">
        <v>1</v>
      </c>
      <c r="AE315" t="s">
        <v>16</v>
      </c>
      <c r="AF315" t="s">
        <v>70</v>
      </c>
      <c r="AG315" s="4">
        <v>1</v>
      </c>
      <c r="AH315" t="s">
        <v>56</v>
      </c>
      <c r="AI315" s="4">
        <v>2342000</v>
      </c>
      <c r="AJ315" s="4">
        <v>2342000</v>
      </c>
      <c r="AK315" s="3">
        <v>0</v>
      </c>
      <c r="AL315" s="3">
        <v>0</v>
      </c>
      <c r="AM315" s="3">
        <v>0</v>
      </c>
      <c r="AN315" t="s">
        <v>8</v>
      </c>
      <c r="AO315" s="3">
        <v>2342000</v>
      </c>
      <c r="AP315" s="4">
        <v>187360</v>
      </c>
      <c r="AQ315" s="4">
        <v>2529360</v>
      </c>
      <c r="AR315" s="3">
        <v>4</v>
      </c>
      <c r="AS315" t="s">
        <v>18</v>
      </c>
      <c r="AT315" s="5">
        <v>3.81</v>
      </c>
      <c r="AU315" t="s">
        <v>19</v>
      </c>
      <c r="AV315" t="s">
        <v>8</v>
      </c>
      <c r="AW315" t="s">
        <v>918</v>
      </c>
      <c r="AX315" s="2">
        <v>45992</v>
      </c>
      <c r="AY315" t="s">
        <v>919</v>
      </c>
      <c r="AZ315" t="s">
        <v>8</v>
      </c>
      <c r="BA315" t="s">
        <v>8</v>
      </c>
      <c r="BB315" s="5">
        <v>4</v>
      </c>
      <c r="BC315" t="s">
        <v>22</v>
      </c>
      <c r="BD315" t="s">
        <v>23</v>
      </c>
      <c r="BE315" t="s">
        <v>24</v>
      </c>
      <c r="BF315" s="3">
        <v>0</v>
      </c>
    </row>
    <row r="316" spans="1:58" x14ac:dyDescent="0.25">
      <c r="A316" s="2">
        <v>45994</v>
      </c>
      <c r="B316" t="s">
        <v>917</v>
      </c>
      <c r="C316" t="s">
        <v>1</v>
      </c>
      <c r="D316" t="s">
        <v>56</v>
      </c>
      <c r="E316" s="3">
        <v>30</v>
      </c>
      <c r="F316" t="s">
        <v>57</v>
      </c>
      <c r="G316" t="s">
        <v>4</v>
      </c>
      <c r="H316" t="s">
        <v>5</v>
      </c>
      <c r="I316" t="s">
        <v>58</v>
      </c>
      <c r="J316" t="s">
        <v>890</v>
      </c>
      <c r="K316" t="s">
        <v>890</v>
      </c>
      <c r="L316" t="s">
        <v>890</v>
      </c>
      <c r="M316" t="s">
        <v>891</v>
      </c>
      <c r="N316" t="s">
        <v>892</v>
      </c>
      <c r="O316" t="s">
        <v>62</v>
      </c>
      <c r="P316" t="s">
        <v>8</v>
      </c>
      <c r="Q316" t="s">
        <v>63</v>
      </c>
      <c r="R316" t="s">
        <v>893</v>
      </c>
      <c r="S316" t="s">
        <v>891</v>
      </c>
      <c r="T316" t="s">
        <v>894</v>
      </c>
      <c r="U316" t="s">
        <v>8</v>
      </c>
      <c r="V316" t="s">
        <v>124</v>
      </c>
      <c r="W316" t="s">
        <v>125</v>
      </c>
      <c r="X316" s="3">
        <v>40</v>
      </c>
      <c r="Y316" t="s">
        <v>904</v>
      </c>
      <c r="Z316" t="s">
        <v>13</v>
      </c>
      <c r="AA316" t="s">
        <v>905</v>
      </c>
      <c r="AB316" t="s">
        <v>8</v>
      </c>
      <c r="AC316" t="s">
        <v>358</v>
      </c>
      <c r="AD316" s="3">
        <v>1</v>
      </c>
      <c r="AE316" t="s">
        <v>16</v>
      </c>
      <c r="AF316" t="s">
        <v>70</v>
      </c>
      <c r="AG316" s="4">
        <v>1</v>
      </c>
      <c r="AH316" t="s">
        <v>56</v>
      </c>
      <c r="AI316" s="4">
        <v>1367200</v>
      </c>
      <c r="AJ316" s="4">
        <v>1367200</v>
      </c>
      <c r="AK316" s="3">
        <v>0</v>
      </c>
      <c r="AL316" s="3">
        <v>0</v>
      </c>
      <c r="AM316" s="3">
        <v>0</v>
      </c>
      <c r="AN316" t="s">
        <v>8</v>
      </c>
      <c r="AO316" s="3">
        <v>1367200</v>
      </c>
      <c r="AP316" s="4">
        <v>109376</v>
      </c>
      <c r="AQ316" s="4">
        <v>1476576</v>
      </c>
      <c r="AR316" s="3">
        <v>4</v>
      </c>
      <c r="AS316" t="s">
        <v>18</v>
      </c>
      <c r="AT316" s="5">
        <v>2.58</v>
      </c>
      <c r="AU316" t="s">
        <v>19</v>
      </c>
      <c r="AV316" t="s">
        <v>8</v>
      </c>
      <c r="AW316" t="s">
        <v>918</v>
      </c>
      <c r="AX316" s="2">
        <v>45992</v>
      </c>
      <c r="AY316" t="s">
        <v>919</v>
      </c>
      <c r="AZ316" t="s">
        <v>8</v>
      </c>
      <c r="BA316" t="s">
        <v>8</v>
      </c>
      <c r="BB316" s="5">
        <v>4</v>
      </c>
      <c r="BC316" t="s">
        <v>22</v>
      </c>
      <c r="BD316" t="s">
        <v>23</v>
      </c>
      <c r="BE316" t="s">
        <v>24</v>
      </c>
      <c r="BF316" s="3">
        <v>0</v>
      </c>
    </row>
    <row r="317" spans="1:58" x14ac:dyDescent="0.25">
      <c r="A317" s="2">
        <v>45994</v>
      </c>
      <c r="B317" t="s">
        <v>917</v>
      </c>
      <c r="C317" t="s">
        <v>1</v>
      </c>
      <c r="D317" t="s">
        <v>56</v>
      </c>
      <c r="E317" s="3">
        <v>30</v>
      </c>
      <c r="F317" t="s">
        <v>57</v>
      </c>
      <c r="G317" t="s">
        <v>4</v>
      </c>
      <c r="H317" t="s">
        <v>5</v>
      </c>
      <c r="I317" t="s">
        <v>58</v>
      </c>
      <c r="J317" t="s">
        <v>890</v>
      </c>
      <c r="K317" t="s">
        <v>890</v>
      </c>
      <c r="L317" t="s">
        <v>890</v>
      </c>
      <c r="M317" t="s">
        <v>891</v>
      </c>
      <c r="N317" t="s">
        <v>892</v>
      </c>
      <c r="O317" t="s">
        <v>62</v>
      </c>
      <c r="P317" t="s">
        <v>8</v>
      </c>
      <c r="Q317" t="s">
        <v>63</v>
      </c>
      <c r="R317" t="s">
        <v>893</v>
      </c>
      <c r="S317" t="s">
        <v>891</v>
      </c>
      <c r="T317" t="s">
        <v>894</v>
      </c>
      <c r="U317" t="s">
        <v>8</v>
      </c>
      <c r="V317" t="s">
        <v>124</v>
      </c>
      <c r="W317" t="s">
        <v>125</v>
      </c>
      <c r="X317" s="3">
        <v>50</v>
      </c>
      <c r="Y317" t="s">
        <v>356</v>
      </c>
      <c r="Z317" t="s">
        <v>13</v>
      </c>
      <c r="AA317" t="s">
        <v>357</v>
      </c>
      <c r="AB317" t="s">
        <v>8</v>
      </c>
      <c r="AC317" t="s">
        <v>358</v>
      </c>
      <c r="AD317" s="3">
        <v>1</v>
      </c>
      <c r="AE317" t="s">
        <v>16</v>
      </c>
      <c r="AF317" t="s">
        <v>70</v>
      </c>
      <c r="AG317" s="4">
        <v>1</v>
      </c>
      <c r="AH317" t="s">
        <v>56</v>
      </c>
      <c r="AI317" s="4">
        <v>864400</v>
      </c>
      <c r="AJ317" s="4">
        <v>864400</v>
      </c>
      <c r="AK317" s="3">
        <v>0</v>
      </c>
      <c r="AL317" s="3">
        <v>0</v>
      </c>
      <c r="AM317" s="3">
        <v>0</v>
      </c>
      <c r="AN317" t="s">
        <v>8</v>
      </c>
      <c r="AO317" s="3">
        <v>864400</v>
      </c>
      <c r="AP317" s="4">
        <v>69152</v>
      </c>
      <c r="AQ317" s="4">
        <v>933552</v>
      </c>
      <c r="AR317" s="3">
        <v>4</v>
      </c>
      <c r="AS317" t="s">
        <v>18</v>
      </c>
      <c r="AT317" s="5">
        <v>1.97</v>
      </c>
      <c r="AU317" t="s">
        <v>19</v>
      </c>
      <c r="AV317" t="s">
        <v>8</v>
      </c>
      <c r="AW317" t="s">
        <v>918</v>
      </c>
      <c r="AX317" s="2">
        <v>45992</v>
      </c>
      <c r="AY317" t="s">
        <v>919</v>
      </c>
      <c r="AZ317" t="s">
        <v>8</v>
      </c>
      <c r="BA317" t="s">
        <v>8</v>
      </c>
      <c r="BB317" s="5">
        <v>4</v>
      </c>
      <c r="BC317" t="s">
        <v>22</v>
      </c>
      <c r="BD317" t="s">
        <v>23</v>
      </c>
      <c r="BE317" t="s">
        <v>24</v>
      </c>
      <c r="BF317" s="3">
        <v>0</v>
      </c>
    </row>
    <row r="318" spans="1:58" x14ac:dyDescent="0.25">
      <c r="A318" s="2">
        <v>45994</v>
      </c>
      <c r="B318" t="s">
        <v>917</v>
      </c>
      <c r="C318" t="s">
        <v>1</v>
      </c>
      <c r="D318" t="s">
        <v>56</v>
      </c>
      <c r="E318" s="3">
        <v>30</v>
      </c>
      <c r="F318" t="s">
        <v>57</v>
      </c>
      <c r="G318" t="s">
        <v>4</v>
      </c>
      <c r="H318" t="s">
        <v>5</v>
      </c>
      <c r="I318" t="s">
        <v>58</v>
      </c>
      <c r="J318" t="s">
        <v>890</v>
      </c>
      <c r="K318" t="s">
        <v>890</v>
      </c>
      <c r="L318" t="s">
        <v>890</v>
      </c>
      <c r="M318" t="s">
        <v>891</v>
      </c>
      <c r="N318" t="s">
        <v>892</v>
      </c>
      <c r="O318" t="s">
        <v>62</v>
      </c>
      <c r="P318" t="s">
        <v>8</v>
      </c>
      <c r="Q318" t="s">
        <v>63</v>
      </c>
      <c r="R318" t="s">
        <v>893</v>
      </c>
      <c r="S318" t="s">
        <v>891</v>
      </c>
      <c r="T318" t="s">
        <v>894</v>
      </c>
      <c r="U318" t="s">
        <v>8</v>
      </c>
      <c r="V318" t="s">
        <v>124</v>
      </c>
      <c r="W318" t="s">
        <v>125</v>
      </c>
      <c r="X318" s="3">
        <v>60</v>
      </c>
      <c r="Y318" t="s">
        <v>471</v>
      </c>
      <c r="Z318" t="s">
        <v>13</v>
      </c>
      <c r="AA318" t="s">
        <v>472</v>
      </c>
      <c r="AB318" t="s">
        <v>8</v>
      </c>
      <c r="AC318" t="s">
        <v>358</v>
      </c>
      <c r="AD318" s="3">
        <v>1</v>
      </c>
      <c r="AE318" t="s">
        <v>16</v>
      </c>
      <c r="AF318" t="s">
        <v>70</v>
      </c>
      <c r="AG318" s="4">
        <v>1</v>
      </c>
      <c r="AH318" t="s">
        <v>56</v>
      </c>
      <c r="AI318" s="4">
        <v>1298800</v>
      </c>
      <c r="AJ318" s="4">
        <v>1298800</v>
      </c>
      <c r="AK318" s="3">
        <v>0</v>
      </c>
      <c r="AL318" s="3">
        <v>0</v>
      </c>
      <c r="AM318" s="3">
        <v>0</v>
      </c>
      <c r="AN318" t="s">
        <v>8</v>
      </c>
      <c r="AO318" s="3">
        <v>1298800</v>
      </c>
      <c r="AP318" s="4">
        <v>103904</v>
      </c>
      <c r="AQ318" s="4">
        <v>1402704</v>
      </c>
      <c r="AR318" s="3">
        <v>4</v>
      </c>
      <c r="AS318" t="s">
        <v>18</v>
      </c>
      <c r="AT318" s="5">
        <v>2.4390000000000001</v>
      </c>
      <c r="AU318" t="s">
        <v>19</v>
      </c>
      <c r="AV318" t="s">
        <v>8</v>
      </c>
      <c r="AW318" t="s">
        <v>918</v>
      </c>
      <c r="AX318" s="2">
        <v>45992</v>
      </c>
      <c r="AY318" t="s">
        <v>919</v>
      </c>
      <c r="AZ318" t="s">
        <v>8</v>
      </c>
      <c r="BA318" t="s">
        <v>8</v>
      </c>
      <c r="BB318" s="5">
        <v>4</v>
      </c>
      <c r="BC318" t="s">
        <v>22</v>
      </c>
      <c r="BD318" t="s">
        <v>23</v>
      </c>
      <c r="BE318" t="s">
        <v>24</v>
      </c>
      <c r="BF318" s="3">
        <v>0</v>
      </c>
    </row>
    <row r="319" spans="1:58" x14ac:dyDescent="0.25">
      <c r="A319" s="2">
        <v>45994</v>
      </c>
      <c r="B319" t="s">
        <v>917</v>
      </c>
      <c r="C319" t="s">
        <v>1</v>
      </c>
      <c r="D319" t="s">
        <v>56</v>
      </c>
      <c r="E319" s="3">
        <v>30</v>
      </c>
      <c r="F319" t="s">
        <v>57</v>
      </c>
      <c r="G319" t="s">
        <v>4</v>
      </c>
      <c r="H319" t="s">
        <v>5</v>
      </c>
      <c r="I319" t="s">
        <v>58</v>
      </c>
      <c r="J319" t="s">
        <v>890</v>
      </c>
      <c r="K319" t="s">
        <v>890</v>
      </c>
      <c r="L319" t="s">
        <v>890</v>
      </c>
      <c r="M319" t="s">
        <v>891</v>
      </c>
      <c r="N319" t="s">
        <v>892</v>
      </c>
      <c r="O319" t="s">
        <v>62</v>
      </c>
      <c r="P319" t="s">
        <v>8</v>
      </c>
      <c r="Q319" t="s">
        <v>63</v>
      </c>
      <c r="R319" t="s">
        <v>893</v>
      </c>
      <c r="S319" t="s">
        <v>891</v>
      </c>
      <c r="T319" t="s">
        <v>894</v>
      </c>
      <c r="U319" t="s">
        <v>8</v>
      </c>
      <c r="V319" t="s">
        <v>124</v>
      </c>
      <c r="W319" t="s">
        <v>125</v>
      </c>
      <c r="X319" s="3">
        <v>80</v>
      </c>
      <c r="Y319" t="s">
        <v>156</v>
      </c>
      <c r="Z319" t="s">
        <v>13</v>
      </c>
      <c r="AA319" t="s">
        <v>157</v>
      </c>
      <c r="AB319" t="s">
        <v>8</v>
      </c>
      <c r="AC319" t="s">
        <v>158</v>
      </c>
      <c r="AD319" s="3">
        <v>2</v>
      </c>
      <c r="AE319" t="s">
        <v>16</v>
      </c>
      <c r="AF319" t="s">
        <v>70</v>
      </c>
      <c r="AG319" s="4">
        <v>1</v>
      </c>
      <c r="AH319" t="s">
        <v>56</v>
      </c>
      <c r="AI319" s="4">
        <v>1802400</v>
      </c>
      <c r="AJ319" s="4">
        <v>3604800</v>
      </c>
      <c r="AK319" s="3">
        <v>0</v>
      </c>
      <c r="AL319" s="3">
        <v>0</v>
      </c>
      <c r="AM319" s="3">
        <v>0</v>
      </c>
      <c r="AN319" t="s">
        <v>8</v>
      </c>
      <c r="AO319" s="3">
        <v>3604800</v>
      </c>
      <c r="AP319" s="4">
        <v>288384</v>
      </c>
      <c r="AQ319" s="4">
        <v>3893184</v>
      </c>
      <c r="AR319" s="3">
        <v>40</v>
      </c>
      <c r="AS319" t="s">
        <v>18</v>
      </c>
      <c r="AT319" s="5">
        <v>39.619999999999997</v>
      </c>
      <c r="AU319" t="s">
        <v>19</v>
      </c>
      <c r="AV319" t="s">
        <v>8</v>
      </c>
      <c r="AW319" t="s">
        <v>918</v>
      </c>
      <c r="AX319" s="2">
        <v>45992</v>
      </c>
      <c r="AY319" t="s">
        <v>919</v>
      </c>
      <c r="AZ319" t="s">
        <v>8</v>
      </c>
      <c r="BA319" t="s">
        <v>8</v>
      </c>
      <c r="BB319" s="5">
        <v>40</v>
      </c>
      <c r="BC319" t="s">
        <v>22</v>
      </c>
      <c r="BD319" t="s">
        <v>23</v>
      </c>
      <c r="BE319" t="s">
        <v>24</v>
      </c>
      <c r="BF319" s="3">
        <v>0</v>
      </c>
    </row>
    <row r="320" spans="1:58" x14ac:dyDescent="0.25">
      <c r="A320" s="2">
        <v>45994</v>
      </c>
      <c r="B320" t="s">
        <v>917</v>
      </c>
      <c r="C320" t="s">
        <v>1</v>
      </c>
      <c r="D320" t="s">
        <v>56</v>
      </c>
      <c r="E320" s="3">
        <v>30</v>
      </c>
      <c r="F320" t="s">
        <v>57</v>
      </c>
      <c r="G320" t="s">
        <v>4</v>
      </c>
      <c r="H320" t="s">
        <v>5</v>
      </c>
      <c r="I320" t="s">
        <v>58</v>
      </c>
      <c r="J320" t="s">
        <v>890</v>
      </c>
      <c r="K320" t="s">
        <v>890</v>
      </c>
      <c r="L320" t="s">
        <v>890</v>
      </c>
      <c r="M320" t="s">
        <v>891</v>
      </c>
      <c r="N320" t="s">
        <v>892</v>
      </c>
      <c r="O320" t="s">
        <v>62</v>
      </c>
      <c r="P320" t="s">
        <v>8</v>
      </c>
      <c r="Q320" t="s">
        <v>63</v>
      </c>
      <c r="R320" t="s">
        <v>893</v>
      </c>
      <c r="S320" t="s">
        <v>891</v>
      </c>
      <c r="T320" t="s">
        <v>894</v>
      </c>
      <c r="U320" t="s">
        <v>8</v>
      </c>
      <c r="V320" t="s">
        <v>124</v>
      </c>
      <c r="W320" t="s">
        <v>125</v>
      </c>
      <c r="X320" s="3">
        <v>90</v>
      </c>
      <c r="Y320" t="s">
        <v>153</v>
      </c>
      <c r="Z320" t="s">
        <v>13</v>
      </c>
      <c r="AA320" t="s">
        <v>154</v>
      </c>
      <c r="AB320" t="s">
        <v>8</v>
      </c>
      <c r="AC320" t="s">
        <v>155</v>
      </c>
      <c r="AD320" s="3">
        <v>2</v>
      </c>
      <c r="AE320" t="s">
        <v>16</v>
      </c>
      <c r="AF320" t="s">
        <v>70</v>
      </c>
      <c r="AG320" s="4">
        <v>1</v>
      </c>
      <c r="AH320" t="s">
        <v>56</v>
      </c>
      <c r="AI320" s="4">
        <v>1754400</v>
      </c>
      <c r="AJ320" s="4">
        <v>3508800</v>
      </c>
      <c r="AK320" s="3">
        <v>0</v>
      </c>
      <c r="AL320" s="3">
        <v>0</v>
      </c>
      <c r="AM320" s="3">
        <v>0</v>
      </c>
      <c r="AN320" t="s">
        <v>8</v>
      </c>
      <c r="AO320" s="3">
        <v>3508800</v>
      </c>
      <c r="AP320" s="4">
        <v>280704</v>
      </c>
      <c r="AQ320" s="4">
        <v>3789504</v>
      </c>
      <c r="AR320" s="3">
        <v>40</v>
      </c>
      <c r="AS320" t="s">
        <v>18</v>
      </c>
      <c r="AT320" s="3">
        <v>40</v>
      </c>
      <c r="AU320" t="s">
        <v>19</v>
      </c>
      <c r="AV320" t="s">
        <v>8</v>
      </c>
      <c r="AW320" t="s">
        <v>918</v>
      </c>
      <c r="AX320" s="2">
        <v>45992</v>
      </c>
      <c r="AY320" t="s">
        <v>919</v>
      </c>
      <c r="AZ320" t="s">
        <v>8</v>
      </c>
      <c r="BA320" t="s">
        <v>8</v>
      </c>
      <c r="BB320" s="5">
        <v>40</v>
      </c>
      <c r="BC320" t="s">
        <v>22</v>
      </c>
      <c r="BD320" t="s">
        <v>23</v>
      </c>
      <c r="BE320" t="s">
        <v>24</v>
      </c>
      <c r="BF320" s="3">
        <v>0</v>
      </c>
    </row>
    <row r="321" spans="1:58" x14ac:dyDescent="0.25">
      <c r="A321" s="2">
        <v>45994</v>
      </c>
      <c r="B321" t="s">
        <v>917</v>
      </c>
      <c r="C321" t="s">
        <v>1</v>
      </c>
      <c r="D321" t="s">
        <v>56</v>
      </c>
      <c r="E321" s="3">
        <v>30</v>
      </c>
      <c r="F321" t="s">
        <v>57</v>
      </c>
      <c r="G321" t="s">
        <v>4</v>
      </c>
      <c r="H321" t="s">
        <v>5</v>
      </c>
      <c r="I321" t="s">
        <v>58</v>
      </c>
      <c r="J321" t="s">
        <v>890</v>
      </c>
      <c r="K321" t="s">
        <v>890</v>
      </c>
      <c r="L321" t="s">
        <v>890</v>
      </c>
      <c r="M321" t="s">
        <v>891</v>
      </c>
      <c r="N321" t="s">
        <v>892</v>
      </c>
      <c r="O321" t="s">
        <v>62</v>
      </c>
      <c r="P321" t="s">
        <v>8</v>
      </c>
      <c r="Q321" t="s">
        <v>63</v>
      </c>
      <c r="R321" t="s">
        <v>893</v>
      </c>
      <c r="S321" t="s">
        <v>891</v>
      </c>
      <c r="T321" t="s">
        <v>894</v>
      </c>
      <c r="U321" t="s">
        <v>8</v>
      </c>
      <c r="V321" t="s">
        <v>124</v>
      </c>
      <c r="W321" t="s">
        <v>125</v>
      </c>
      <c r="X321" s="3">
        <v>100</v>
      </c>
      <c r="Y321" t="s">
        <v>347</v>
      </c>
      <c r="Z321" t="s">
        <v>13</v>
      </c>
      <c r="AA321" t="s">
        <v>348</v>
      </c>
      <c r="AB321" t="s">
        <v>8</v>
      </c>
      <c r="AC321" t="s">
        <v>349</v>
      </c>
      <c r="AD321" s="3">
        <v>2</v>
      </c>
      <c r="AE321" t="s">
        <v>16</v>
      </c>
      <c r="AF321" t="s">
        <v>70</v>
      </c>
      <c r="AG321" s="4">
        <v>1</v>
      </c>
      <c r="AH321" t="s">
        <v>56</v>
      </c>
      <c r="AI321" s="4">
        <v>1513400</v>
      </c>
      <c r="AJ321" s="4">
        <v>3026800</v>
      </c>
      <c r="AK321" s="3">
        <v>0</v>
      </c>
      <c r="AL321" s="3">
        <v>0</v>
      </c>
      <c r="AM321" s="3">
        <v>0</v>
      </c>
      <c r="AN321" t="s">
        <v>8</v>
      </c>
      <c r="AO321" s="3">
        <v>3026800</v>
      </c>
      <c r="AP321" s="4">
        <v>242144</v>
      </c>
      <c r="AQ321" s="4">
        <v>3268944</v>
      </c>
      <c r="AR321" s="3">
        <v>40</v>
      </c>
      <c r="AS321" t="s">
        <v>18</v>
      </c>
      <c r="AT321" s="5">
        <v>36.36</v>
      </c>
      <c r="AU321" t="s">
        <v>19</v>
      </c>
      <c r="AV321" t="s">
        <v>8</v>
      </c>
      <c r="AW321" t="s">
        <v>918</v>
      </c>
      <c r="AX321" s="2">
        <v>45992</v>
      </c>
      <c r="AY321" t="s">
        <v>919</v>
      </c>
      <c r="AZ321" t="s">
        <v>8</v>
      </c>
      <c r="BA321" t="s">
        <v>8</v>
      </c>
      <c r="BB321" s="5">
        <v>40</v>
      </c>
      <c r="BC321" t="s">
        <v>22</v>
      </c>
      <c r="BD321" t="s">
        <v>23</v>
      </c>
      <c r="BE321" t="s">
        <v>24</v>
      </c>
      <c r="BF321" s="3">
        <v>0</v>
      </c>
    </row>
    <row r="322" spans="1:58" x14ac:dyDescent="0.25">
      <c r="A322" s="2">
        <v>45994</v>
      </c>
      <c r="B322" t="s">
        <v>917</v>
      </c>
      <c r="C322" t="s">
        <v>1</v>
      </c>
      <c r="D322" t="s">
        <v>56</v>
      </c>
      <c r="E322" s="3">
        <v>30</v>
      </c>
      <c r="F322" t="s">
        <v>57</v>
      </c>
      <c r="G322" t="s">
        <v>4</v>
      </c>
      <c r="H322" t="s">
        <v>5</v>
      </c>
      <c r="I322" t="s">
        <v>58</v>
      </c>
      <c r="J322" t="s">
        <v>890</v>
      </c>
      <c r="K322" t="s">
        <v>890</v>
      </c>
      <c r="L322" t="s">
        <v>890</v>
      </c>
      <c r="M322" t="s">
        <v>891</v>
      </c>
      <c r="N322" t="s">
        <v>892</v>
      </c>
      <c r="O322" t="s">
        <v>62</v>
      </c>
      <c r="P322" t="s">
        <v>8</v>
      </c>
      <c r="Q322" t="s">
        <v>63</v>
      </c>
      <c r="R322" t="s">
        <v>893</v>
      </c>
      <c r="S322" t="s">
        <v>891</v>
      </c>
      <c r="T322" t="s">
        <v>894</v>
      </c>
      <c r="U322" t="s">
        <v>8</v>
      </c>
      <c r="V322" t="s">
        <v>124</v>
      </c>
      <c r="W322" t="s">
        <v>125</v>
      </c>
      <c r="X322" s="3">
        <v>110</v>
      </c>
      <c r="Y322" t="s">
        <v>352</v>
      </c>
      <c r="Z322" t="s">
        <v>13</v>
      </c>
      <c r="AA322" t="s">
        <v>353</v>
      </c>
      <c r="AB322" t="s">
        <v>8</v>
      </c>
      <c r="AC322" t="s">
        <v>354</v>
      </c>
      <c r="AD322" s="3">
        <v>1</v>
      </c>
      <c r="AE322" t="s">
        <v>16</v>
      </c>
      <c r="AF322" t="s">
        <v>70</v>
      </c>
      <c r="AG322" s="4">
        <v>1</v>
      </c>
      <c r="AH322" t="s">
        <v>56</v>
      </c>
      <c r="AI322" s="4">
        <v>990000</v>
      </c>
      <c r="AJ322" s="4">
        <v>990000</v>
      </c>
      <c r="AK322" s="3">
        <v>0</v>
      </c>
      <c r="AL322" s="3">
        <v>0</v>
      </c>
      <c r="AM322" s="3">
        <v>0</v>
      </c>
      <c r="AN322" t="s">
        <v>8</v>
      </c>
      <c r="AO322" s="3">
        <v>990000</v>
      </c>
      <c r="AP322" s="4">
        <v>79200</v>
      </c>
      <c r="AQ322" s="4">
        <v>1069200</v>
      </c>
      <c r="AR322" s="5">
        <v>19.600000000000001</v>
      </c>
      <c r="AS322" t="s">
        <v>18</v>
      </c>
      <c r="AT322" s="3">
        <v>20</v>
      </c>
      <c r="AU322" t="s">
        <v>19</v>
      </c>
      <c r="AV322" t="s">
        <v>8</v>
      </c>
      <c r="AW322" t="s">
        <v>918</v>
      </c>
      <c r="AX322" s="2">
        <v>45992</v>
      </c>
      <c r="AY322" t="s">
        <v>919</v>
      </c>
      <c r="AZ322" t="s">
        <v>8</v>
      </c>
      <c r="BA322" t="s">
        <v>8</v>
      </c>
      <c r="BB322" s="5">
        <v>20</v>
      </c>
      <c r="BC322" t="s">
        <v>22</v>
      </c>
      <c r="BD322" t="s">
        <v>23</v>
      </c>
      <c r="BE322" t="s">
        <v>24</v>
      </c>
      <c r="BF322" s="3">
        <v>0</v>
      </c>
    </row>
    <row r="323" spans="1:58" x14ac:dyDescent="0.25">
      <c r="A323" s="2">
        <v>45994</v>
      </c>
      <c r="B323" t="s">
        <v>917</v>
      </c>
      <c r="C323" t="s">
        <v>1</v>
      </c>
      <c r="D323" t="s">
        <v>56</v>
      </c>
      <c r="E323" s="3">
        <v>30</v>
      </c>
      <c r="F323" t="s">
        <v>57</v>
      </c>
      <c r="G323" t="s">
        <v>4</v>
      </c>
      <c r="H323" t="s">
        <v>5</v>
      </c>
      <c r="I323" t="s">
        <v>58</v>
      </c>
      <c r="J323" t="s">
        <v>890</v>
      </c>
      <c r="K323" t="s">
        <v>890</v>
      </c>
      <c r="L323" t="s">
        <v>890</v>
      </c>
      <c r="M323" t="s">
        <v>891</v>
      </c>
      <c r="N323" t="s">
        <v>892</v>
      </c>
      <c r="O323" t="s">
        <v>62</v>
      </c>
      <c r="P323" t="s">
        <v>8</v>
      </c>
      <c r="Q323" t="s">
        <v>63</v>
      </c>
      <c r="R323" t="s">
        <v>893</v>
      </c>
      <c r="S323" t="s">
        <v>891</v>
      </c>
      <c r="T323" t="s">
        <v>894</v>
      </c>
      <c r="U323" t="s">
        <v>8</v>
      </c>
      <c r="V323" t="s">
        <v>124</v>
      </c>
      <c r="W323" t="s">
        <v>125</v>
      </c>
      <c r="X323" s="3">
        <v>140</v>
      </c>
      <c r="Y323" t="s">
        <v>136</v>
      </c>
      <c r="Z323" t="s">
        <v>13</v>
      </c>
      <c r="AA323" t="s">
        <v>137</v>
      </c>
      <c r="AB323" t="s">
        <v>8</v>
      </c>
      <c r="AC323" t="s">
        <v>138</v>
      </c>
      <c r="AD323" s="3">
        <v>1</v>
      </c>
      <c r="AE323" t="s">
        <v>16</v>
      </c>
      <c r="AF323" t="s">
        <v>70</v>
      </c>
      <c r="AG323" s="4">
        <v>1</v>
      </c>
      <c r="AH323" t="s">
        <v>56</v>
      </c>
      <c r="AI323" s="4">
        <v>7718000</v>
      </c>
      <c r="AJ323" s="4">
        <v>7718000</v>
      </c>
      <c r="AK323" s="3">
        <v>0</v>
      </c>
      <c r="AL323" s="3">
        <v>0</v>
      </c>
      <c r="AM323" s="3">
        <v>0</v>
      </c>
      <c r="AN323" t="s">
        <v>8</v>
      </c>
      <c r="AO323" s="3">
        <v>7718000</v>
      </c>
      <c r="AP323" s="4">
        <v>617440</v>
      </c>
      <c r="AQ323" s="4">
        <v>8335440</v>
      </c>
      <c r="AR323" s="3">
        <v>176</v>
      </c>
      <c r="AS323" t="s">
        <v>18</v>
      </c>
      <c r="AT323" s="3">
        <v>200</v>
      </c>
      <c r="AU323" t="s">
        <v>19</v>
      </c>
      <c r="AV323" t="s">
        <v>8</v>
      </c>
      <c r="AW323" t="s">
        <v>918</v>
      </c>
      <c r="AX323" s="2">
        <v>45992</v>
      </c>
      <c r="AY323" t="s">
        <v>919</v>
      </c>
      <c r="AZ323" t="s">
        <v>8</v>
      </c>
      <c r="BA323" t="s">
        <v>8</v>
      </c>
      <c r="BB323" s="5">
        <v>200</v>
      </c>
      <c r="BC323" t="s">
        <v>22</v>
      </c>
      <c r="BD323" t="s">
        <v>23</v>
      </c>
      <c r="BE323" t="s">
        <v>24</v>
      </c>
      <c r="BF323" s="3">
        <v>0</v>
      </c>
    </row>
    <row r="324" spans="1:58" x14ac:dyDescent="0.25">
      <c r="A324" s="2">
        <v>45994</v>
      </c>
      <c r="B324" t="s">
        <v>920</v>
      </c>
      <c r="C324" t="s">
        <v>1</v>
      </c>
      <c r="D324" t="s">
        <v>56</v>
      </c>
      <c r="E324" s="3">
        <v>30</v>
      </c>
      <c r="F324" t="s">
        <v>57</v>
      </c>
      <c r="G324" t="s">
        <v>4</v>
      </c>
      <c r="H324" t="s">
        <v>5</v>
      </c>
      <c r="I324" t="s">
        <v>58</v>
      </c>
      <c r="J324" t="s">
        <v>921</v>
      </c>
      <c r="K324" t="s">
        <v>921</v>
      </c>
      <c r="L324" t="s">
        <v>921</v>
      </c>
      <c r="M324" t="s">
        <v>922</v>
      </c>
      <c r="N324" t="s">
        <v>699</v>
      </c>
      <c r="O324" t="s">
        <v>62</v>
      </c>
      <c r="P324" t="s">
        <v>8</v>
      </c>
      <c r="Q324" t="s">
        <v>63</v>
      </c>
      <c r="R324" t="s">
        <v>921</v>
      </c>
      <c r="S324" t="s">
        <v>922</v>
      </c>
      <c r="T324" t="s">
        <v>923</v>
      </c>
      <c r="U324" t="s">
        <v>8</v>
      </c>
      <c r="V324" t="s">
        <v>124</v>
      </c>
      <c r="W324" t="s">
        <v>125</v>
      </c>
      <c r="X324" s="3">
        <v>10</v>
      </c>
      <c r="Y324" t="s">
        <v>913</v>
      </c>
      <c r="Z324" t="s">
        <v>13</v>
      </c>
      <c r="AA324" t="s">
        <v>914</v>
      </c>
      <c r="AB324" t="s">
        <v>8</v>
      </c>
      <c r="AC324" t="s">
        <v>102</v>
      </c>
      <c r="AD324" s="3">
        <v>12</v>
      </c>
      <c r="AE324" t="s">
        <v>16</v>
      </c>
      <c r="AF324" t="s">
        <v>70</v>
      </c>
      <c r="AG324" s="4">
        <v>1</v>
      </c>
      <c r="AH324" t="s">
        <v>56</v>
      </c>
      <c r="AI324" s="4">
        <v>938600</v>
      </c>
      <c r="AJ324" s="4">
        <v>11263200</v>
      </c>
      <c r="AK324" s="3">
        <v>0</v>
      </c>
      <c r="AL324" s="3">
        <v>0</v>
      </c>
      <c r="AM324" s="3">
        <v>0</v>
      </c>
      <c r="AN324" t="s">
        <v>8</v>
      </c>
      <c r="AO324" s="3">
        <v>11263200</v>
      </c>
      <c r="AP324" s="4">
        <v>901055</v>
      </c>
      <c r="AQ324" s="4">
        <v>12164255</v>
      </c>
      <c r="AR324" s="3">
        <v>222</v>
      </c>
      <c r="AS324" t="s">
        <v>18</v>
      </c>
      <c r="AT324" s="3">
        <v>240</v>
      </c>
      <c r="AU324" t="s">
        <v>19</v>
      </c>
      <c r="AV324" t="s">
        <v>8</v>
      </c>
      <c r="AW324" t="s">
        <v>924</v>
      </c>
      <c r="AX324" s="2">
        <v>45988</v>
      </c>
      <c r="AY324" t="s">
        <v>925</v>
      </c>
      <c r="AZ324" t="s">
        <v>8</v>
      </c>
      <c r="BA324" t="s">
        <v>8</v>
      </c>
      <c r="BB324" s="5">
        <v>240</v>
      </c>
      <c r="BC324" t="s">
        <v>22</v>
      </c>
      <c r="BD324" t="s">
        <v>23</v>
      </c>
      <c r="BE324" t="s">
        <v>24</v>
      </c>
      <c r="BF324" s="3">
        <v>0</v>
      </c>
    </row>
    <row r="325" spans="1:58" x14ac:dyDescent="0.25">
      <c r="A325" s="2">
        <v>45994</v>
      </c>
      <c r="B325" t="s">
        <v>920</v>
      </c>
      <c r="C325" t="s">
        <v>1</v>
      </c>
      <c r="D325" t="s">
        <v>56</v>
      </c>
      <c r="E325" s="3">
        <v>30</v>
      </c>
      <c r="F325" t="s">
        <v>57</v>
      </c>
      <c r="G325" t="s">
        <v>4</v>
      </c>
      <c r="H325" t="s">
        <v>5</v>
      </c>
      <c r="I325" t="s">
        <v>58</v>
      </c>
      <c r="J325" t="s">
        <v>921</v>
      </c>
      <c r="K325" t="s">
        <v>921</v>
      </c>
      <c r="L325" t="s">
        <v>921</v>
      </c>
      <c r="M325" t="s">
        <v>922</v>
      </c>
      <c r="N325" t="s">
        <v>699</v>
      </c>
      <c r="O325" t="s">
        <v>62</v>
      </c>
      <c r="P325" t="s">
        <v>8</v>
      </c>
      <c r="Q325" t="s">
        <v>63</v>
      </c>
      <c r="R325" t="s">
        <v>921</v>
      </c>
      <c r="S325" t="s">
        <v>922</v>
      </c>
      <c r="T325" t="s">
        <v>923</v>
      </c>
      <c r="U325" t="s">
        <v>8</v>
      </c>
      <c r="V325" t="s">
        <v>124</v>
      </c>
      <c r="W325" t="s">
        <v>125</v>
      </c>
      <c r="X325" s="3">
        <v>20</v>
      </c>
      <c r="Y325" t="s">
        <v>379</v>
      </c>
      <c r="Z325" t="s">
        <v>13</v>
      </c>
      <c r="AA325" t="s">
        <v>380</v>
      </c>
      <c r="AB325" t="s">
        <v>8</v>
      </c>
      <c r="AC325" t="s">
        <v>89</v>
      </c>
      <c r="AD325" s="3">
        <v>8</v>
      </c>
      <c r="AE325" t="s">
        <v>16</v>
      </c>
      <c r="AF325" t="s">
        <v>70</v>
      </c>
      <c r="AG325" s="4">
        <v>1</v>
      </c>
      <c r="AH325" t="s">
        <v>56</v>
      </c>
      <c r="AI325" s="4">
        <v>1236000</v>
      </c>
      <c r="AJ325" s="4">
        <v>9888000</v>
      </c>
      <c r="AK325" s="3">
        <v>0</v>
      </c>
      <c r="AL325" s="3">
        <v>0</v>
      </c>
      <c r="AM325" s="3">
        <v>0</v>
      </c>
      <c r="AN325" t="s">
        <v>8</v>
      </c>
      <c r="AO325" s="3">
        <v>9888000</v>
      </c>
      <c r="AP325" s="4">
        <v>791040</v>
      </c>
      <c r="AQ325" s="4">
        <v>10679040</v>
      </c>
      <c r="AR325" s="3">
        <v>160</v>
      </c>
      <c r="AS325" t="s">
        <v>18</v>
      </c>
      <c r="AT325" s="5">
        <v>158.4</v>
      </c>
      <c r="AU325" t="s">
        <v>19</v>
      </c>
      <c r="AV325" t="s">
        <v>8</v>
      </c>
      <c r="AW325" t="s">
        <v>924</v>
      </c>
      <c r="AX325" s="2">
        <v>45988</v>
      </c>
      <c r="AY325" t="s">
        <v>925</v>
      </c>
      <c r="AZ325" t="s">
        <v>8</v>
      </c>
      <c r="BA325" t="s">
        <v>8</v>
      </c>
      <c r="BB325" s="5">
        <v>160</v>
      </c>
      <c r="BC325" t="s">
        <v>22</v>
      </c>
      <c r="BD325" t="s">
        <v>23</v>
      </c>
      <c r="BE325" t="s">
        <v>24</v>
      </c>
      <c r="BF325" s="3">
        <v>0</v>
      </c>
    </row>
    <row r="326" spans="1:58" x14ac:dyDescent="0.25">
      <c r="A326" s="2">
        <v>45994</v>
      </c>
      <c r="B326" t="s">
        <v>920</v>
      </c>
      <c r="C326" t="s">
        <v>1</v>
      </c>
      <c r="D326" t="s">
        <v>56</v>
      </c>
      <c r="E326" s="3">
        <v>30</v>
      </c>
      <c r="F326" t="s">
        <v>57</v>
      </c>
      <c r="G326" t="s">
        <v>4</v>
      </c>
      <c r="H326" t="s">
        <v>5</v>
      </c>
      <c r="I326" t="s">
        <v>58</v>
      </c>
      <c r="J326" t="s">
        <v>921</v>
      </c>
      <c r="K326" t="s">
        <v>921</v>
      </c>
      <c r="L326" t="s">
        <v>921</v>
      </c>
      <c r="M326" t="s">
        <v>922</v>
      </c>
      <c r="N326" t="s">
        <v>699</v>
      </c>
      <c r="O326" t="s">
        <v>62</v>
      </c>
      <c r="P326" t="s">
        <v>8</v>
      </c>
      <c r="Q326" t="s">
        <v>63</v>
      </c>
      <c r="R326" t="s">
        <v>921</v>
      </c>
      <c r="S326" t="s">
        <v>922</v>
      </c>
      <c r="T326" t="s">
        <v>923</v>
      </c>
      <c r="U326" t="s">
        <v>8</v>
      </c>
      <c r="V326" t="s">
        <v>124</v>
      </c>
      <c r="W326" t="s">
        <v>125</v>
      </c>
      <c r="X326" s="3">
        <v>30</v>
      </c>
      <c r="Y326" t="s">
        <v>91</v>
      </c>
      <c r="Z326" t="s">
        <v>13</v>
      </c>
      <c r="AA326" t="s">
        <v>92</v>
      </c>
      <c r="AB326" t="s">
        <v>8</v>
      </c>
      <c r="AC326" t="s">
        <v>93</v>
      </c>
      <c r="AD326" s="3">
        <v>4</v>
      </c>
      <c r="AE326" t="s">
        <v>16</v>
      </c>
      <c r="AF326" t="s">
        <v>70</v>
      </c>
      <c r="AG326" s="4">
        <v>1</v>
      </c>
      <c r="AH326" t="s">
        <v>56</v>
      </c>
      <c r="AI326" s="4">
        <v>2173400</v>
      </c>
      <c r="AJ326" s="4">
        <v>8693600</v>
      </c>
      <c r="AK326" s="3">
        <v>0</v>
      </c>
      <c r="AL326" s="3">
        <v>0</v>
      </c>
      <c r="AM326" s="3">
        <v>0</v>
      </c>
      <c r="AN326" t="s">
        <v>8</v>
      </c>
      <c r="AO326" s="3">
        <v>8693600</v>
      </c>
      <c r="AP326" s="4">
        <v>695488</v>
      </c>
      <c r="AQ326" s="4">
        <v>9389088</v>
      </c>
      <c r="AR326" s="3">
        <v>80</v>
      </c>
      <c r="AS326" t="s">
        <v>18</v>
      </c>
      <c r="AT326" s="5">
        <v>85.12</v>
      </c>
      <c r="AU326" t="s">
        <v>19</v>
      </c>
      <c r="AV326" t="s">
        <v>8</v>
      </c>
      <c r="AW326" t="s">
        <v>924</v>
      </c>
      <c r="AX326" s="2">
        <v>45988</v>
      </c>
      <c r="AY326" t="s">
        <v>925</v>
      </c>
      <c r="AZ326" t="s">
        <v>8</v>
      </c>
      <c r="BA326" t="s">
        <v>8</v>
      </c>
      <c r="BB326" s="5">
        <v>80</v>
      </c>
      <c r="BC326" t="s">
        <v>22</v>
      </c>
      <c r="BD326" t="s">
        <v>23</v>
      </c>
      <c r="BE326" t="s">
        <v>24</v>
      </c>
      <c r="BF326" s="3">
        <v>0</v>
      </c>
    </row>
    <row r="327" spans="1:58" x14ac:dyDescent="0.25">
      <c r="A327" s="2">
        <v>45994</v>
      </c>
      <c r="B327" t="s">
        <v>920</v>
      </c>
      <c r="C327" t="s">
        <v>1</v>
      </c>
      <c r="D327" t="s">
        <v>56</v>
      </c>
      <c r="E327" s="3">
        <v>30</v>
      </c>
      <c r="F327" t="s">
        <v>57</v>
      </c>
      <c r="G327" t="s">
        <v>4</v>
      </c>
      <c r="H327" t="s">
        <v>5</v>
      </c>
      <c r="I327" t="s">
        <v>58</v>
      </c>
      <c r="J327" t="s">
        <v>921</v>
      </c>
      <c r="K327" t="s">
        <v>921</v>
      </c>
      <c r="L327" t="s">
        <v>921</v>
      </c>
      <c r="M327" t="s">
        <v>922</v>
      </c>
      <c r="N327" t="s">
        <v>699</v>
      </c>
      <c r="O327" t="s">
        <v>62</v>
      </c>
      <c r="P327" t="s">
        <v>8</v>
      </c>
      <c r="Q327" t="s">
        <v>63</v>
      </c>
      <c r="R327" t="s">
        <v>921</v>
      </c>
      <c r="S327" t="s">
        <v>922</v>
      </c>
      <c r="T327" t="s">
        <v>923</v>
      </c>
      <c r="U327" t="s">
        <v>8</v>
      </c>
      <c r="V327" t="s">
        <v>124</v>
      </c>
      <c r="W327" t="s">
        <v>125</v>
      </c>
      <c r="X327" s="3">
        <v>40</v>
      </c>
      <c r="Y327" t="s">
        <v>926</v>
      </c>
      <c r="Z327" t="s">
        <v>13</v>
      </c>
      <c r="AA327" t="s">
        <v>927</v>
      </c>
      <c r="AB327" t="s">
        <v>8</v>
      </c>
      <c r="AC327" t="s">
        <v>928</v>
      </c>
      <c r="AD327" s="3">
        <v>1</v>
      </c>
      <c r="AE327" t="s">
        <v>16</v>
      </c>
      <c r="AF327" t="s">
        <v>70</v>
      </c>
      <c r="AG327" s="4">
        <v>1</v>
      </c>
      <c r="AH327" t="s">
        <v>56</v>
      </c>
      <c r="AI327" s="4">
        <v>839560</v>
      </c>
      <c r="AJ327" s="4">
        <v>839560</v>
      </c>
      <c r="AK327" s="3">
        <v>0</v>
      </c>
      <c r="AL327" s="3">
        <v>0</v>
      </c>
      <c r="AM327" s="3">
        <v>0</v>
      </c>
      <c r="AN327" t="s">
        <v>8</v>
      </c>
      <c r="AO327" s="3">
        <v>839560</v>
      </c>
      <c r="AP327" s="4">
        <v>67165</v>
      </c>
      <c r="AQ327" s="4">
        <v>906725</v>
      </c>
      <c r="AR327" s="3">
        <v>4</v>
      </c>
      <c r="AS327" t="s">
        <v>18</v>
      </c>
      <c r="AT327" s="5">
        <v>2.5</v>
      </c>
      <c r="AU327" t="s">
        <v>19</v>
      </c>
      <c r="AV327" t="s">
        <v>8</v>
      </c>
      <c r="AW327" t="s">
        <v>924</v>
      </c>
      <c r="AX327" s="2">
        <v>45988</v>
      </c>
      <c r="AY327" t="s">
        <v>925</v>
      </c>
      <c r="AZ327" t="s">
        <v>8</v>
      </c>
      <c r="BA327" t="s">
        <v>8</v>
      </c>
      <c r="BB327" s="5">
        <v>4</v>
      </c>
      <c r="BC327" t="s">
        <v>22</v>
      </c>
      <c r="BD327" t="s">
        <v>23</v>
      </c>
      <c r="BE327" t="s">
        <v>24</v>
      </c>
      <c r="BF327" s="3">
        <v>0</v>
      </c>
    </row>
    <row r="328" spans="1:58" x14ac:dyDescent="0.25">
      <c r="A328" s="2">
        <v>45994</v>
      </c>
      <c r="B328" t="s">
        <v>920</v>
      </c>
      <c r="C328" t="s">
        <v>1</v>
      </c>
      <c r="D328" t="s">
        <v>56</v>
      </c>
      <c r="E328" s="3">
        <v>30</v>
      </c>
      <c r="F328" t="s">
        <v>57</v>
      </c>
      <c r="G328" t="s">
        <v>4</v>
      </c>
      <c r="H328" t="s">
        <v>5</v>
      </c>
      <c r="I328" t="s">
        <v>58</v>
      </c>
      <c r="J328" t="s">
        <v>921</v>
      </c>
      <c r="K328" t="s">
        <v>921</v>
      </c>
      <c r="L328" t="s">
        <v>921</v>
      </c>
      <c r="M328" t="s">
        <v>922</v>
      </c>
      <c r="N328" t="s">
        <v>699</v>
      </c>
      <c r="O328" t="s">
        <v>62</v>
      </c>
      <c r="P328" t="s">
        <v>8</v>
      </c>
      <c r="Q328" t="s">
        <v>63</v>
      </c>
      <c r="R328" t="s">
        <v>921</v>
      </c>
      <c r="S328" t="s">
        <v>922</v>
      </c>
      <c r="T328" t="s">
        <v>923</v>
      </c>
      <c r="U328" t="s">
        <v>8</v>
      </c>
      <c r="V328" t="s">
        <v>124</v>
      </c>
      <c r="W328" t="s">
        <v>125</v>
      </c>
      <c r="X328" s="3">
        <v>50</v>
      </c>
      <c r="Y328" t="s">
        <v>929</v>
      </c>
      <c r="Z328" t="s">
        <v>13</v>
      </c>
      <c r="AA328" t="s">
        <v>930</v>
      </c>
      <c r="AB328" t="s">
        <v>8</v>
      </c>
      <c r="AC328" t="s">
        <v>931</v>
      </c>
      <c r="AD328" s="3">
        <v>1</v>
      </c>
      <c r="AE328" t="s">
        <v>16</v>
      </c>
      <c r="AF328" t="s">
        <v>70</v>
      </c>
      <c r="AG328" s="4">
        <v>1</v>
      </c>
      <c r="AH328" t="s">
        <v>56</v>
      </c>
      <c r="AI328" s="4">
        <v>937320</v>
      </c>
      <c r="AJ328" s="4">
        <v>937320</v>
      </c>
      <c r="AK328" s="3">
        <v>0</v>
      </c>
      <c r="AL328" s="3">
        <v>0</v>
      </c>
      <c r="AM328" s="3">
        <v>0</v>
      </c>
      <c r="AN328" t="s">
        <v>8</v>
      </c>
      <c r="AO328" s="3">
        <v>937320</v>
      </c>
      <c r="AP328" s="4">
        <v>74986</v>
      </c>
      <c r="AQ328" s="4">
        <v>1012306</v>
      </c>
      <c r="AR328" s="3">
        <v>4</v>
      </c>
      <c r="AS328" t="s">
        <v>18</v>
      </c>
      <c r="AT328" s="5">
        <v>3.28</v>
      </c>
      <c r="AU328" t="s">
        <v>19</v>
      </c>
      <c r="AV328" t="s">
        <v>8</v>
      </c>
      <c r="AW328" t="s">
        <v>924</v>
      </c>
      <c r="AX328" s="2">
        <v>45988</v>
      </c>
      <c r="AY328" t="s">
        <v>925</v>
      </c>
      <c r="AZ328" t="s">
        <v>8</v>
      </c>
      <c r="BA328" t="s">
        <v>8</v>
      </c>
      <c r="BB328" s="5">
        <v>4</v>
      </c>
      <c r="BC328" t="s">
        <v>22</v>
      </c>
      <c r="BD328" t="s">
        <v>23</v>
      </c>
      <c r="BE328" t="s">
        <v>24</v>
      </c>
      <c r="BF328" s="3">
        <v>0</v>
      </c>
    </row>
    <row r="329" spans="1:58" x14ac:dyDescent="0.25">
      <c r="A329" s="2">
        <v>45994</v>
      </c>
      <c r="B329" t="s">
        <v>932</v>
      </c>
      <c r="C329" t="s">
        <v>1</v>
      </c>
      <c r="D329" t="s">
        <v>56</v>
      </c>
      <c r="E329" s="3">
        <v>0</v>
      </c>
      <c r="F329" t="s">
        <v>57</v>
      </c>
      <c r="G329" t="s">
        <v>4</v>
      </c>
      <c r="H329" t="s">
        <v>5</v>
      </c>
      <c r="I329" t="s">
        <v>58</v>
      </c>
      <c r="J329" t="s">
        <v>933</v>
      </c>
      <c r="K329" t="s">
        <v>933</v>
      </c>
      <c r="L329" t="s">
        <v>933</v>
      </c>
      <c r="M329" t="s">
        <v>934</v>
      </c>
      <c r="N329" t="s">
        <v>935</v>
      </c>
      <c r="O329" t="s">
        <v>62</v>
      </c>
      <c r="P329" t="s">
        <v>8</v>
      </c>
      <c r="Q329" t="s">
        <v>63</v>
      </c>
      <c r="R329" t="s">
        <v>933</v>
      </c>
      <c r="S329" t="s">
        <v>934</v>
      </c>
      <c r="T329" t="s">
        <v>936</v>
      </c>
      <c r="U329" t="s">
        <v>8</v>
      </c>
      <c r="V329" t="s">
        <v>368</v>
      </c>
      <c r="W329" t="s">
        <v>369</v>
      </c>
      <c r="X329" s="3">
        <v>10</v>
      </c>
      <c r="Y329" t="s">
        <v>937</v>
      </c>
      <c r="Z329" t="s">
        <v>13</v>
      </c>
      <c r="AA329" t="s">
        <v>938</v>
      </c>
      <c r="AB329" t="s">
        <v>8</v>
      </c>
      <c r="AC329" t="s">
        <v>939</v>
      </c>
      <c r="AD329" s="3">
        <v>3</v>
      </c>
      <c r="AE329" t="s">
        <v>16</v>
      </c>
      <c r="AF329" t="s">
        <v>70</v>
      </c>
      <c r="AG329" s="4">
        <v>1</v>
      </c>
      <c r="AH329" t="s">
        <v>56</v>
      </c>
      <c r="AI329" s="4">
        <v>1960000</v>
      </c>
      <c r="AJ329" s="4">
        <v>5880000</v>
      </c>
      <c r="AK329" s="3">
        <v>0</v>
      </c>
      <c r="AL329" s="3">
        <v>0</v>
      </c>
      <c r="AM329" s="3">
        <v>0</v>
      </c>
      <c r="AN329" t="s">
        <v>8</v>
      </c>
      <c r="AO329" s="3">
        <v>5880000</v>
      </c>
      <c r="AP329" s="4">
        <v>470400</v>
      </c>
      <c r="AQ329" s="4">
        <v>6350400</v>
      </c>
      <c r="AR329" s="3">
        <v>54</v>
      </c>
      <c r="AS329" t="s">
        <v>18</v>
      </c>
      <c r="AT329" s="5">
        <v>32.130000000000003</v>
      </c>
      <c r="AU329" t="s">
        <v>19</v>
      </c>
      <c r="AV329" t="s">
        <v>8</v>
      </c>
      <c r="AW329" t="s">
        <v>940</v>
      </c>
      <c r="AX329" s="2">
        <v>45994</v>
      </c>
      <c r="AY329" t="s">
        <v>941</v>
      </c>
      <c r="AZ329" t="s">
        <v>8</v>
      </c>
      <c r="BA329" t="s">
        <v>8</v>
      </c>
      <c r="BB329" s="5">
        <v>54</v>
      </c>
      <c r="BC329" t="s">
        <v>22</v>
      </c>
      <c r="BD329" t="s">
        <v>23</v>
      </c>
      <c r="BE329" t="s">
        <v>24</v>
      </c>
      <c r="BF329" s="3">
        <v>0</v>
      </c>
    </row>
    <row r="330" spans="1:58" x14ac:dyDescent="0.25">
      <c r="A330" s="2">
        <v>45994</v>
      </c>
      <c r="B330" t="s">
        <v>932</v>
      </c>
      <c r="C330" t="s">
        <v>1</v>
      </c>
      <c r="D330" t="s">
        <v>56</v>
      </c>
      <c r="E330" s="3">
        <v>0</v>
      </c>
      <c r="F330" t="s">
        <v>57</v>
      </c>
      <c r="G330" t="s">
        <v>4</v>
      </c>
      <c r="H330" t="s">
        <v>5</v>
      </c>
      <c r="I330" t="s">
        <v>58</v>
      </c>
      <c r="J330" t="s">
        <v>933</v>
      </c>
      <c r="K330" t="s">
        <v>933</v>
      </c>
      <c r="L330" t="s">
        <v>933</v>
      </c>
      <c r="M330" t="s">
        <v>934</v>
      </c>
      <c r="N330" t="s">
        <v>935</v>
      </c>
      <c r="O330" t="s">
        <v>62</v>
      </c>
      <c r="P330" t="s">
        <v>8</v>
      </c>
      <c r="Q330" t="s">
        <v>63</v>
      </c>
      <c r="R330" t="s">
        <v>933</v>
      </c>
      <c r="S330" t="s">
        <v>934</v>
      </c>
      <c r="T330" t="s">
        <v>936</v>
      </c>
      <c r="U330" t="s">
        <v>8</v>
      </c>
      <c r="V330" t="s">
        <v>368</v>
      </c>
      <c r="W330" t="s">
        <v>369</v>
      </c>
      <c r="X330" s="3">
        <v>20</v>
      </c>
      <c r="Y330" t="s">
        <v>398</v>
      </c>
      <c r="Z330" t="s">
        <v>13</v>
      </c>
      <c r="AA330" t="s">
        <v>399</v>
      </c>
      <c r="AB330" t="s">
        <v>8</v>
      </c>
      <c r="AC330" t="s">
        <v>400</v>
      </c>
      <c r="AD330" s="3">
        <v>3</v>
      </c>
      <c r="AE330" t="s">
        <v>16</v>
      </c>
      <c r="AF330" t="s">
        <v>70</v>
      </c>
      <c r="AG330" s="4">
        <v>1</v>
      </c>
      <c r="AH330" t="s">
        <v>56</v>
      </c>
      <c r="AI330" s="4">
        <v>364000</v>
      </c>
      <c r="AJ330" s="4">
        <v>1092000</v>
      </c>
      <c r="AK330" s="3">
        <v>0</v>
      </c>
      <c r="AL330" s="3">
        <v>0</v>
      </c>
      <c r="AM330" s="3">
        <v>0</v>
      </c>
      <c r="AN330" t="s">
        <v>8</v>
      </c>
      <c r="AO330" s="3">
        <v>1092000</v>
      </c>
      <c r="AP330" s="4">
        <v>87360</v>
      </c>
      <c r="AQ330" s="4">
        <v>1179360</v>
      </c>
      <c r="AR330" s="3">
        <v>6</v>
      </c>
      <c r="AS330" t="s">
        <v>18</v>
      </c>
      <c r="AT330" s="5">
        <v>6.6</v>
      </c>
      <c r="AU330" t="s">
        <v>19</v>
      </c>
      <c r="AV330" t="s">
        <v>8</v>
      </c>
      <c r="AW330" t="s">
        <v>940</v>
      </c>
      <c r="AX330" s="2">
        <v>45994</v>
      </c>
      <c r="AY330" t="s">
        <v>941</v>
      </c>
      <c r="AZ330" t="s">
        <v>8</v>
      </c>
      <c r="BA330" t="s">
        <v>8</v>
      </c>
      <c r="BB330" s="5">
        <v>6</v>
      </c>
      <c r="BC330" t="s">
        <v>22</v>
      </c>
      <c r="BD330" t="s">
        <v>23</v>
      </c>
      <c r="BE330" t="s">
        <v>24</v>
      </c>
      <c r="BF330" s="3">
        <v>0</v>
      </c>
    </row>
    <row r="331" spans="1:58" x14ac:dyDescent="0.25">
      <c r="A331" s="2">
        <v>45994</v>
      </c>
      <c r="B331" t="s">
        <v>942</v>
      </c>
      <c r="C331" t="s">
        <v>1</v>
      </c>
      <c r="D331" t="s">
        <v>56</v>
      </c>
      <c r="E331" s="3">
        <v>60</v>
      </c>
      <c r="F331" t="s">
        <v>57</v>
      </c>
      <c r="G331" t="s">
        <v>4</v>
      </c>
      <c r="H331" t="s">
        <v>5</v>
      </c>
      <c r="I331" t="s">
        <v>253</v>
      </c>
      <c r="J331" t="s">
        <v>943</v>
      </c>
      <c r="K331" t="s">
        <v>943</v>
      </c>
      <c r="L331" t="s">
        <v>943</v>
      </c>
      <c r="M331" t="s">
        <v>944</v>
      </c>
      <c r="N331" t="s">
        <v>945</v>
      </c>
      <c r="O331" t="s">
        <v>257</v>
      </c>
      <c r="P331" t="s">
        <v>8</v>
      </c>
      <c r="Q331" t="s">
        <v>63</v>
      </c>
      <c r="R331" t="s">
        <v>943</v>
      </c>
      <c r="S331" t="s">
        <v>944</v>
      </c>
      <c r="T331" t="s">
        <v>946</v>
      </c>
      <c r="U331" t="s">
        <v>8</v>
      </c>
      <c r="V331" t="s">
        <v>259</v>
      </c>
      <c r="W331" t="s">
        <v>260</v>
      </c>
      <c r="X331" s="3">
        <v>10</v>
      </c>
      <c r="Y331" t="s">
        <v>947</v>
      </c>
      <c r="Z331" t="s">
        <v>13</v>
      </c>
      <c r="AA331" t="s">
        <v>948</v>
      </c>
      <c r="AB331" t="s">
        <v>8</v>
      </c>
      <c r="AC331" t="s">
        <v>949</v>
      </c>
      <c r="AD331" s="3">
        <v>2</v>
      </c>
      <c r="AE331" t="s">
        <v>16</v>
      </c>
      <c r="AF331" t="s">
        <v>70</v>
      </c>
      <c r="AG331" s="4">
        <v>1</v>
      </c>
      <c r="AH331" t="s">
        <v>56</v>
      </c>
      <c r="AI331" s="4">
        <v>1250000</v>
      </c>
      <c r="AJ331" s="4">
        <v>2500000</v>
      </c>
      <c r="AK331" s="3">
        <v>481250</v>
      </c>
      <c r="AL331" s="3">
        <v>0</v>
      </c>
      <c r="AM331" s="3">
        <v>0</v>
      </c>
      <c r="AN331" t="s">
        <v>329</v>
      </c>
      <c r="AO331" s="3">
        <v>2018750</v>
      </c>
      <c r="AP331" s="4">
        <v>161500</v>
      </c>
      <c r="AQ331" s="4">
        <v>2180250</v>
      </c>
      <c r="AR331" s="5">
        <v>47.2</v>
      </c>
      <c r="AS331" t="s">
        <v>18</v>
      </c>
      <c r="AT331" s="3">
        <v>36</v>
      </c>
      <c r="AU331" t="s">
        <v>19</v>
      </c>
      <c r="AV331" t="s">
        <v>8</v>
      </c>
      <c r="AW331" t="s">
        <v>950</v>
      </c>
      <c r="AX331" s="2">
        <v>45993</v>
      </c>
      <c r="AY331" t="s">
        <v>951</v>
      </c>
      <c r="AZ331" t="s">
        <v>8</v>
      </c>
      <c r="BA331" t="s">
        <v>8</v>
      </c>
      <c r="BB331" s="5">
        <v>36</v>
      </c>
      <c r="BC331" t="s">
        <v>22</v>
      </c>
      <c r="BD331" t="s">
        <v>23</v>
      </c>
      <c r="BE331" t="s">
        <v>24</v>
      </c>
      <c r="BF331" s="3">
        <v>0</v>
      </c>
    </row>
    <row r="332" spans="1:58" x14ac:dyDescent="0.25">
      <c r="A332" s="2">
        <v>45994</v>
      </c>
      <c r="B332" t="s">
        <v>942</v>
      </c>
      <c r="C332" t="s">
        <v>1</v>
      </c>
      <c r="D332" t="s">
        <v>56</v>
      </c>
      <c r="E332" s="3">
        <v>60</v>
      </c>
      <c r="F332" t="s">
        <v>57</v>
      </c>
      <c r="G332" t="s">
        <v>4</v>
      </c>
      <c r="H332" t="s">
        <v>5</v>
      </c>
      <c r="I332" t="s">
        <v>253</v>
      </c>
      <c r="J332" t="s">
        <v>943</v>
      </c>
      <c r="K332" t="s">
        <v>943</v>
      </c>
      <c r="L332" t="s">
        <v>943</v>
      </c>
      <c r="M332" t="s">
        <v>944</v>
      </c>
      <c r="N332" t="s">
        <v>945</v>
      </c>
      <c r="O332" t="s">
        <v>257</v>
      </c>
      <c r="P332" t="s">
        <v>8</v>
      </c>
      <c r="Q332" t="s">
        <v>63</v>
      </c>
      <c r="R332" t="s">
        <v>943</v>
      </c>
      <c r="S332" t="s">
        <v>944</v>
      </c>
      <c r="T332" t="s">
        <v>946</v>
      </c>
      <c r="U332" t="s">
        <v>8</v>
      </c>
      <c r="V332" t="s">
        <v>259</v>
      </c>
      <c r="W332" t="s">
        <v>260</v>
      </c>
      <c r="X332" s="3">
        <v>20</v>
      </c>
      <c r="Y332" t="s">
        <v>952</v>
      </c>
      <c r="Z332" t="s">
        <v>13</v>
      </c>
      <c r="AA332" t="s">
        <v>953</v>
      </c>
      <c r="AB332" t="s">
        <v>8</v>
      </c>
      <c r="AC332" t="s">
        <v>954</v>
      </c>
      <c r="AD332" s="3">
        <v>4</v>
      </c>
      <c r="AE332" t="s">
        <v>16</v>
      </c>
      <c r="AF332" t="s">
        <v>70</v>
      </c>
      <c r="AG332" s="4">
        <v>1</v>
      </c>
      <c r="AH332" t="s">
        <v>56</v>
      </c>
      <c r="AI332" s="4">
        <v>576364</v>
      </c>
      <c r="AJ332" s="4">
        <v>2305456</v>
      </c>
      <c r="AK332" s="3">
        <v>443800</v>
      </c>
      <c r="AL332" s="3">
        <v>0</v>
      </c>
      <c r="AM332" s="3">
        <v>0</v>
      </c>
      <c r="AN332" t="s">
        <v>329</v>
      </c>
      <c r="AO332" s="3">
        <v>1861656</v>
      </c>
      <c r="AP332" s="4">
        <v>148932</v>
      </c>
      <c r="AQ332" s="4">
        <v>2010588</v>
      </c>
      <c r="AR332" s="5">
        <v>21.8</v>
      </c>
      <c r="AS332" t="s">
        <v>18</v>
      </c>
      <c r="AT332" s="3">
        <v>20</v>
      </c>
      <c r="AU332" t="s">
        <v>19</v>
      </c>
      <c r="AV332" t="s">
        <v>8</v>
      </c>
      <c r="AW332" t="s">
        <v>950</v>
      </c>
      <c r="AX332" s="2">
        <v>45993</v>
      </c>
      <c r="AY332" t="s">
        <v>951</v>
      </c>
      <c r="AZ332" t="s">
        <v>8</v>
      </c>
      <c r="BA332" t="s">
        <v>8</v>
      </c>
      <c r="BB332" s="5">
        <v>20</v>
      </c>
      <c r="BC332" t="s">
        <v>22</v>
      </c>
      <c r="BD332" t="s">
        <v>23</v>
      </c>
      <c r="BE332" t="s">
        <v>24</v>
      </c>
      <c r="BF332" s="3">
        <v>0</v>
      </c>
    </row>
    <row r="333" spans="1:58" x14ac:dyDescent="0.25">
      <c r="A333" s="2">
        <v>45994</v>
      </c>
      <c r="B333" t="s">
        <v>955</v>
      </c>
      <c r="C333" t="s">
        <v>1</v>
      </c>
      <c r="D333" t="s">
        <v>56</v>
      </c>
      <c r="E333" s="3">
        <v>60</v>
      </c>
      <c r="F333" t="s">
        <v>57</v>
      </c>
      <c r="G333" t="s">
        <v>4</v>
      </c>
      <c r="H333" t="s">
        <v>5</v>
      </c>
      <c r="I333" t="s">
        <v>253</v>
      </c>
      <c r="J333" t="s">
        <v>943</v>
      </c>
      <c r="K333" t="s">
        <v>943</v>
      </c>
      <c r="L333" t="s">
        <v>943</v>
      </c>
      <c r="M333" t="s">
        <v>944</v>
      </c>
      <c r="N333" t="s">
        <v>945</v>
      </c>
      <c r="O333" t="s">
        <v>257</v>
      </c>
      <c r="P333" t="s">
        <v>8</v>
      </c>
      <c r="Q333" t="s">
        <v>63</v>
      </c>
      <c r="R333" t="s">
        <v>943</v>
      </c>
      <c r="S333" t="s">
        <v>944</v>
      </c>
      <c r="T333" t="s">
        <v>946</v>
      </c>
      <c r="U333" t="s">
        <v>8</v>
      </c>
      <c r="V333" t="s">
        <v>259</v>
      </c>
      <c r="W333" t="s">
        <v>260</v>
      </c>
      <c r="X333" s="3">
        <v>10</v>
      </c>
      <c r="Y333" t="s">
        <v>597</v>
      </c>
      <c r="Z333" t="s">
        <v>13</v>
      </c>
      <c r="AA333" t="s">
        <v>598</v>
      </c>
      <c r="AB333" t="s">
        <v>8</v>
      </c>
      <c r="AC333" t="s">
        <v>599</v>
      </c>
      <c r="AD333" s="3">
        <v>7</v>
      </c>
      <c r="AE333" t="s">
        <v>16</v>
      </c>
      <c r="AF333" t="s">
        <v>70</v>
      </c>
      <c r="AG333" s="4">
        <v>1</v>
      </c>
      <c r="AH333" t="s">
        <v>56</v>
      </c>
      <c r="AI333" s="4">
        <v>846364</v>
      </c>
      <c r="AJ333" s="4">
        <v>5924548</v>
      </c>
      <c r="AK333" s="3">
        <v>888682</v>
      </c>
      <c r="AL333" s="3">
        <v>0</v>
      </c>
      <c r="AM333" s="3">
        <v>0</v>
      </c>
      <c r="AN333" t="s">
        <v>956</v>
      </c>
      <c r="AO333" s="3">
        <v>5035866</v>
      </c>
      <c r="AP333" s="4">
        <v>402869</v>
      </c>
      <c r="AQ333" s="4">
        <v>5438735</v>
      </c>
      <c r="AR333" s="5">
        <v>24.08</v>
      </c>
      <c r="AS333" t="s">
        <v>18</v>
      </c>
      <c r="AT333" s="3">
        <v>28</v>
      </c>
      <c r="AU333" t="s">
        <v>19</v>
      </c>
      <c r="AV333" t="s">
        <v>8</v>
      </c>
      <c r="AW333" t="s">
        <v>957</v>
      </c>
      <c r="AX333" s="2">
        <v>45993</v>
      </c>
      <c r="AY333" t="s">
        <v>958</v>
      </c>
      <c r="AZ333" t="s">
        <v>8</v>
      </c>
      <c r="BA333" t="s">
        <v>8</v>
      </c>
      <c r="BB333" s="5">
        <v>28</v>
      </c>
      <c r="BC333" t="s">
        <v>22</v>
      </c>
      <c r="BD333" t="s">
        <v>23</v>
      </c>
      <c r="BE333" t="s">
        <v>24</v>
      </c>
      <c r="BF333" s="3">
        <v>0</v>
      </c>
    </row>
    <row r="334" spans="1:58" x14ac:dyDescent="0.25">
      <c r="A334" s="2">
        <v>45994</v>
      </c>
      <c r="B334" t="s">
        <v>959</v>
      </c>
      <c r="C334" t="s">
        <v>1</v>
      </c>
      <c r="D334" t="s">
        <v>56</v>
      </c>
      <c r="E334" s="3">
        <v>60</v>
      </c>
      <c r="F334" t="s">
        <v>57</v>
      </c>
      <c r="G334" t="s">
        <v>4</v>
      </c>
      <c r="H334" t="s">
        <v>5</v>
      </c>
      <c r="I334" t="s">
        <v>253</v>
      </c>
      <c r="J334" t="s">
        <v>254</v>
      </c>
      <c r="K334" t="s">
        <v>254</v>
      </c>
      <c r="L334" t="s">
        <v>254</v>
      </c>
      <c r="M334" t="s">
        <v>255</v>
      </c>
      <c r="N334" t="s">
        <v>256</v>
      </c>
      <c r="O334" t="s">
        <v>257</v>
      </c>
      <c r="P334" t="s">
        <v>8</v>
      </c>
      <c r="Q334" t="s">
        <v>63</v>
      </c>
      <c r="R334" t="s">
        <v>254</v>
      </c>
      <c r="S334" t="s">
        <v>255</v>
      </c>
      <c r="T334" t="s">
        <v>258</v>
      </c>
      <c r="U334" t="s">
        <v>8</v>
      </c>
      <c r="V334" t="s">
        <v>259</v>
      </c>
      <c r="W334" t="s">
        <v>260</v>
      </c>
      <c r="X334" s="3">
        <v>10</v>
      </c>
      <c r="Y334" t="s">
        <v>960</v>
      </c>
      <c r="Z334" t="s">
        <v>13</v>
      </c>
      <c r="AA334" t="s">
        <v>961</v>
      </c>
      <c r="AB334" t="s">
        <v>8</v>
      </c>
      <c r="AC334" t="s">
        <v>282</v>
      </c>
      <c r="AD334" s="3">
        <v>24</v>
      </c>
      <c r="AE334" t="s">
        <v>241</v>
      </c>
      <c r="AF334" t="s">
        <v>70</v>
      </c>
      <c r="AG334" s="4">
        <v>1</v>
      </c>
      <c r="AH334" t="s">
        <v>56</v>
      </c>
      <c r="AI334" s="4">
        <v>141819</v>
      </c>
      <c r="AJ334" s="4">
        <v>3403656</v>
      </c>
      <c r="AK334" s="3">
        <v>626272</v>
      </c>
      <c r="AL334" s="3">
        <v>0</v>
      </c>
      <c r="AM334" s="3">
        <v>0</v>
      </c>
      <c r="AN334" t="s">
        <v>273</v>
      </c>
      <c r="AO334" s="3">
        <v>2777384</v>
      </c>
      <c r="AP334" s="4">
        <v>222191</v>
      </c>
      <c r="AQ334" s="4">
        <v>2999575</v>
      </c>
      <c r="AR334" s="3">
        <v>24</v>
      </c>
      <c r="AS334" t="s">
        <v>18</v>
      </c>
      <c r="AT334" s="5">
        <v>14.4</v>
      </c>
      <c r="AU334" t="s">
        <v>19</v>
      </c>
      <c r="AV334" t="s">
        <v>8</v>
      </c>
      <c r="AW334" t="s">
        <v>962</v>
      </c>
      <c r="AX334" s="2">
        <v>45993</v>
      </c>
      <c r="AY334" t="s">
        <v>963</v>
      </c>
      <c r="AZ334" t="s">
        <v>8</v>
      </c>
      <c r="BA334" t="s">
        <v>8</v>
      </c>
      <c r="BB334" s="5">
        <v>24</v>
      </c>
      <c r="BC334" t="s">
        <v>22</v>
      </c>
      <c r="BD334" t="s">
        <v>23</v>
      </c>
      <c r="BE334" t="s">
        <v>24</v>
      </c>
      <c r="BF334" s="3">
        <v>0</v>
      </c>
    </row>
    <row r="335" spans="1:58" x14ac:dyDescent="0.25">
      <c r="A335" s="2">
        <v>45994</v>
      </c>
      <c r="B335" t="s">
        <v>959</v>
      </c>
      <c r="C335" t="s">
        <v>1</v>
      </c>
      <c r="D335" t="s">
        <v>56</v>
      </c>
      <c r="E335" s="3">
        <v>60</v>
      </c>
      <c r="F335" t="s">
        <v>57</v>
      </c>
      <c r="G335" t="s">
        <v>4</v>
      </c>
      <c r="H335" t="s">
        <v>5</v>
      </c>
      <c r="I335" t="s">
        <v>253</v>
      </c>
      <c r="J335" t="s">
        <v>254</v>
      </c>
      <c r="K335" t="s">
        <v>254</v>
      </c>
      <c r="L335" t="s">
        <v>254</v>
      </c>
      <c r="M335" t="s">
        <v>255</v>
      </c>
      <c r="N335" t="s">
        <v>256</v>
      </c>
      <c r="O335" t="s">
        <v>257</v>
      </c>
      <c r="P335" t="s">
        <v>8</v>
      </c>
      <c r="Q335" t="s">
        <v>63</v>
      </c>
      <c r="R335" t="s">
        <v>254</v>
      </c>
      <c r="S335" t="s">
        <v>255</v>
      </c>
      <c r="T335" t="s">
        <v>258</v>
      </c>
      <c r="U335" t="s">
        <v>8</v>
      </c>
      <c r="V335" t="s">
        <v>259</v>
      </c>
      <c r="W335" t="s">
        <v>260</v>
      </c>
      <c r="X335" s="3">
        <v>20</v>
      </c>
      <c r="Y335" t="s">
        <v>964</v>
      </c>
      <c r="Z335" t="s">
        <v>13</v>
      </c>
      <c r="AA335" t="s">
        <v>965</v>
      </c>
      <c r="AB335" t="s">
        <v>8</v>
      </c>
      <c r="AC335" t="s">
        <v>966</v>
      </c>
      <c r="AD335" s="3">
        <v>28</v>
      </c>
      <c r="AE335" t="s">
        <v>16</v>
      </c>
      <c r="AF335" t="s">
        <v>70</v>
      </c>
      <c r="AG335" s="4">
        <v>1</v>
      </c>
      <c r="AH335" t="s">
        <v>56</v>
      </c>
      <c r="AI335" s="4">
        <v>810909</v>
      </c>
      <c r="AJ335" s="4">
        <v>22705452</v>
      </c>
      <c r="AK335" s="3">
        <v>4177803</v>
      </c>
      <c r="AL335" s="3">
        <v>0</v>
      </c>
      <c r="AM335" s="3">
        <v>0</v>
      </c>
      <c r="AN335" t="s">
        <v>273</v>
      </c>
      <c r="AO335" s="3">
        <v>18527649</v>
      </c>
      <c r="AP335" s="4">
        <v>1482213</v>
      </c>
      <c r="AQ335" s="4">
        <v>20009862</v>
      </c>
      <c r="AR335" s="5">
        <v>95.2</v>
      </c>
      <c r="AS335" t="s">
        <v>18</v>
      </c>
      <c r="AT335" s="3">
        <v>112</v>
      </c>
      <c r="AU335" t="s">
        <v>19</v>
      </c>
      <c r="AV335" t="s">
        <v>8</v>
      </c>
      <c r="AW335" t="s">
        <v>962</v>
      </c>
      <c r="AX335" s="2">
        <v>45993</v>
      </c>
      <c r="AY335" t="s">
        <v>963</v>
      </c>
      <c r="AZ335" t="s">
        <v>8</v>
      </c>
      <c r="BA335" t="s">
        <v>8</v>
      </c>
      <c r="BB335" s="5">
        <v>112</v>
      </c>
      <c r="BC335" t="s">
        <v>22</v>
      </c>
      <c r="BD335" t="s">
        <v>23</v>
      </c>
      <c r="BE335" t="s">
        <v>24</v>
      </c>
      <c r="BF335" s="3">
        <v>0</v>
      </c>
    </row>
    <row r="336" spans="1:58" x14ac:dyDescent="0.25">
      <c r="A336" s="2">
        <v>45994</v>
      </c>
      <c r="B336" t="s">
        <v>959</v>
      </c>
      <c r="C336" t="s">
        <v>1</v>
      </c>
      <c r="D336" t="s">
        <v>56</v>
      </c>
      <c r="E336" s="3">
        <v>60</v>
      </c>
      <c r="F336" t="s">
        <v>57</v>
      </c>
      <c r="G336" t="s">
        <v>4</v>
      </c>
      <c r="H336" t="s">
        <v>5</v>
      </c>
      <c r="I336" t="s">
        <v>253</v>
      </c>
      <c r="J336" t="s">
        <v>254</v>
      </c>
      <c r="K336" t="s">
        <v>254</v>
      </c>
      <c r="L336" t="s">
        <v>254</v>
      </c>
      <c r="M336" t="s">
        <v>255</v>
      </c>
      <c r="N336" t="s">
        <v>256</v>
      </c>
      <c r="O336" t="s">
        <v>257</v>
      </c>
      <c r="P336" t="s">
        <v>8</v>
      </c>
      <c r="Q336" t="s">
        <v>63</v>
      </c>
      <c r="R336" t="s">
        <v>254</v>
      </c>
      <c r="S336" t="s">
        <v>255</v>
      </c>
      <c r="T336" t="s">
        <v>258</v>
      </c>
      <c r="U336" t="s">
        <v>8</v>
      </c>
      <c r="V336" t="s">
        <v>259</v>
      </c>
      <c r="W336" t="s">
        <v>260</v>
      </c>
      <c r="X336" s="3">
        <v>30</v>
      </c>
      <c r="Y336" t="s">
        <v>967</v>
      </c>
      <c r="Z336" t="s">
        <v>13</v>
      </c>
      <c r="AA336" t="s">
        <v>968</v>
      </c>
      <c r="AB336" t="s">
        <v>8</v>
      </c>
      <c r="AC336" t="s">
        <v>969</v>
      </c>
      <c r="AD336" s="3">
        <v>16</v>
      </c>
      <c r="AE336" t="s">
        <v>16</v>
      </c>
      <c r="AF336" t="s">
        <v>70</v>
      </c>
      <c r="AG336" s="4">
        <v>1</v>
      </c>
      <c r="AH336" t="s">
        <v>56</v>
      </c>
      <c r="AI336" s="4">
        <v>810909</v>
      </c>
      <c r="AJ336" s="4">
        <v>12974544</v>
      </c>
      <c r="AK336" s="3">
        <v>2387316</v>
      </c>
      <c r="AL336" s="3">
        <v>0</v>
      </c>
      <c r="AM336" s="3">
        <v>0</v>
      </c>
      <c r="AN336" t="s">
        <v>273</v>
      </c>
      <c r="AO336" s="3">
        <v>10587228</v>
      </c>
      <c r="AP336" s="4">
        <v>846978</v>
      </c>
      <c r="AQ336" s="4">
        <v>11434206</v>
      </c>
      <c r="AR336" s="5">
        <v>55.04</v>
      </c>
      <c r="AS336" t="s">
        <v>18</v>
      </c>
      <c r="AT336" s="3">
        <v>64</v>
      </c>
      <c r="AU336" t="s">
        <v>19</v>
      </c>
      <c r="AV336" t="s">
        <v>8</v>
      </c>
      <c r="AW336" t="s">
        <v>962</v>
      </c>
      <c r="AX336" s="2">
        <v>45993</v>
      </c>
      <c r="AY336" t="s">
        <v>963</v>
      </c>
      <c r="AZ336" t="s">
        <v>8</v>
      </c>
      <c r="BA336" t="s">
        <v>8</v>
      </c>
      <c r="BB336" s="5">
        <v>64</v>
      </c>
      <c r="BC336" t="s">
        <v>22</v>
      </c>
      <c r="BD336" t="s">
        <v>23</v>
      </c>
      <c r="BE336" t="s">
        <v>24</v>
      </c>
      <c r="BF336" s="3">
        <v>0</v>
      </c>
    </row>
    <row r="337" spans="1:58" x14ac:dyDescent="0.25">
      <c r="A337" s="2">
        <v>45994</v>
      </c>
      <c r="B337" t="s">
        <v>959</v>
      </c>
      <c r="C337" t="s">
        <v>1</v>
      </c>
      <c r="D337" t="s">
        <v>56</v>
      </c>
      <c r="E337" s="3">
        <v>60</v>
      </c>
      <c r="F337" t="s">
        <v>57</v>
      </c>
      <c r="G337" t="s">
        <v>4</v>
      </c>
      <c r="H337" t="s">
        <v>5</v>
      </c>
      <c r="I337" t="s">
        <v>253</v>
      </c>
      <c r="J337" t="s">
        <v>254</v>
      </c>
      <c r="K337" t="s">
        <v>254</v>
      </c>
      <c r="L337" t="s">
        <v>254</v>
      </c>
      <c r="M337" t="s">
        <v>255</v>
      </c>
      <c r="N337" t="s">
        <v>256</v>
      </c>
      <c r="O337" t="s">
        <v>257</v>
      </c>
      <c r="P337" t="s">
        <v>8</v>
      </c>
      <c r="Q337" t="s">
        <v>63</v>
      </c>
      <c r="R337" t="s">
        <v>254</v>
      </c>
      <c r="S337" t="s">
        <v>255</v>
      </c>
      <c r="T337" t="s">
        <v>258</v>
      </c>
      <c r="U337" t="s">
        <v>8</v>
      </c>
      <c r="V337" t="s">
        <v>259</v>
      </c>
      <c r="W337" t="s">
        <v>260</v>
      </c>
      <c r="X337" s="3">
        <v>40</v>
      </c>
      <c r="Y337" t="s">
        <v>970</v>
      </c>
      <c r="Z337" t="s">
        <v>13</v>
      </c>
      <c r="AA337" t="s">
        <v>971</v>
      </c>
      <c r="AB337" t="s">
        <v>8</v>
      </c>
      <c r="AC337" t="s">
        <v>969</v>
      </c>
      <c r="AD337" s="3">
        <v>8</v>
      </c>
      <c r="AE337" t="s">
        <v>16</v>
      </c>
      <c r="AF337" t="s">
        <v>70</v>
      </c>
      <c r="AG337" s="4">
        <v>1</v>
      </c>
      <c r="AH337" t="s">
        <v>56</v>
      </c>
      <c r="AI337" s="4">
        <v>810909</v>
      </c>
      <c r="AJ337" s="4">
        <v>6487272</v>
      </c>
      <c r="AK337" s="3">
        <v>1193658</v>
      </c>
      <c r="AL337" s="3">
        <v>0</v>
      </c>
      <c r="AM337" s="3">
        <v>0</v>
      </c>
      <c r="AN337" t="s">
        <v>273</v>
      </c>
      <c r="AO337" s="3">
        <v>5293614</v>
      </c>
      <c r="AP337" s="4">
        <v>423489</v>
      </c>
      <c r="AQ337" s="4">
        <v>5717103</v>
      </c>
      <c r="AR337" s="5">
        <v>27.52</v>
      </c>
      <c r="AS337" t="s">
        <v>18</v>
      </c>
      <c r="AT337" s="3">
        <v>32</v>
      </c>
      <c r="AU337" t="s">
        <v>19</v>
      </c>
      <c r="AV337" t="s">
        <v>8</v>
      </c>
      <c r="AW337" t="s">
        <v>962</v>
      </c>
      <c r="AX337" s="2">
        <v>45993</v>
      </c>
      <c r="AY337" t="s">
        <v>963</v>
      </c>
      <c r="AZ337" t="s">
        <v>8</v>
      </c>
      <c r="BA337" t="s">
        <v>8</v>
      </c>
      <c r="BB337" s="5">
        <v>32</v>
      </c>
      <c r="BC337" t="s">
        <v>22</v>
      </c>
      <c r="BD337" t="s">
        <v>23</v>
      </c>
      <c r="BE337" t="s">
        <v>24</v>
      </c>
      <c r="BF337" s="3">
        <v>0</v>
      </c>
    </row>
    <row r="338" spans="1:58" x14ac:dyDescent="0.25">
      <c r="A338" s="2">
        <v>45994</v>
      </c>
      <c r="B338" t="s">
        <v>959</v>
      </c>
      <c r="C338" t="s">
        <v>1</v>
      </c>
      <c r="D338" t="s">
        <v>56</v>
      </c>
      <c r="E338" s="3">
        <v>60</v>
      </c>
      <c r="F338" t="s">
        <v>57</v>
      </c>
      <c r="G338" t="s">
        <v>4</v>
      </c>
      <c r="H338" t="s">
        <v>5</v>
      </c>
      <c r="I338" t="s">
        <v>253</v>
      </c>
      <c r="J338" t="s">
        <v>254</v>
      </c>
      <c r="K338" t="s">
        <v>254</v>
      </c>
      <c r="L338" t="s">
        <v>254</v>
      </c>
      <c r="M338" t="s">
        <v>255</v>
      </c>
      <c r="N338" t="s">
        <v>256</v>
      </c>
      <c r="O338" t="s">
        <v>257</v>
      </c>
      <c r="P338" t="s">
        <v>8</v>
      </c>
      <c r="Q338" t="s">
        <v>63</v>
      </c>
      <c r="R338" t="s">
        <v>254</v>
      </c>
      <c r="S338" t="s">
        <v>255</v>
      </c>
      <c r="T338" t="s">
        <v>258</v>
      </c>
      <c r="U338" t="s">
        <v>8</v>
      </c>
      <c r="V338" t="s">
        <v>259</v>
      </c>
      <c r="W338" t="s">
        <v>260</v>
      </c>
      <c r="X338" s="3">
        <v>50</v>
      </c>
      <c r="Y338" t="s">
        <v>972</v>
      </c>
      <c r="Z338" t="s">
        <v>13</v>
      </c>
      <c r="AA338" t="s">
        <v>973</v>
      </c>
      <c r="AB338" t="s">
        <v>8</v>
      </c>
      <c r="AC338" t="s">
        <v>969</v>
      </c>
      <c r="AD338" s="3">
        <v>24</v>
      </c>
      <c r="AE338" t="s">
        <v>16</v>
      </c>
      <c r="AF338" t="s">
        <v>70</v>
      </c>
      <c r="AG338" s="4">
        <v>1</v>
      </c>
      <c r="AH338" t="s">
        <v>56</v>
      </c>
      <c r="AI338" s="4">
        <v>218181</v>
      </c>
      <c r="AJ338" s="4">
        <v>5236344</v>
      </c>
      <c r="AK338" s="3">
        <v>963488</v>
      </c>
      <c r="AL338" s="3">
        <v>0</v>
      </c>
      <c r="AM338" s="3">
        <v>0</v>
      </c>
      <c r="AN338" t="s">
        <v>273</v>
      </c>
      <c r="AO338" s="3">
        <v>4272856</v>
      </c>
      <c r="AP338" s="4">
        <v>341828</v>
      </c>
      <c r="AQ338" s="4">
        <v>4614684</v>
      </c>
      <c r="AR338" s="5">
        <v>20.64</v>
      </c>
      <c r="AS338" t="s">
        <v>18</v>
      </c>
      <c r="AT338" s="3">
        <v>24</v>
      </c>
      <c r="AU338" t="s">
        <v>19</v>
      </c>
      <c r="AV338" t="s">
        <v>8</v>
      </c>
      <c r="AW338" t="s">
        <v>962</v>
      </c>
      <c r="AX338" s="2">
        <v>45993</v>
      </c>
      <c r="AY338" t="s">
        <v>963</v>
      </c>
      <c r="AZ338" t="s">
        <v>8</v>
      </c>
      <c r="BA338" t="s">
        <v>8</v>
      </c>
      <c r="BB338" s="5">
        <v>24</v>
      </c>
      <c r="BC338" t="s">
        <v>22</v>
      </c>
      <c r="BD338" t="s">
        <v>23</v>
      </c>
      <c r="BE338" t="s">
        <v>24</v>
      </c>
      <c r="BF338" s="3">
        <v>0</v>
      </c>
    </row>
    <row r="339" spans="1:58" x14ac:dyDescent="0.25">
      <c r="A339" s="2">
        <v>45994</v>
      </c>
      <c r="B339" t="s">
        <v>959</v>
      </c>
      <c r="C339" t="s">
        <v>1</v>
      </c>
      <c r="D339" t="s">
        <v>56</v>
      </c>
      <c r="E339" s="3">
        <v>60</v>
      </c>
      <c r="F339" t="s">
        <v>57</v>
      </c>
      <c r="G339" t="s">
        <v>4</v>
      </c>
      <c r="H339" t="s">
        <v>5</v>
      </c>
      <c r="I339" t="s">
        <v>253</v>
      </c>
      <c r="J339" t="s">
        <v>254</v>
      </c>
      <c r="K339" t="s">
        <v>254</v>
      </c>
      <c r="L339" t="s">
        <v>254</v>
      </c>
      <c r="M339" t="s">
        <v>255</v>
      </c>
      <c r="N339" t="s">
        <v>256</v>
      </c>
      <c r="O339" t="s">
        <v>257</v>
      </c>
      <c r="P339" t="s">
        <v>8</v>
      </c>
      <c r="Q339" t="s">
        <v>63</v>
      </c>
      <c r="R339" t="s">
        <v>254</v>
      </c>
      <c r="S339" t="s">
        <v>255</v>
      </c>
      <c r="T339" t="s">
        <v>258</v>
      </c>
      <c r="U339" t="s">
        <v>8</v>
      </c>
      <c r="V339" t="s">
        <v>259</v>
      </c>
      <c r="W339" t="s">
        <v>260</v>
      </c>
      <c r="X339" s="3">
        <v>60</v>
      </c>
      <c r="Y339" t="s">
        <v>974</v>
      </c>
      <c r="Z339" t="s">
        <v>13</v>
      </c>
      <c r="AA339" t="s">
        <v>975</v>
      </c>
      <c r="AB339" t="s">
        <v>8</v>
      </c>
      <c r="AC339" t="s">
        <v>969</v>
      </c>
      <c r="AD339" s="3">
        <v>24</v>
      </c>
      <c r="AE339" t="s">
        <v>16</v>
      </c>
      <c r="AF339" t="s">
        <v>70</v>
      </c>
      <c r="AG339" s="4">
        <v>1</v>
      </c>
      <c r="AH339" t="s">
        <v>56</v>
      </c>
      <c r="AI339" s="4">
        <v>218181</v>
      </c>
      <c r="AJ339" s="4">
        <v>5236344</v>
      </c>
      <c r="AK339" s="3">
        <v>963488</v>
      </c>
      <c r="AL339" s="3">
        <v>0</v>
      </c>
      <c r="AM339" s="3">
        <v>0</v>
      </c>
      <c r="AN339" t="s">
        <v>273</v>
      </c>
      <c r="AO339" s="3">
        <v>4272856</v>
      </c>
      <c r="AP339" s="4">
        <v>341828</v>
      </c>
      <c r="AQ339" s="4">
        <v>4614684</v>
      </c>
      <c r="AR339" s="5">
        <v>20.64</v>
      </c>
      <c r="AS339" t="s">
        <v>18</v>
      </c>
      <c r="AT339" s="3">
        <v>24</v>
      </c>
      <c r="AU339" t="s">
        <v>19</v>
      </c>
      <c r="AV339" t="s">
        <v>8</v>
      </c>
      <c r="AW339" t="s">
        <v>962</v>
      </c>
      <c r="AX339" s="2">
        <v>45993</v>
      </c>
      <c r="AY339" t="s">
        <v>963</v>
      </c>
      <c r="AZ339" t="s">
        <v>8</v>
      </c>
      <c r="BA339" t="s">
        <v>8</v>
      </c>
      <c r="BB339" s="5">
        <v>24</v>
      </c>
      <c r="BC339" t="s">
        <v>22</v>
      </c>
      <c r="BD339" t="s">
        <v>23</v>
      </c>
      <c r="BE339" t="s">
        <v>24</v>
      </c>
      <c r="BF339" s="3">
        <v>0</v>
      </c>
    </row>
    <row r="340" spans="1:58" x14ac:dyDescent="0.25">
      <c r="A340" s="2">
        <v>45994</v>
      </c>
      <c r="B340" t="s">
        <v>959</v>
      </c>
      <c r="C340" t="s">
        <v>1</v>
      </c>
      <c r="D340" t="s">
        <v>56</v>
      </c>
      <c r="E340" s="3">
        <v>60</v>
      </c>
      <c r="F340" t="s">
        <v>57</v>
      </c>
      <c r="G340" t="s">
        <v>4</v>
      </c>
      <c r="H340" t="s">
        <v>5</v>
      </c>
      <c r="I340" t="s">
        <v>253</v>
      </c>
      <c r="J340" t="s">
        <v>254</v>
      </c>
      <c r="K340" t="s">
        <v>254</v>
      </c>
      <c r="L340" t="s">
        <v>254</v>
      </c>
      <c r="M340" t="s">
        <v>255</v>
      </c>
      <c r="N340" t="s">
        <v>256</v>
      </c>
      <c r="O340" t="s">
        <v>257</v>
      </c>
      <c r="P340" t="s">
        <v>8</v>
      </c>
      <c r="Q340" t="s">
        <v>63</v>
      </c>
      <c r="R340" t="s">
        <v>254</v>
      </c>
      <c r="S340" t="s">
        <v>255</v>
      </c>
      <c r="T340" t="s">
        <v>258</v>
      </c>
      <c r="U340" t="s">
        <v>8</v>
      </c>
      <c r="V340" t="s">
        <v>259</v>
      </c>
      <c r="W340" t="s">
        <v>260</v>
      </c>
      <c r="X340" s="3">
        <v>70</v>
      </c>
      <c r="Y340" t="s">
        <v>976</v>
      </c>
      <c r="Z340" t="s">
        <v>13</v>
      </c>
      <c r="AA340" t="s">
        <v>977</v>
      </c>
      <c r="AB340" t="s">
        <v>8</v>
      </c>
      <c r="AC340" t="s">
        <v>966</v>
      </c>
      <c r="AD340" s="3">
        <v>12</v>
      </c>
      <c r="AE340" t="s">
        <v>16</v>
      </c>
      <c r="AF340" t="s">
        <v>70</v>
      </c>
      <c r="AG340" s="4">
        <v>1</v>
      </c>
      <c r="AH340" t="s">
        <v>56</v>
      </c>
      <c r="AI340" s="4">
        <v>810909</v>
      </c>
      <c r="AJ340" s="4">
        <v>9730908</v>
      </c>
      <c r="AK340" s="3">
        <v>1790487</v>
      </c>
      <c r="AL340" s="3">
        <v>0</v>
      </c>
      <c r="AM340" s="3">
        <v>0</v>
      </c>
      <c r="AN340" t="s">
        <v>273</v>
      </c>
      <c r="AO340" s="3">
        <v>7940421</v>
      </c>
      <c r="AP340" s="4">
        <v>635234</v>
      </c>
      <c r="AQ340" s="4">
        <v>8575655</v>
      </c>
      <c r="AR340" s="5">
        <v>41.76</v>
      </c>
      <c r="AS340" t="s">
        <v>18</v>
      </c>
      <c r="AT340" s="3">
        <v>48</v>
      </c>
      <c r="AU340" t="s">
        <v>19</v>
      </c>
      <c r="AV340" t="s">
        <v>8</v>
      </c>
      <c r="AW340" t="s">
        <v>962</v>
      </c>
      <c r="AX340" s="2">
        <v>45993</v>
      </c>
      <c r="AY340" t="s">
        <v>963</v>
      </c>
      <c r="AZ340" t="s">
        <v>8</v>
      </c>
      <c r="BA340" t="s">
        <v>8</v>
      </c>
      <c r="BB340" s="5">
        <v>48</v>
      </c>
      <c r="BC340" t="s">
        <v>22</v>
      </c>
      <c r="BD340" t="s">
        <v>23</v>
      </c>
      <c r="BE340" t="s">
        <v>24</v>
      </c>
      <c r="BF340" s="3">
        <v>0</v>
      </c>
    </row>
    <row r="341" spans="1:58" x14ac:dyDescent="0.25">
      <c r="A341" s="2">
        <v>45994</v>
      </c>
      <c r="B341" t="s">
        <v>959</v>
      </c>
      <c r="C341" t="s">
        <v>1</v>
      </c>
      <c r="D341" t="s">
        <v>56</v>
      </c>
      <c r="E341" s="3">
        <v>60</v>
      </c>
      <c r="F341" t="s">
        <v>57</v>
      </c>
      <c r="G341" t="s">
        <v>4</v>
      </c>
      <c r="H341" t="s">
        <v>5</v>
      </c>
      <c r="I341" t="s">
        <v>253</v>
      </c>
      <c r="J341" t="s">
        <v>254</v>
      </c>
      <c r="K341" t="s">
        <v>254</v>
      </c>
      <c r="L341" t="s">
        <v>254</v>
      </c>
      <c r="M341" t="s">
        <v>255</v>
      </c>
      <c r="N341" t="s">
        <v>256</v>
      </c>
      <c r="O341" t="s">
        <v>257</v>
      </c>
      <c r="P341" t="s">
        <v>8</v>
      </c>
      <c r="Q341" t="s">
        <v>63</v>
      </c>
      <c r="R341" t="s">
        <v>254</v>
      </c>
      <c r="S341" t="s">
        <v>255</v>
      </c>
      <c r="T341" t="s">
        <v>258</v>
      </c>
      <c r="U341" t="s">
        <v>8</v>
      </c>
      <c r="V341" t="s">
        <v>259</v>
      </c>
      <c r="W341" t="s">
        <v>260</v>
      </c>
      <c r="X341" s="3">
        <v>80</v>
      </c>
      <c r="Y341" t="s">
        <v>978</v>
      </c>
      <c r="Z341" t="s">
        <v>13</v>
      </c>
      <c r="AA341" t="s">
        <v>979</v>
      </c>
      <c r="AB341" t="s">
        <v>8</v>
      </c>
      <c r="AC341" t="s">
        <v>966</v>
      </c>
      <c r="AD341" s="3">
        <v>24</v>
      </c>
      <c r="AE341" t="s">
        <v>16</v>
      </c>
      <c r="AF341" t="s">
        <v>70</v>
      </c>
      <c r="AG341" s="4">
        <v>1</v>
      </c>
      <c r="AH341" t="s">
        <v>56</v>
      </c>
      <c r="AI341" s="4">
        <v>218181</v>
      </c>
      <c r="AJ341" s="4">
        <v>5236344</v>
      </c>
      <c r="AK341" s="3">
        <v>963488</v>
      </c>
      <c r="AL341" s="3">
        <v>0</v>
      </c>
      <c r="AM341" s="3">
        <v>0</v>
      </c>
      <c r="AN341" t="s">
        <v>273</v>
      </c>
      <c r="AO341" s="3">
        <v>4272856</v>
      </c>
      <c r="AP341" s="4">
        <v>341828</v>
      </c>
      <c r="AQ341" s="4">
        <v>4614684</v>
      </c>
      <c r="AR341" s="5">
        <v>20.88</v>
      </c>
      <c r="AS341" t="s">
        <v>18</v>
      </c>
      <c r="AT341" s="3">
        <v>24</v>
      </c>
      <c r="AU341" t="s">
        <v>19</v>
      </c>
      <c r="AV341" t="s">
        <v>8</v>
      </c>
      <c r="AW341" t="s">
        <v>962</v>
      </c>
      <c r="AX341" s="2">
        <v>45993</v>
      </c>
      <c r="AY341" t="s">
        <v>963</v>
      </c>
      <c r="AZ341" t="s">
        <v>8</v>
      </c>
      <c r="BA341" t="s">
        <v>8</v>
      </c>
      <c r="BB341" s="5">
        <v>24</v>
      </c>
      <c r="BC341" t="s">
        <v>22</v>
      </c>
      <c r="BD341" t="s">
        <v>23</v>
      </c>
      <c r="BE341" t="s">
        <v>24</v>
      </c>
      <c r="BF341" s="3">
        <v>0</v>
      </c>
    </row>
    <row r="342" spans="1:58" x14ac:dyDescent="0.25">
      <c r="A342" s="2">
        <v>45994</v>
      </c>
      <c r="B342" t="s">
        <v>959</v>
      </c>
      <c r="C342" t="s">
        <v>1</v>
      </c>
      <c r="D342" t="s">
        <v>56</v>
      </c>
      <c r="E342" s="3">
        <v>60</v>
      </c>
      <c r="F342" t="s">
        <v>57</v>
      </c>
      <c r="G342" t="s">
        <v>4</v>
      </c>
      <c r="H342" t="s">
        <v>5</v>
      </c>
      <c r="I342" t="s">
        <v>253</v>
      </c>
      <c r="J342" t="s">
        <v>254</v>
      </c>
      <c r="K342" t="s">
        <v>254</v>
      </c>
      <c r="L342" t="s">
        <v>254</v>
      </c>
      <c r="M342" t="s">
        <v>255</v>
      </c>
      <c r="N342" t="s">
        <v>256</v>
      </c>
      <c r="O342" t="s">
        <v>257</v>
      </c>
      <c r="P342" t="s">
        <v>8</v>
      </c>
      <c r="Q342" t="s">
        <v>63</v>
      </c>
      <c r="R342" t="s">
        <v>254</v>
      </c>
      <c r="S342" t="s">
        <v>255</v>
      </c>
      <c r="T342" t="s">
        <v>258</v>
      </c>
      <c r="U342" t="s">
        <v>8</v>
      </c>
      <c r="V342" t="s">
        <v>259</v>
      </c>
      <c r="W342" t="s">
        <v>260</v>
      </c>
      <c r="X342" s="3">
        <v>90</v>
      </c>
      <c r="Y342" t="s">
        <v>980</v>
      </c>
      <c r="Z342" t="s">
        <v>13</v>
      </c>
      <c r="AA342" t="s">
        <v>981</v>
      </c>
      <c r="AB342" t="s">
        <v>8</v>
      </c>
      <c r="AC342" t="s">
        <v>966</v>
      </c>
      <c r="AD342" s="3">
        <v>10</v>
      </c>
      <c r="AE342" t="s">
        <v>16</v>
      </c>
      <c r="AF342" t="s">
        <v>70</v>
      </c>
      <c r="AG342" s="4">
        <v>1</v>
      </c>
      <c r="AH342" t="s">
        <v>56</v>
      </c>
      <c r="AI342" s="4">
        <v>810909</v>
      </c>
      <c r="AJ342" s="4">
        <v>8109090</v>
      </c>
      <c r="AK342" s="3">
        <v>1492073</v>
      </c>
      <c r="AL342" s="3">
        <v>0</v>
      </c>
      <c r="AM342" s="3">
        <v>0</v>
      </c>
      <c r="AN342" t="s">
        <v>273</v>
      </c>
      <c r="AO342" s="3">
        <v>6617017</v>
      </c>
      <c r="AP342" s="4">
        <v>529361</v>
      </c>
      <c r="AQ342" s="4">
        <v>7146378</v>
      </c>
      <c r="AR342" s="5">
        <v>34.799999999999997</v>
      </c>
      <c r="AS342" t="s">
        <v>18</v>
      </c>
      <c r="AT342" s="3">
        <v>40</v>
      </c>
      <c r="AU342" t="s">
        <v>19</v>
      </c>
      <c r="AV342" t="s">
        <v>8</v>
      </c>
      <c r="AW342" t="s">
        <v>962</v>
      </c>
      <c r="AX342" s="2">
        <v>45993</v>
      </c>
      <c r="AY342" t="s">
        <v>963</v>
      </c>
      <c r="AZ342" t="s">
        <v>8</v>
      </c>
      <c r="BA342" t="s">
        <v>8</v>
      </c>
      <c r="BB342" s="5">
        <v>40</v>
      </c>
      <c r="BC342" t="s">
        <v>22</v>
      </c>
      <c r="BD342" t="s">
        <v>23</v>
      </c>
      <c r="BE342" t="s">
        <v>24</v>
      </c>
      <c r="BF342" s="3">
        <v>0</v>
      </c>
    </row>
    <row r="343" spans="1:58" x14ac:dyDescent="0.25">
      <c r="A343" s="2">
        <v>45994</v>
      </c>
      <c r="B343" t="s">
        <v>959</v>
      </c>
      <c r="C343" t="s">
        <v>1</v>
      </c>
      <c r="D343" t="s">
        <v>56</v>
      </c>
      <c r="E343" s="3">
        <v>60</v>
      </c>
      <c r="F343" t="s">
        <v>57</v>
      </c>
      <c r="G343" t="s">
        <v>4</v>
      </c>
      <c r="H343" t="s">
        <v>5</v>
      </c>
      <c r="I343" t="s">
        <v>253</v>
      </c>
      <c r="J343" t="s">
        <v>254</v>
      </c>
      <c r="K343" t="s">
        <v>254</v>
      </c>
      <c r="L343" t="s">
        <v>254</v>
      </c>
      <c r="M343" t="s">
        <v>255</v>
      </c>
      <c r="N343" t="s">
        <v>256</v>
      </c>
      <c r="O343" t="s">
        <v>257</v>
      </c>
      <c r="P343" t="s">
        <v>8</v>
      </c>
      <c r="Q343" t="s">
        <v>63</v>
      </c>
      <c r="R343" t="s">
        <v>254</v>
      </c>
      <c r="S343" t="s">
        <v>255</v>
      </c>
      <c r="T343" t="s">
        <v>258</v>
      </c>
      <c r="U343" t="s">
        <v>8</v>
      </c>
      <c r="V343" t="s">
        <v>259</v>
      </c>
      <c r="W343" t="s">
        <v>260</v>
      </c>
      <c r="X343" s="3">
        <v>110</v>
      </c>
      <c r="Y343" t="s">
        <v>982</v>
      </c>
      <c r="Z343" t="s">
        <v>13</v>
      </c>
      <c r="AA343" t="s">
        <v>983</v>
      </c>
      <c r="AB343" t="s">
        <v>8</v>
      </c>
      <c r="AC343" t="s">
        <v>984</v>
      </c>
      <c r="AD343" s="3">
        <v>1</v>
      </c>
      <c r="AE343" t="s">
        <v>16</v>
      </c>
      <c r="AF343" t="s">
        <v>70</v>
      </c>
      <c r="AG343" s="4">
        <v>1</v>
      </c>
      <c r="AH343" t="s">
        <v>56</v>
      </c>
      <c r="AI343" s="4">
        <v>1666364</v>
      </c>
      <c r="AJ343" s="4">
        <v>1666364</v>
      </c>
      <c r="AK343" s="3">
        <v>306611</v>
      </c>
      <c r="AL343" s="3">
        <v>0</v>
      </c>
      <c r="AM343" s="3">
        <v>0</v>
      </c>
      <c r="AN343" t="s">
        <v>273</v>
      </c>
      <c r="AO343" s="3">
        <v>1359753</v>
      </c>
      <c r="AP343" s="4">
        <v>108780</v>
      </c>
      <c r="AQ343" s="4">
        <v>1468533</v>
      </c>
      <c r="AR343" s="3">
        <v>16</v>
      </c>
      <c r="AS343" t="s">
        <v>18</v>
      </c>
      <c r="AT343" s="5">
        <v>15.38</v>
      </c>
      <c r="AU343" t="s">
        <v>19</v>
      </c>
      <c r="AV343" t="s">
        <v>8</v>
      </c>
      <c r="AW343" t="s">
        <v>962</v>
      </c>
      <c r="AX343" s="2">
        <v>45993</v>
      </c>
      <c r="AY343" t="s">
        <v>963</v>
      </c>
      <c r="AZ343" t="s">
        <v>8</v>
      </c>
      <c r="BA343" t="s">
        <v>8</v>
      </c>
      <c r="BB343" s="5">
        <v>16</v>
      </c>
      <c r="BC343" t="s">
        <v>22</v>
      </c>
      <c r="BD343" t="s">
        <v>23</v>
      </c>
      <c r="BE343" t="s">
        <v>24</v>
      </c>
      <c r="BF343" s="3">
        <v>0</v>
      </c>
    </row>
    <row r="344" spans="1:58" x14ac:dyDescent="0.25">
      <c r="A344" s="2">
        <v>45994</v>
      </c>
      <c r="B344" t="s">
        <v>959</v>
      </c>
      <c r="C344" t="s">
        <v>1</v>
      </c>
      <c r="D344" t="s">
        <v>56</v>
      </c>
      <c r="E344" s="3">
        <v>60</v>
      </c>
      <c r="F344" t="s">
        <v>57</v>
      </c>
      <c r="G344" t="s">
        <v>4</v>
      </c>
      <c r="H344" t="s">
        <v>5</v>
      </c>
      <c r="I344" t="s">
        <v>253</v>
      </c>
      <c r="J344" t="s">
        <v>254</v>
      </c>
      <c r="K344" t="s">
        <v>254</v>
      </c>
      <c r="L344" t="s">
        <v>254</v>
      </c>
      <c r="M344" t="s">
        <v>255</v>
      </c>
      <c r="N344" t="s">
        <v>256</v>
      </c>
      <c r="O344" t="s">
        <v>257</v>
      </c>
      <c r="P344" t="s">
        <v>8</v>
      </c>
      <c r="Q344" t="s">
        <v>63</v>
      </c>
      <c r="R344" t="s">
        <v>254</v>
      </c>
      <c r="S344" t="s">
        <v>255</v>
      </c>
      <c r="T344" t="s">
        <v>258</v>
      </c>
      <c r="U344" t="s">
        <v>8</v>
      </c>
      <c r="V344" t="s">
        <v>259</v>
      </c>
      <c r="W344" t="s">
        <v>260</v>
      </c>
      <c r="X344" s="3">
        <v>120</v>
      </c>
      <c r="Y344" t="s">
        <v>286</v>
      </c>
      <c r="Z344" t="s">
        <v>13</v>
      </c>
      <c r="AA344" t="s">
        <v>287</v>
      </c>
      <c r="AB344" t="s">
        <v>8</v>
      </c>
      <c r="AC344" t="s">
        <v>272</v>
      </c>
      <c r="AD344" s="3">
        <v>12</v>
      </c>
      <c r="AE344" t="s">
        <v>241</v>
      </c>
      <c r="AF344" t="s">
        <v>70</v>
      </c>
      <c r="AG344" s="4">
        <v>1</v>
      </c>
      <c r="AH344" t="s">
        <v>56</v>
      </c>
      <c r="AI344" s="4">
        <v>206364</v>
      </c>
      <c r="AJ344" s="4">
        <v>2476368</v>
      </c>
      <c r="AK344" s="3">
        <v>455652</v>
      </c>
      <c r="AL344" s="3">
        <v>0</v>
      </c>
      <c r="AM344" s="3">
        <v>0</v>
      </c>
      <c r="AN344" t="s">
        <v>273</v>
      </c>
      <c r="AO344" s="3">
        <v>2020716</v>
      </c>
      <c r="AP344" s="4">
        <v>161657</v>
      </c>
      <c r="AQ344" s="4">
        <v>2182373</v>
      </c>
      <c r="AR344" s="3">
        <v>12</v>
      </c>
      <c r="AS344" t="s">
        <v>18</v>
      </c>
      <c r="AT344" s="5">
        <v>12.48</v>
      </c>
      <c r="AU344" t="s">
        <v>19</v>
      </c>
      <c r="AV344" t="s">
        <v>8</v>
      </c>
      <c r="AW344" t="s">
        <v>962</v>
      </c>
      <c r="AX344" s="2">
        <v>45993</v>
      </c>
      <c r="AY344" t="s">
        <v>963</v>
      </c>
      <c r="AZ344" t="s">
        <v>8</v>
      </c>
      <c r="BA344" t="s">
        <v>8</v>
      </c>
      <c r="BB344" s="5">
        <v>12</v>
      </c>
      <c r="BC344" t="s">
        <v>22</v>
      </c>
      <c r="BD344" t="s">
        <v>23</v>
      </c>
      <c r="BE344" t="s">
        <v>24</v>
      </c>
      <c r="BF344" s="3">
        <v>0</v>
      </c>
    </row>
    <row r="345" spans="1:58" x14ac:dyDescent="0.25">
      <c r="A345" s="2">
        <v>45994</v>
      </c>
      <c r="B345" t="s">
        <v>959</v>
      </c>
      <c r="C345" t="s">
        <v>1</v>
      </c>
      <c r="D345" t="s">
        <v>56</v>
      </c>
      <c r="E345" s="3">
        <v>60</v>
      </c>
      <c r="F345" t="s">
        <v>57</v>
      </c>
      <c r="G345" t="s">
        <v>4</v>
      </c>
      <c r="H345" t="s">
        <v>5</v>
      </c>
      <c r="I345" t="s">
        <v>253</v>
      </c>
      <c r="J345" t="s">
        <v>254</v>
      </c>
      <c r="K345" t="s">
        <v>254</v>
      </c>
      <c r="L345" t="s">
        <v>254</v>
      </c>
      <c r="M345" t="s">
        <v>255</v>
      </c>
      <c r="N345" t="s">
        <v>256</v>
      </c>
      <c r="O345" t="s">
        <v>257</v>
      </c>
      <c r="P345" t="s">
        <v>8</v>
      </c>
      <c r="Q345" t="s">
        <v>63</v>
      </c>
      <c r="R345" t="s">
        <v>254</v>
      </c>
      <c r="S345" t="s">
        <v>255</v>
      </c>
      <c r="T345" t="s">
        <v>258</v>
      </c>
      <c r="U345" t="s">
        <v>8</v>
      </c>
      <c r="V345" t="s">
        <v>259</v>
      </c>
      <c r="W345" t="s">
        <v>260</v>
      </c>
      <c r="X345" s="3">
        <v>150</v>
      </c>
      <c r="Y345" t="s">
        <v>985</v>
      </c>
      <c r="Z345" t="s">
        <v>13</v>
      </c>
      <c r="AA345" t="s">
        <v>986</v>
      </c>
      <c r="AB345" t="s">
        <v>8</v>
      </c>
      <c r="AC345" t="s">
        <v>272</v>
      </c>
      <c r="AD345" s="3">
        <v>24</v>
      </c>
      <c r="AE345" t="s">
        <v>241</v>
      </c>
      <c r="AF345" t="s">
        <v>70</v>
      </c>
      <c r="AG345" s="4">
        <v>1</v>
      </c>
      <c r="AH345" t="s">
        <v>56</v>
      </c>
      <c r="AI345" s="4">
        <v>206364</v>
      </c>
      <c r="AJ345" s="4">
        <v>4952736</v>
      </c>
      <c r="AK345" s="3">
        <v>911303</v>
      </c>
      <c r="AL345" s="3">
        <v>0</v>
      </c>
      <c r="AM345" s="3">
        <v>0</v>
      </c>
      <c r="AN345" t="s">
        <v>273</v>
      </c>
      <c r="AO345" s="3">
        <v>4041433</v>
      </c>
      <c r="AP345" s="4">
        <v>323315</v>
      </c>
      <c r="AQ345" s="4">
        <v>4364748</v>
      </c>
      <c r="AR345" s="3">
        <v>24</v>
      </c>
      <c r="AS345" t="s">
        <v>18</v>
      </c>
      <c r="AT345" s="5">
        <v>24.48</v>
      </c>
      <c r="AU345" t="s">
        <v>19</v>
      </c>
      <c r="AV345" t="s">
        <v>8</v>
      </c>
      <c r="AW345" t="s">
        <v>962</v>
      </c>
      <c r="AX345" s="2">
        <v>45993</v>
      </c>
      <c r="AY345" t="s">
        <v>963</v>
      </c>
      <c r="AZ345" t="s">
        <v>8</v>
      </c>
      <c r="BA345" t="s">
        <v>8</v>
      </c>
      <c r="BB345" s="5">
        <v>24</v>
      </c>
      <c r="BC345" t="s">
        <v>22</v>
      </c>
      <c r="BD345" t="s">
        <v>23</v>
      </c>
      <c r="BE345" t="s">
        <v>24</v>
      </c>
      <c r="BF345" s="3">
        <v>0</v>
      </c>
    </row>
    <row r="346" spans="1:58" x14ac:dyDescent="0.25">
      <c r="A346" s="2">
        <v>45994</v>
      </c>
      <c r="B346" t="s">
        <v>959</v>
      </c>
      <c r="C346" t="s">
        <v>1</v>
      </c>
      <c r="D346" t="s">
        <v>56</v>
      </c>
      <c r="E346" s="3">
        <v>60</v>
      </c>
      <c r="F346" t="s">
        <v>57</v>
      </c>
      <c r="G346" t="s">
        <v>4</v>
      </c>
      <c r="H346" t="s">
        <v>5</v>
      </c>
      <c r="I346" t="s">
        <v>253</v>
      </c>
      <c r="J346" t="s">
        <v>254</v>
      </c>
      <c r="K346" t="s">
        <v>254</v>
      </c>
      <c r="L346" t="s">
        <v>254</v>
      </c>
      <c r="M346" t="s">
        <v>255</v>
      </c>
      <c r="N346" t="s">
        <v>256</v>
      </c>
      <c r="O346" t="s">
        <v>257</v>
      </c>
      <c r="P346" t="s">
        <v>8</v>
      </c>
      <c r="Q346" t="s">
        <v>63</v>
      </c>
      <c r="R346" t="s">
        <v>254</v>
      </c>
      <c r="S346" t="s">
        <v>255</v>
      </c>
      <c r="T346" t="s">
        <v>258</v>
      </c>
      <c r="U346" t="s">
        <v>8</v>
      </c>
      <c r="V346" t="s">
        <v>259</v>
      </c>
      <c r="W346" t="s">
        <v>260</v>
      </c>
      <c r="X346" s="3">
        <v>160</v>
      </c>
      <c r="Y346" t="s">
        <v>987</v>
      </c>
      <c r="Z346" t="s">
        <v>13</v>
      </c>
      <c r="AA346" t="s">
        <v>988</v>
      </c>
      <c r="AB346" t="s">
        <v>8</v>
      </c>
      <c r="AC346" t="s">
        <v>966</v>
      </c>
      <c r="AD346" s="3">
        <v>20</v>
      </c>
      <c r="AE346" t="s">
        <v>16</v>
      </c>
      <c r="AF346" t="s">
        <v>70</v>
      </c>
      <c r="AG346" s="4">
        <v>1</v>
      </c>
      <c r="AH346" t="s">
        <v>56</v>
      </c>
      <c r="AI346" s="4">
        <v>810909</v>
      </c>
      <c r="AJ346" s="4">
        <v>16218180</v>
      </c>
      <c r="AK346" s="3">
        <v>2984145</v>
      </c>
      <c r="AL346" s="3">
        <v>0</v>
      </c>
      <c r="AM346" s="3">
        <v>0</v>
      </c>
      <c r="AN346" t="s">
        <v>273</v>
      </c>
      <c r="AO346" s="3">
        <v>13234035</v>
      </c>
      <c r="AP346" s="4">
        <v>1058723</v>
      </c>
      <c r="AQ346" s="4">
        <v>14292758</v>
      </c>
      <c r="AR346" s="3">
        <v>68</v>
      </c>
      <c r="AS346" t="s">
        <v>18</v>
      </c>
      <c r="AT346" s="3">
        <v>80</v>
      </c>
      <c r="AU346" t="s">
        <v>19</v>
      </c>
      <c r="AV346" t="s">
        <v>8</v>
      </c>
      <c r="AW346" t="s">
        <v>962</v>
      </c>
      <c r="AX346" s="2">
        <v>45993</v>
      </c>
      <c r="AY346" t="s">
        <v>963</v>
      </c>
      <c r="AZ346" t="s">
        <v>8</v>
      </c>
      <c r="BA346" t="s">
        <v>8</v>
      </c>
      <c r="BB346" s="5">
        <v>80</v>
      </c>
      <c r="BC346" t="s">
        <v>22</v>
      </c>
      <c r="BD346" t="s">
        <v>23</v>
      </c>
      <c r="BE346" t="s">
        <v>24</v>
      </c>
      <c r="BF346" s="3">
        <v>0</v>
      </c>
    </row>
    <row r="347" spans="1:58" x14ac:dyDescent="0.25">
      <c r="A347" s="2">
        <v>45994</v>
      </c>
      <c r="B347" t="s">
        <v>989</v>
      </c>
      <c r="C347" t="s">
        <v>1</v>
      </c>
      <c r="D347" t="s">
        <v>56</v>
      </c>
      <c r="E347" s="3">
        <v>60</v>
      </c>
      <c r="F347" t="s">
        <v>57</v>
      </c>
      <c r="G347" t="s">
        <v>4</v>
      </c>
      <c r="H347" t="s">
        <v>5</v>
      </c>
      <c r="I347" t="s">
        <v>253</v>
      </c>
      <c r="J347" t="s">
        <v>254</v>
      </c>
      <c r="K347" t="s">
        <v>254</v>
      </c>
      <c r="L347" t="s">
        <v>254</v>
      </c>
      <c r="M347" t="s">
        <v>255</v>
      </c>
      <c r="N347" t="s">
        <v>256</v>
      </c>
      <c r="O347" t="s">
        <v>257</v>
      </c>
      <c r="P347" t="s">
        <v>8</v>
      </c>
      <c r="Q347" t="s">
        <v>63</v>
      </c>
      <c r="R347" t="s">
        <v>254</v>
      </c>
      <c r="S347" t="s">
        <v>255</v>
      </c>
      <c r="T347" t="s">
        <v>258</v>
      </c>
      <c r="U347" t="s">
        <v>8</v>
      </c>
      <c r="V347" t="s">
        <v>259</v>
      </c>
      <c r="W347" t="s">
        <v>260</v>
      </c>
      <c r="X347" s="3">
        <v>10</v>
      </c>
      <c r="Y347" t="s">
        <v>386</v>
      </c>
      <c r="Z347" t="s">
        <v>13</v>
      </c>
      <c r="AA347" t="s">
        <v>387</v>
      </c>
      <c r="AB347" t="s">
        <v>8</v>
      </c>
      <c r="AC347" t="s">
        <v>388</v>
      </c>
      <c r="AD347" s="3">
        <v>16</v>
      </c>
      <c r="AE347" t="s">
        <v>16</v>
      </c>
      <c r="AF347" t="s">
        <v>70</v>
      </c>
      <c r="AG347" s="4">
        <v>1</v>
      </c>
      <c r="AH347" t="s">
        <v>56</v>
      </c>
      <c r="AI347" s="4">
        <v>1271813</v>
      </c>
      <c r="AJ347" s="4">
        <v>20349008</v>
      </c>
      <c r="AK347" s="3">
        <v>0</v>
      </c>
      <c r="AL347" s="3">
        <v>0</v>
      </c>
      <c r="AM347" s="3">
        <v>0</v>
      </c>
      <c r="AN347" t="s">
        <v>8</v>
      </c>
      <c r="AO347" s="3">
        <v>20349008</v>
      </c>
      <c r="AP347" s="4">
        <v>1627921</v>
      </c>
      <c r="AQ347" s="4">
        <v>21976929</v>
      </c>
      <c r="AR347" s="3">
        <v>64</v>
      </c>
      <c r="AS347" t="s">
        <v>18</v>
      </c>
      <c r="AT347" s="5">
        <v>60.96</v>
      </c>
      <c r="AU347" t="s">
        <v>19</v>
      </c>
      <c r="AV347" t="s">
        <v>8</v>
      </c>
      <c r="AW347" t="s">
        <v>990</v>
      </c>
      <c r="AX347" s="2">
        <v>45993</v>
      </c>
      <c r="AY347" t="s">
        <v>991</v>
      </c>
      <c r="AZ347" t="s">
        <v>8</v>
      </c>
      <c r="BA347" t="s">
        <v>8</v>
      </c>
      <c r="BB347" s="5">
        <v>64</v>
      </c>
      <c r="BC347" t="s">
        <v>22</v>
      </c>
      <c r="BD347" t="s">
        <v>23</v>
      </c>
      <c r="BE347" t="s">
        <v>24</v>
      </c>
      <c r="BF347" s="3">
        <v>0</v>
      </c>
    </row>
    <row r="348" spans="1:58" x14ac:dyDescent="0.25">
      <c r="A348" s="2">
        <v>45994</v>
      </c>
      <c r="B348" t="s">
        <v>992</v>
      </c>
      <c r="C348" t="s">
        <v>1</v>
      </c>
      <c r="D348" t="s">
        <v>56</v>
      </c>
      <c r="E348" s="3">
        <v>60</v>
      </c>
      <c r="F348" t="s">
        <v>57</v>
      </c>
      <c r="G348" t="s">
        <v>4</v>
      </c>
      <c r="H348" t="s">
        <v>5</v>
      </c>
      <c r="I348" t="s">
        <v>253</v>
      </c>
      <c r="J348" t="s">
        <v>254</v>
      </c>
      <c r="K348" t="s">
        <v>254</v>
      </c>
      <c r="L348" t="s">
        <v>254</v>
      </c>
      <c r="M348" t="s">
        <v>255</v>
      </c>
      <c r="N348" t="s">
        <v>256</v>
      </c>
      <c r="O348" t="s">
        <v>257</v>
      </c>
      <c r="P348" t="s">
        <v>8</v>
      </c>
      <c r="Q348" t="s">
        <v>63</v>
      </c>
      <c r="R348" t="s">
        <v>254</v>
      </c>
      <c r="S348" t="s">
        <v>255</v>
      </c>
      <c r="T348" t="s">
        <v>258</v>
      </c>
      <c r="U348" t="s">
        <v>8</v>
      </c>
      <c r="V348" t="s">
        <v>259</v>
      </c>
      <c r="W348" t="s">
        <v>260</v>
      </c>
      <c r="X348" s="3">
        <v>90</v>
      </c>
      <c r="Y348" t="s">
        <v>980</v>
      </c>
      <c r="Z348" t="s">
        <v>13</v>
      </c>
      <c r="AA348" t="s">
        <v>981</v>
      </c>
      <c r="AB348" t="s">
        <v>8</v>
      </c>
      <c r="AC348" t="s">
        <v>966</v>
      </c>
      <c r="AD348" s="3">
        <v>6</v>
      </c>
      <c r="AE348" t="s">
        <v>16</v>
      </c>
      <c r="AF348" t="s">
        <v>70</v>
      </c>
      <c r="AG348" s="4">
        <v>1</v>
      </c>
      <c r="AH348" t="s">
        <v>56</v>
      </c>
      <c r="AI348" s="4">
        <v>810909</v>
      </c>
      <c r="AJ348" s="4">
        <v>4865454</v>
      </c>
      <c r="AK348" s="3">
        <v>895243</v>
      </c>
      <c r="AL348" s="3">
        <v>0</v>
      </c>
      <c r="AM348" s="3">
        <v>0</v>
      </c>
      <c r="AN348" t="s">
        <v>273</v>
      </c>
      <c r="AO348" s="3">
        <v>3970211</v>
      </c>
      <c r="AP348" s="4">
        <v>317617</v>
      </c>
      <c r="AQ348" s="4">
        <v>4287828</v>
      </c>
      <c r="AR348" s="5">
        <v>20.88</v>
      </c>
      <c r="AS348" t="s">
        <v>18</v>
      </c>
      <c r="AT348" s="3">
        <v>24</v>
      </c>
      <c r="AU348" t="s">
        <v>19</v>
      </c>
      <c r="AV348" t="s">
        <v>8</v>
      </c>
      <c r="AW348" t="s">
        <v>962</v>
      </c>
      <c r="AX348" s="2">
        <v>45993</v>
      </c>
      <c r="AY348" t="s">
        <v>993</v>
      </c>
      <c r="AZ348" t="s">
        <v>8</v>
      </c>
      <c r="BA348" t="s">
        <v>8</v>
      </c>
      <c r="BB348" s="5">
        <v>24</v>
      </c>
      <c r="BC348" t="s">
        <v>22</v>
      </c>
      <c r="BD348" t="s">
        <v>23</v>
      </c>
      <c r="BE348" t="s">
        <v>24</v>
      </c>
      <c r="BF348" s="3">
        <v>0</v>
      </c>
    </row>
    <row r="349" spans="1:58" x14ac:dyDescent="0.25">
      <c r="A349" s="2">
        <v>45994</v>
      </c>
      <c r="B349" t="s">
        <v>992</v>
      </c>
      <c r="C349" t="s">
        <v>1</v>
      </c>
      <c r="D349" t="s">
        <v>56</v>
      </c>
      <c r="E349" s="3">
        <v>60</v>
      </c>
      <c r="F349" t="s">
        <v>57</v>
      </c>
      <c r="G349" t="s">
        <v>4</v>
      </c>
      <c r="H349" t="s">
        <v>5</v>
      </c>
      <c r="I349" t="s">
        <v>253</v>
      </c>
      <c r="J349" t="s">
        <v>254</v>
      </c>
      <c r="K349" t="s">
        <v>254</v>
      </c>
      <c r="L349" t="s">
        <v>254</v>
      </c>
      <c r="M349" t="s">
        <v>255</v>
      </c>
      <c r="N349" t="s">
        <v>256</v>
      </c>
      <c r="O349" t="s">
        <v>257</v>
      </c>
      <c r="P349" t="s">
        <v>8</v>
      </c>
      <c r="Q349" t="s">
        <v>63</v>
      </c>
      <c r="R349" t="s">
        <v>254</v>
      </c>
      <c r="S349" t="s">
        <v>255</v>
      </c>
      <c r="T349" t="s">
        <v>258</v>
      </c>
      <c r="U349" t="s">
        <v>8</v>
      </c>
      <c r="V349" t="s">
        <v>259</v>
      </c>
      <c r="W349" t="s">
        <v>260</v>
      </c>
      <c r="X349" s="3">
        <v>110</v>
      </c>
      <c r="Y349" t="s">
        <v>982</v>
      </c>
      <c r="Z349" t="s">
        <v>13</v>
      </c>
      <c r="AA349" t="s">
        <v>983</v>
      </c>
      <c r="AB349" t="s">
        <v>8</v>
      </c>
      <c r="AC349" t="s">
        <v>984</v>
      </c>
      <c r="AD349" s="3">
        <v>4</v>
      </c>
      <c r="AE349" t="s">
        <v>16</v>
      </c>
      <c r="AF349" t="s">
        <v>70</v>
      </c>
      <c r="AG349" s="4">
        <v>1</v>
      </c>
      <c r="AH349" t="s">
        <v>56</v>
      </c>
      <c r="AI349" s="4">
        <v>1666364</v>
      </c>
      <c r="AJ349" s="4">
        <v>6665456</v>
      </c>
      <c r="AK349" s="3">
        <v>1226444</v>
      </c>
      <c r="AL349" s="3">
        <v>0</v>
      </c>
      <c r="AM349" s="3">
        <v>0</v>
      </c>
      <c r="AN349" t="s">
        <v>273</v>
      </c>
      <c r="AO349" s="3">
        <v>5439012</v>
      </c>
      <c r="AP349" s="4">
        <v>435121</v>
      </c>
      <c r="AQ349" s="4">
        <v>5874133</v>
      </c>
      <c r="AR349" s="3">
        <v>64</v>
      </c>
      <c r="AS349" t="s">
        <v>18</v>
      </c>
      <c r="AT349" s="5">
        <v>61.52</v>
      </c>
      <c r="AU349" t="s">
        <v>19</v>
      </c>
      <c r="AV349" t="s">
        <v>8</v>
      </c>
      <c r="AW349" t="s">
        <v>962</v>
      </c>
      <c r="AX349" s="2">
        <v>45993</v>
      </c>
      <c r="AY349" t="s">
        <v>993</v>
      </c>
      <c r="AZ349" t="s">
        <v>8</v>
      </c>
      <c r="BA349" t="s">
        <v>8</v>
      </c>
      <c r="BB349" s="5">
        <v>64</v>
      </c>
      <c r="BC349" t="s">
        <v>22</v>
      </c>
      <c r="BD349" t="s">
        <v>23</v>
      </c>
      <c r="BE349" t="s">
        <v>24</v>
      </c>
      <c r="BF349" s="3">
        <v>0</v>
      </c>
    </row>
    <row r="350" spans="1:58" x14ac:dyDescent="0.25">
      <c r="A350" s="2">
        <v>45994</v>
      </c>
      <c r="B350" t="s">
        <v>994</v>
      </c>
      <c r="C350" t="s">
        <v>1</v>
      </c>
      <c r="D350" t="s">
        <v>56</v>
      </c>
      <c r="E350" s="3">
        <v>60</v>
      </c>
      <c r="F350" t="s">
        <v>57</v>
      </c>
      <c r="G350" t="s">
        <v>4</v>
      </c>
      <c r="H350" t="s">
        <v>5</v>
      </c>
      <c r="I350" t="s">
        <v>253</v>
      </c>
      <c r="J350" t="s">
        <v>264</v>
      </c>
      <c r="K350" t="s">
        <v>264</v>
      </c>
      <c r="L350" t="s">
        <v>264</v>
      </c>
      <c r="M350" t="s">
        <v>265</v>
      </c>
      <c r="N350" t="s">
        <v>266</v>
      </c>
      <c r="O350" t="s">
        <v>257</v>
      </c>
      <c r="P350" t="s">
        <v>8</v>
      </c>
      <c r="Q350" t="s">
        <v>63</v>
      </c>
      <c r="R350" t="s">
        <v>264</v>
      </c>
      <c r="S350" t="s">
        <v>265</v>
      </c>
      <c r="T350" t="s">
        <v>267</v>
      </c>
      <c r="U350" t="s">
        <v>8</v>
      </c>
      <c r="V350" t="s">
        <v>268</v>
      </c>
      <c r="W350" t="s">
        <v>269</v>
      </c>
      <c r="X350" s="3">
        <v>10</v>
      </c>
      <c r="Y350" t="s">
        <v>298</v>
      </c>
      <c r="Z350" t="s">
        <v>299</v>
      </c>
      <c r="AA350" t="s">
        <v>300</v>
      </c>
      <c r="AB350" t="s">
        <v>8</v>
      </c>
      <c r="AC350" t="s">
        <v>301</v>
      </c>
      <c r="AD350" s="3">
        <v>2</v>
      </c>
      <c r="AE350" t="s">
        <v>16</v>
      </c>
      <c r="AF350" t="s">
        <v>70</v>
      </c>
      <c r="AG350" s="4">
        <v>1</v>
      </c>
      <c r="AH350" t="s">
        <v>56</v>
      </c>
      <c r="AI350" s="4">
        <v>1767273</v>
      </c>
      <c r="AJ350" s="4">
        <v>3534546</v>
      </c>
      <c r="AK350" s="3">
        <v>740487</v>
      </c>
      <c r="AL350" s="3">
        <v>0</v>
      </c>
      <c r="AM350" s="3">
        <v>0</v>
      </c>
      <c r="AN350" t="s">
        <v>995</v>
      </c>
      <c r="AO350" s="3">
        <v>2794059</v>
      </c>
      <c r="AP350" s="4">
        <v>223525</v>
      </c>
      <c r="AQ350" s="4">
        <v>3017584</v>
      </c>
      <c r="AR350" s="3">
        <v>40</v>
      </c>
      <c r="AS350" t="s">
        <v>18</v>
      </c>
      <c r="AT350" s="5">
        <v>28.78</v>
      </c>
      <c r="AU350" t="s">
        <v>19</v>
      </c>
      <c r="AV350" t="s">
        <v>8</v>
      </c>
      <c r="AW350" t="s">
        <v>996</v>
      </c>
      <c r="AX350" s="2">
        <v>45993</v>
      </c>
      <c r="AY350" t="s">
        <v>997</v>
      </c>
      <c r="AZ350" t="s">
        <v>8</v>
      </c>
      <c r="BA350" t="s">
        <v>8</v>
      </c>
      <c r="BB350" s="5">
        <v>40</v>
      </c>
      <c r="BC350" t="s">
        <v>22</v>
      </c>
      <c r="BD350" t="s">
        <v>23</v>
      </c>
      <c r="BE350" t="s">
        <v>24</v>
      </c>
      <c r="BF350" s="3">
        <v>0</v>
      </c>
    </row>
    <row r="351" spans="1:58" x14ac:dyDescent="0.25">
      <c r="A351" s="2">
        <v>45994</v>
      </c>
      <c r="B351" t="s">
        <v>994</v>
      </c>
      <c r="C351" t="s">
        <v>1</v>
      </c>
      <c r="D351" t="s">
        <v>56</v>
      </c>
      <c r="E351" s="3">
        <v>60</v>
      </c>
      <c r="F351" t="s">
        <v>57</v>
      </c>
      <c r="G351" t="s">
        <v>4</v>
      </c>
      <c r="H351" t="s">
        <v>5</v>
      </c>
      <c r="I351" t="s">
        <v>253</v>
      </c>
      <c r="J351" t="s">
        <v>264</v>
      </c>
      <c r="K351" t="s">
        <v>264</v>
      </c>
      <c r="L351" t="s">
        <v>264</v>
      </c>
      <c r="M351" t="s">
        <v>265</v>
      </c>
      <c r="N351" t="s">
        <v>266</v>
      </c>
      <c r="O351" t="s">
        <v>257</v>
      </c>
      <c r="P351" t="s">
        <v>8</v>
      </c>
      <c r="Q351" t="s">
        <v>63</v>
      </c>
      <c r="R351" t="s">
        <v>264</v>
      </c>
      <c r="S351" t="s">
        <v>265</v>
      </c>
      <c r="T351" t="s">
        <v>267</v>
      </c>
      <c r="U351" t="s">
        <v>8</v>
      </c>
      <c r="V351" t="s">
        <v>268</v>
      </c>
      <c r="W351" t="s">
        <v>269</v>
      </c>
      <c r="X351" s="3">
        <v>20</v>
      </c>
      <c r="Y351" t="s">
        <v>998</v>
      </c>
      <c r="Z351" t="s">
        <v>299</v>
      </c>
      <c r="AA351" t="s">
        <v>999</v>
      </c>
      <c r="AB351" t="s">
        <v>8</v>
      </c>
      <c r="AC351" t="s">
        <v>301</v>
      </c>
      <c r="AD351" s="3">
        <v>2</v>
      </c>
      <c r="AE351" t="s">
        <v>16</v>
      </c>
      <c r="AF351" t="s">
        <v>70</v>
      </c>
      <c r="AG351" s="4">
        <v>1</v>
      </c>
      <c r="AH351" t="s">
        <v>56</v>
      </c>
      <c r="AI351" s="4">
        <v>388181</v>
      </c>
      <c r="AJ351" s="4">
        <v>776362</v>
      </c>
      <c r="AK351" s="3">
        <v>162648</v>
      </c>
      <c r="AL351" s="3">
        <v>0</v>
      </c>
      <c r="AM351" s="3">
        <v>0</v>
      </c>
      <c r="AN351" t="s">
        <v>995</v>
      </c>
      <c r="AO351" s="3">
        <v>613714</v>
      </c>
      <c r="AP351" s="4">
        <v>49097</v>
      </c>
      <c r="AQ351" s="4">
        <v>662811</v>
      </c>
      <c r="AR351" s="3">
        <v>8</v>
      </c>
      <c r="AS351" t="s">
        <v>18</v>
      </c>
      <c r="AT351" s="5">
        <v>5.76</v>
      </c>
      <c r="AU351" t="s">
        <v>19</v>
      </c>
      <c r="AV351" t="s">
        <v>8</v>
      </c>
      <c r="AW351" t="s">
        <v>996</v>
      </c>
      <c r="AX351" s="2">
        <v>45993</v>
      </c>
      <c r="AY351" t="s">
        <v>997</v>
      </c>
      <c r="AZ351" t="s">
        <v>8</v>
      </c>
      <c r="BA351" t="s">
        <v>8</v>
      </c>
      <c r="BB351" s="5">
        <v>8</v>
      </c>
      <c r="BC351" t="s">
        <v>22</v>
      </c>
      <c r="BD351" t="s">
        <v>23</v>
      </c>
      <c r="BE351" t="s">
        <v>24</v>
      </c>
      <c r="BF351" s="3">
        <v>0</v>
      </c>
    </row>
    <row r="352" spans="1:58" x14ac:dyDescent="0.25">
      <c r="A352" s="2">
        <v>45994</v>
      </c>
      <c r="B352" t="s">
        <v>994</v>
      </c>
      <c r="C352" t="s">
        <v>1</v>
      </c>
      <c r="D352" t="s">
        <v>56</v>
      </c>
      <c r="E352" s="3">
        <v>60</v>
      </c>
      <c r="F352" t="s">
        <v>57</v>
      </c>
      <c r="G352" t="s">
        <v>4</v>
      </c>
      <c r="H352" t="s">
        <v>5</v>
      </c>
      <c r="I352" t="s">
        <v>253</v>
      </c>
      <c r="J352" t="s">
        <v>264</v>
      </c>
      <c r="K352" t="s">
        <v>264</v>
      </c>
      <c r="L352" t="s">
        <v>264</v>
      </c>
      <c r="M352" t="s">
        <v>265</v>
      </c>
      <c r="N352" t="s">
        <v>266</v>
      </c>
      <c r="O352" t="s">
        <v>257</v>
      </c>
      <c r="P352" t="s">
        <v>8</v>
      </c>
      <c r="Q352" t="s">
        <v>63</v>
      </c>
      <c r="R352" t="s">
        <v>264</v>
      </c>
      <c r="S352" t="s">
        <v>265</v>
      </c>
      <c r="T352" t="s">
        <v>267</v>
      </c>
      <c r="U352" t="s">
        <v>8</v>
      </c>
      <c r="V352" t="s">
        <v>268</v>
      </c>
      <c r="W352" t="s">
        <v>269</v>
      </c>
      <c r="X352" s="3">
        <v>30</v>
      </c>
      <c r="Y352" t="s">
        <v>1000</v>
      </c>
      <c r="Z352" t="s">
        <v>13</v>
      </c>
      <c r="AA352" t="s">
        <v>1001</v>
      </c>
      <c r="AB352" t="s">
        <v>8</v>
      </c>
      <c r="AC352" t="s">
        <v>1002</v>
      </c>
      <c r="AD352" s="3">
        <v>16</v>
      </c>
      <c r="AE352" t="s">
        <v>16</v>
      </c>
      <c r="AF352" t="s">
        <v>70</v>
      </c>
      <c r="AG352" s="4">
        <v>1</v>
      </c>
      <c r="AH352" t="s">
        <v>56</v>
      </c>
      <c r="AI352" s="4">
        <v>553704</v>
      </c>
      <c r="AJ352" s="4">
        <v>8859264</v>
      </c>
      <c r="AK352" s="3">
        <v>1856016</v>
      </c>
      <c r="AL352" s="3">
        <v>0</v>
      </c>
      <c r="AM352" s="3">
        <v>0</v>
      </c>
      <c r="AN352" t="s">
        <v>995</v>
      </c>
      <c r="AO352" s="3">
        <v>7003248</v>
      </c>
      <c r="AP352" s="4">
        <v>560260</v>
      </c>
      <c r="AQ352" s="4">
        <v>7563508</v>
      </c>
      <c r="AR352" s="3">
        <v>96</v>
      </c>
      <c r="AS352" t="s">
        <v>18</v>
      </c>
      <c r="AT352" s="5">
        <v>69.072000000000003</v>
      </c>
      <c r="AU352" t="s">
        <v>19</v>
      </c>
      <c r="AV352" t="s">
        <v>8</v>
      </c>
      <c r="AW352" t="s">
        <v>996</v>
      </c>
      <c r="AX352" s="2">
        <v>45993</v>
      </c>
      <c r="AY352" t="s">
        <v>997</v>
      </c>
      <c r="AZ352" t="s">
        <v>8</v>
      </c>
      <c r="BA352" t="s">
        <v>8</v>
      </c>
      <c r="BB352" s="5">
        <v>96</v>
      </c>
      <c r="BC352" t="s">
        <v>22</v>
      </c>
      <c r="BD352" t="s">
        <v>23</v>
      </c>
      <c r="BE352" t="s">
        <v>24</v>
      </c>
      <c r="BF352" s="3">
        <v>0</v>
      </c>
    </row>
    <row r="353" spans="1:58" x14ac:dyDescent="0.25">
      <c r="A353" s="2">
        <v>45994</v>
      </c>
      <c r="B353" t="s">
        <v>1003</v>
      </c>
      <c r="C353" t="s">
        <v>1</v>
      </c>
      <c r="D353" t="s">
        <v>56</v>
      </c>
      <c r="E353" s="3">
        <v>60</v>
      </c>
      <c r="F353" t="s">
        <v>57</v>
      </c>
      <c r="G353" t="s">
        <v>4</v>
      </c>
      <c r="H353" t="s">
        <v>5</v>
      </c>
      <c r="I353" t="s">
        <v>253</v>
      </c>
      <c r="J353" t="s">
        <v>264</v>
      </c>
      <c r="K353" t="s">
        <v>264</v>
      </c>
      <c r="L353" t="s">
        <v>264</v>
      </c>
      <c r="M353" t="s">
        <v>265</v>
      </c>
      <c r="N353" t="s">
        <v>266</v>
      </c>
      <c r="O353" t="s">
        <v>257</v>
      </c>
      <c r="P353" t="s">
        <v>8</v>
      </c>
      <c r="Q353" t="s">
        <v>63</v>
      </c>
      <c r="R353" t="s">
        <v>264</v>
      </c>
      <c r="S353" t="s">
        <v>265</v>
      </c>
      <c r="T353" t="s">
        <v>267</v>
      </c>
      <c r="U353" t="s">
        <v>8</v>
      </c>
      <c r="V353" t="s">
        <v>268</v>
      </c>
      <c r="W353" t="s">
        <v>269</v>
      </c>
      <c r="X353" s="3">
        <v>70</v>
      </c>
      <c r="Y353" t="s">
        <v>298</v>
      </c>
      <c r="Z353" t="s">
        <v>299</v>
      </c>
      <c r="AA353" t="s">
        <v>300</v>
      </c>
      <c r="AB353" t="s">
        <v>8</v>
      </c>
      <c r="AC353" t="s">
        <v>301</v>
      </c>
      <c r="AD353" s="3">
        <v>11</v>
      </c>
      <c r="AE353" t="s">
        <v>16</v>
      </c>
      <c r="AF353" t="s">
        <v>70</v>
      </c>
      <c r="AG353" s="4">
        <v>1</v>
      </c>
      <c r="AH353" t="s">
        <v>56</v>
      </c>
      <c r="AI353" s="4">
        <v>1767273</v>
      </c>
      <c r="AJ353" s="4">
        <v>19440003</v>
      </c>
      <c r="AK353" s="3">
        <v>4072680</v>
      </c>
      <c r="AL353" s="3">
        <v>0</v>
      </c>
      <c r="AM353" s="3">
        <v>0</v>
      </c>
      <c r="AN353" t="s">
        <v>995</v>
      </c>
      <c r="AO353" s="3">
        <v>15367323</v>
      </c>
      <c r="AP353" s="4">
        <v>1229386</v>
      </c>
      <c r="AQ353" s="4">
        <v>16596709</v>
      </c>
      <c r="AR353" s="3">
        <v>220</v>
      </c>
      <c r="AS353" t="s">
        <v>18</v>
      </c>
      <c r="AT353" s="5">
        <v>158.29</v>
      </c>
      <c r="AU353" t="s">
        <v>19</v>
      </c>
      <c r="AV353" t="s">
        <v>8</v>
      </c>
      <c r="AW353" t="s">
        <v>1004</v>
      </c>
      <c r="AX353" s="2">
        <v>45974</v>
      </c>
      <c r="AY353" t="s">
        <v>1005</v>
      </c>
      <c r="AZ353" t="s">
        <v>8</v>
      </c>
      <c r="BA353" t="s">
        <v>8</v>
      </c>
      <c r="BB353" s="5">
        <v>220</v>
      </c>
      <c r="BC353" t="s">
        <v>22</v>
      </c>
      <c r="BD353" t="s">
        <v>23</v>
      </c>
      <c r="BE353" t="s">
        <v>24</v>
      </c>
      <c r="BF353" s="3">
        <v>0</v>
      </c>
    </row>
    <row r="354" spans="1:58" x14ac:dyDescent="0.25">
      <c r="A354" s="2">
        <v>45994</v>
      </c>
      <c r="B354" t="s">
        <v>1006</v>
      </c>
      <c r="C354" t="s">
        <v>1</v>
      </c>
      <c r="D354" t="s">
        <v>56</v>
      </c>
      <c r="E354" s="3">
        <v>60</v>
      </c>
      <c r="F354" t="s">
        <v>57</v>
      </c>
      <c r="G354" t="s">
        <v>4</v>
      </c>
      <c r="H354" t="s">
        <v>5</v>
      </c>
      <c r="I354" t="s">
        <v>253</v>
      </c>
      <c r="J354" t="s">
        <v>264</v>
      </c>
      <c r="K354" t="s">
        <v>264</v>
      </c>
      <c r="L354" t="s">
        <v>264</v>
      </c>
      <c r="M354" t="s">
        <v>265</v>
      </c>
      <c r="N354" t="s">
        <v>266</v>
      </c>
      <c r="O354" t="s">
        <v>257</v>
      </c>
      <c r="P354" t="s">
        <v>8</v>
      </c>
      <c r="Q354" t="s">
        <v>63</v>
      </c>
      <c r="R354" t="s">
        <v>264</v>
      </c>
      <c r="S354" t="s">
        <v>265</v>
      </c>
      <c r="T354" t="s">
        <v>267</v>
      </c>
      <c r="U354" t="s">
        <v>8</v>
      </c>
      <c r="V354" t="s">
        <v>268</v>
      </c>
      <c r="W354" t="s">
        <v>269</v>
      </c>
      <c r="X354" s="3">
        <v>30</v>
      </c>
      <c r="Y354" t="s">
        <v>1000</v>
      </c>
      <c r="Z354" t="s">
        <v>13</v>
      </c>
      <c r="AA354" t="s">
        <v>1001</v>
      </c>
      <c r="AB354" t="s">
        <v>8</v>
      </c>
      <c r="AC354" t="s">
        <v>1002</v>
      </c>
      <c r="AD354" s="3">
        <v>20</v>
      </c>
      <c r="AE354" t="s">
        <v>16</v>
      </c>
      <c r="AF354" t="s">
        <v>70</v>
      </c>
      <c r="AG354" s="4">
        <v>1</v>
      </c>
      <c r="AH354" t="s">
        <v>56</v>
      </c>
      <c r="AI354" s="4">
        <v>553704</v>
      </c>
      <c r="AJ354" s="4">
        <v>11074080</v>
      </c>
      <c r="AK354" s="3">
        <v>2320020</v>
      </c>
      <c r="AL354" s="3">
        <v>0</v>
      </c>
      <c r="AM354" s="3">
        <v>0</v>
      </c>
      <c r="AN354" t="s">
        <v>995</v>
      </c>
      <c r="AO354" s="3">
        <v>8754060</v>
      </c>
      <c r="AP354" s="4">
        <v>700325</v>
      </c>
      <c r="AQ354" s="4">
        <v>9454385</v>
      </c>
      <c r="AR354" s="3">
        <v>120</v>
      </c>
      <c r="AS354" t="s">
        <v>18</v>
      </c>
      <c r="AT354" s="5">
        <v>86.34</v>
      </c>
      <c r="AU354" t="s">
        <v>19</v>
      </c>
      <c r="AV354" t="s">
        <v>8</v>
      </c>
      <c r="AW354" t="s">
        <v>1007</v>
      </c>
      <c r="AX354" s="2">
        <v>45986</v>
      </c>
      <c r="AY354" t="s">
        <v>1008</v>
      </c>
      <c r="AZ354" t="s">
        <v>8</v>
      </c>
      <c r="BA354" t="s">
        <v>8</v>
      </c>
      <c r="BB354" s="5">
        <v>120</v>
      </c>
      <c r="BC354" t="s">
        <v>22</v>
      </c>
      <c r="BD354" t="s">
        <v>23</v>
      </c>
      <c r="BE354" t="s">
        <v>24</v>
      </c>
      <c r="BF354" s="3">
        <v>0</v>
      </c>
    </row>
    <row r="355" spans="1:58" x14ac:dyDescent="0.25">
      <c r="A355" s="2">
        <v>45994</v>
      </c>
      <c r="B355" t="s">
        <v>1009</v>
      </c>
      <c r="C355" t="s">
        <v>1</v>
      </c>
      <c r="D355" t="s">
        <v>56</v>
      </c>
      <c r="E355" s="3">
        <v>60</v>
      </c>
      <c r="F355" t="s">
        <v>57</v>
      </c>
      <c r="G355" t="s">
        <v>4</v>
      </c>
      <c r="H355" t="s">
        <v>5</v>
      </c>
      <c r="I355" t="s">
        <v>253</v>
      </c>
      <c r="J355" t="s">
        <v>264</v>
      </c>
      <c r="K355" t="s">
        <v>264</v>
      </c>
      <c r="L355" t="s">
        <v>264</v>
      </c>
      <c r="M355" t="s">
        <v>265</v>
      </c>
      <c r="N355" t="s">
        <v>266</v>
      </c>
      <c r="O355" t="s">
        <v>257</v>
      </c>
      <c r="P355" t="s">
        <v>8</v>
      </c>
      <c r="Q355" t="s">
        <v>63</v>
      </c>
      <c r="R355" t="s">
        <v>264</v>
      </c>
      <c r="S355" t="s">
        <v>265</v>
      </c>
      <c r="T355" t="s">
        <v>267</v>
      </c>
      <c r="U355" t="s">
        <v>8</v>
      </c>
      <c r="V355" t="s">
        <v>268</v>
      </c>
      <c r="W355" t="s">
        <v>269</v>
      </c>
      <c r="X355" s="3">
        <v>10</v>
      </c>
      <c r="Y355" t="s">
        <v>678</v>
      </c>
      <c r="Z355" t="s">
        <v>13</v>
      </c>
      <c r="AA355" t="s">
        <v>679</v>
      </c>
      <c r="AB355" t="s">
        <v>8</v>
      </c>
      <c r="AC355" t="s">
        <v>278</v>
      </c>
      <c r="AD355" s="3">
        <v>48</v>
      </c>
      <c r="AE355" t="s">
        <v>16</v>
      </c>
      <c r="AF355" t="s">
        <v>70</v>
      </c>
      <c r="AG355" s="4">
        <v>1</v>
      </c>
      <c r="AH355" t="s">
        <v>56</v>
      </c>
      <c r="AI355" s="4">
        <v>77273</v>
      </c>
      <c r="AJ355" s="4">
        <v>3709104</v>
      </c>
      <c r="AK355" s="3">
        <v>682476</v>
      </c>
      <c r="AL355" s="3">
        <v>0</v>
      </c>
      <c r="AM355" s="3">
        <v>0</v>
      </c>
      <c r="AN355" t="s">
        <v>273</v>
      </c>
      <c r="AO355" s="3">
        <v>3026628</v>
      </c>
      <c r="AP355" s="4">
        <v>242130</v>
      </c>
      <c r="AQ355" s="4">
        <v>3268758</v>
      </c>
      <c r="AR355" s="5">
        <v>35.712000000000003</v>
      </c>
      <c r="AS355" t="s">
        <v>18</v>
      </c>
      <c r="AT355" s="5">
        <v>38.4</v>
      </c>
      <c r="AU355" t="s">
        <v>19</v>
      </c>
      <c r="AV355" t="s">
        <v>8</v>
      </c>
      <c r="AW355" t="s">
        <v>687</v>
      </c>
      <c r="AX355" s="2">
        <v>45992</v>
      </c>
      <c r="AY355" t="s">
        <v>1010</v>
      </c>
      <c r="AZ355" t="s">
        <v>8</v>
      </c>
      <c r="BA355" t="s">
        <v>8</v>
      </c>
      <c r="BB355" s="5">
        <v>38.4</v>
      </c>
      <c r="BC355" t="s">
        <v>22</v>
      </c>
      <c r="BD355" t="s">
        <v>23</v>
      </c>
      <c r="BE355" t="s">
        <v>24</v>
      </c>
      <c r="BF355" s="3">
        <v>0</v>
      </c>
    </row>
    <row r="356" spans="1:58" x14ac:dyDescent="0.25">
      <c r="A356" s="2">
        <v>45994</v>
      </c>
      <c r="B356" t="s">
        <v>1009</v>
      </c>
      <c r="C356" t="s">
        <v>1</v>
      </c>
      <c r="D356" t="s">
        <v>56</v>
      </c>
      <c r="E356" s="3">
        <v>60</v>
      </c>
      <c r="F356" t="s">
        <v>57</v>
      </c>
      <c r="G356" t="s">
        <v>4</v>
      </c>
      <c r="H356" t="s">
        <v>5</v>
      </c>
      <c r="I356" t="s">
        <v>253</v>
      </c>
      <c r="J356" t="s">
        <v>264</v>
      </c>
      <c r="K356" t="s">
        <v>264</v>
      </c>
      <c r="L356" t="s">
        <v>264</v>
      </c>
      <c r="M356" t="s">
        <v>265</v>
      </c>
      <c r="N356" t="s">
        <v>266</v>
      </c>
      <c r="O356" t="s">
        <v>257</v>
      </c>
      <c r="P356" t="s">
        <v>8</v>
      </c>
      <c r="Q356" t="s">
        <v>63</v>
      </c>
      <c r="R356" t="s">
        <v>264</v>
      </c>
      <c r="S356" t="s">
        <v>265</v>
      </c>
      <c r="T356" t="s">
        <v>267</v>
      </c>
      <c r="U356" t="s">
        <v>8</v>
      </c>
      <c r="V356" t="s">
        <v>268</v>
      </c>
      <c r="W356" t="s">
        <v>269</v>
      </c>
      <c r="X356" s="3">
        <v>20</v>
      </c>
      <c r="Y356" t="s">
        <v>276</v>
      </c>
      <c r="Z356" t="s">
        <v>13</v>
      </c>
      <c r="AA356" t="s">
        <v>277</v>
      </c>
      <c r="AB356" t="s">
        <v>8</v>
      </c>
      <c r="AC356" t="s">
        <v>278</v>
      </c>
      <c r="AD356" s="3">
        <v>120</v>
      </c>
      <c r="AE356" t="s">
        <v>16</v>
      </c>
      <c r="AF356" t="s">
        <v>70</v>
      </c>
      <c r="AG356" s="4">
        <v>1</v>
      </c>
      <c r="AH356" t="s">
        <v>56</v>
      </c>
      <c r="AI356" s="4">
        <v>77273</v>
      </c>
      <c r="AJ356" s="4">
        <v>9272760</v>
      </c>
      <c r="AK356" s="3">
        <v>1706187</v>
      </c>
      <c r="AL356" s="3">
        <v>0</v>
      </c>
      <c r="AM356" s="3">
        <v>0</v>
      </c>
      <c r="AN356" t="s">
        <v>273</v>
      </c>
      <c r="AO356" s="3">
        <v>7566573</v>
      </c>
      <c r="AP356" s="4">
        <v>605326</v>
      </c>
      <c r="AQ356" s="4">
        <v>8171899</v>
      </c>
      <c r="AR356" s="5">
        <v>79.680000000000007</v>
      </c>
      <c r="AS356" t="s">
        <v>18</v>
      </c>
      <c r="AT356" s="3">
        <v>96</v>
      </c>
      <c r="AU356" t="s">
        <v>19</v>
      </c>
      <c r="AV356" t="s">
        <v>8</v>
      </c>
      <c r="AW356" t="s">
        <v>687</v>
      </c>
      <c r="AX356" s="2">
        <v>45992</v>
      </c>
      <c r="AY356" t="s">
        <v>1010</v>
      </c>
      <c r="AZ356" t="s">
        <v>8</v>
      </c>
      <c r="BA356" t="s">
        <v>8</v>
      </c>
      <c r="BB356" s="5">
        <v>96</v>
      </c>
      <c r="BC356" t="s">
        <v>22</v>
      </c>
      <c r="BD356" t="s">
        <v>23</v>
      </c>
      <c r="BE356" t="s">
        <v>24</v>
      </c>
      <c r="BF356" s="3">
        <v>0</v>
      </c>
    </row>
    <row r="357" spans="1:58" x14ac:dyDescent="0.25">
      <c r="A357" s="2">
        <v>45994</v>
      </c>
      <c r="B357" t="s">
        <v>1011</v>
      </c>
      <c r="C357" t="s">
        <v>1</v>
      </c>
      <c r="D357" t="s">
        <v>56</v>
      </c>
      <c r="E357" s="3">
        <v>0</v>
      </c>
      <c r="F357" t="s">
        <v>57</v>
      </c>
      <c r="G357" t="s">
        <v>4</v>
      </c>
      <c r="H357" t="s">
        <v>5</v>
      </c>
      <c r="I357" t="s">
        <v>253</v>
      </c>
      <c r="J357" t="s">
        <v>1012</v>
      </c>
      <c r="K357" t="s">
        <v>1012</v>
      </c>
      <c r="L357" t="s">
        <v>1012</v>
      </c>
      <c r="M357" t="s">
        <v>1013</v>
      </c>
      <c r="N357" t="s">
        <v>1014</v>
      </c>
      <c r="O357" t="s">
        <v>1015</v>
      </c>
      <c r="P357" t="s">
        <v>8</v>
      </c>
      <c r="Q357" t="s">
        <v>63</v>
      </c>
      <c r="R357" t="s">
        <v>1012</v>
      </c>
      <c r="S357" t="s">
        <v>1013</v>
      </c>
      <c r="T357" t="s">
        <v>1016</v>
      </c>
      <c r="U357" t="s">
        <v>8</v>
      </c>
      <c r="V357" t="s">
        <v>423</v>
      </c>
      <c r="W357" t="s">
        <v>424</v>
      </c>
      <c r="X357" s="3">
        <v>10</v>
      </c>
      <c r="Y357" t="s">
        <v>1017</v>
      </c>
      <c r="Z357" t="s">
        <v>13</v>
      </c>
      <c r="AA357" t="s">
        <v>1018</v>
      </c>
      <c r="AB357" t="s">
        <v>8</v>
      </c>
      <c r="AC357" t="s">
        <v>599</v>
      </c>
      <c r="AD357" s="3">
        <v>92</v>
      </c>
      <c r="AE357" t="s">
        <v>16</v>
      </c>
      <c r="AF357" t="s">
        <v>70</v>
      </c>
      <c r="AG357" s="4">
        <v>1</v>
      </c>
      <c r="AH357" t="s">
        <v>56</v>
      </c>
      <c r="AI357" s="4">
        <v>846364</v>
      </c>
      <c r="AJ357" s="4">
        <v>77865488</v>
      </c>
      <c r="AK357" s="3">
        <v>12769940</v>
      </c>
      <c r="AL357" s="3">
        <v>0</v>
      </c>
      <c r="AM357" s="3">
        <v>0</v>
      </c>
      <c r="AN357" t="s">
        <v>1019</v>
      </c>
      <c r="AO357" s="3">
        <v>65095548</v>
      </c>
      <c r="AP357" s="4">
        <v>5207643</v>
      </c>
      <c r="AQ357" s="4">
        <v>70303191</v>
      </c>
      <c r="AR357" s="5">
        <v>316.48</v>
      </c>
      <c r="AS357" t="s">
        <v>18</v>
      </c>
      <c r="AT357" s="3">
        <v>368</v>
      </c>
      <c r="AU357" t="s">
        <v>19</v>
      </c>
      <c r="AV357" t="s">
        <v>8</v>
      </c>
      <c r="AW357" t="s">
        <v>1020</v>
      </c>
      <c r="AX357" s="2">
        <v>45986</v>
      </c>
      <c r="AY357" t="s">
        <v>1021</v>
      </c>
      <c r="AZ357" t="s">
        <v>8</v>
      </c>
      <c r="BA357" t="s">
        <v>8</v>
      </c>
      <c r="BB357" s="5">
        <v>368</v>
      </c>
      <c r="BC357" t="s">
        <v>22</v>
      </c>
      <c r="BD357" t="s">
        <v>23</v>
      </c>
      <c r="BE357" t="s">
        <v>24</v>
      </c>
      <c r="BF357" s="3">
        <v>0</v>
      </c>
    </row>
    <row r="358" spans="1:58" x14ac:dyDescent="0.25">
      <c r="A358" s="2">
        <v>45994</v>
      </c>
      <c r="B358" t="s">
        <v>1011</v>
      </c>
      <c r="C358" t="s">
        <v>1</v>
      </c>
      <c r="D358" t="s">
        <v>56</v>
      </c>
      <c r="E358" s="3">
        <v>0</v>
      </c>
      <c r="F358" t="s">
        <v>57</v>
      </c>
      <c r="G358" t="s">
        <v>4</v>
      </c>
      <c r="H358" t="s">
        <v>5</v>
      </c>
      <c r="I358" t="s">
        <v>253</v>
      </c>
      <c r="J358" t="s">
        <v>1012</v>
      </c>
      <c r="K358" t="s">
        <v>1012</v>
      </c>
      <c r="L358" t="s">
        <v>1012</v>
      </c>
      <c r="M358" t="s">
        <v>1013</v>
      </c>
      <c r="N358" t="s">
        <v>1014</v>
      </c>
      <c r="O358" t="s">
        <v>1015</v>
      </c>
      <c r="P358" t="s">
        <v>8</v>
      </c>
      <c r="Q358" t="s">
        <v>63</v>
      </c>
      <c r="R358" t="s">
        <v>1012</v>
      </c>
      <c r="S358" t="s">
        <v>1013</v>
      </c>
      <c r="T358" t="s">
        <v>1016</v>
      </c>
      <c r="U358" t="s">
        <v>8</v>
      </c>
      <c r="V358" t="s">
        <v>423</v>
      </c>
      <c r="W358" t="s">
        <v>424</v>
      </c>
      <c r="X358" s="3">
        <v>20</v>
      </c>
      <c r="Y358" t="s">
        <v>1022</v>
      </c>
      <c r="Z358" t="s">
        <v>13</v>
      </c>
      <c r="AA358" t="s">
        <v>1023</v>
      </c>
      <c r="AB358" t="s">
        <v>8</v>
      </c>
      <c r="AC358" t="s">
        <v>599</v>
      </c>
      <c r="AD358" s="3">
        <v>48</v>
      </c>
      <c r="AE358" t="s">
        <v>16</v>
      </c>
      <c r="AF358" t="s">
        <v>70</v>
      </c>
      <c r="AG358" s="4">
        <v>1</v>
      </c>
      <c r="AH358" t="s">
        <v>56</v>
      </c>
      <c r="AI358" s="4">
        <v>846364</v>
      </c>
      <c r="AJ358" s="4">
        <v>40625472</v>
      </c>
      <c r="AK358" s="3">
        <v>6662578</v>
      </c>
      <c r="AL358" s="3">
        <v>0</v>
      </c>
      <c r="AM358" s="3">
        <v>0</v>
      </c>
      <c r="AN358" t="s">
        <v>1019</v>
      </c>
      <c r="AO358" s="3">
        <v>33962894</v>
      </c>
      <c r="AP358" s="4">
        <v>2717032</v>
      </c>
      <c r="AQ358" s="4">
        <v>36679926</v>
      </c>
      <c r="AR358" s="5">
        <v>165.12</v>
      </c>
      <c r="AS358" t="s">
        <v>18</v>
      </c>
      <c r="AT358" s="3">
        <v>192</v>
      </c>
      <c r="AU358" t="s">
        <v>19</v>
      </c>
      <c r="AV358" t="s">
        <v>8</v>
      </c>
      <c r="AW358" t="s">
        <v>1020</v>
      </c>
      <c r="AX358" s="2">
        <v>45986</v>
      </c>
      <c r="AY358" t="s">
        <v>1021</v>
      </c>
      <c r="AZ358" t="s">
        <v>8</v>
      </c>
      <c r="BA358" t="s">
        <v>8</v>
      </c>
      <c r="BB358" s="5">
        <v>192</v>
      </c>
      <c r="BC358" t="s">
        <v>22</v>
      </c>
      <c r="BD358" t="s">
        <v>23</v>
      </c>
      <c r="BE358" t="s">
        <v>24</v>
      </c>
      <c r="BF358" s="3">
        <v>0</v>
      </c>
    </row>
    <row r="359" spans="1:58" x14ac:dyDescent="0.25">
      <c r="A359" s="2">
        <v>45994</v>
      </c>
      <c r="B359" t="s">
        <v>1024</v>
      </c>
      <c r="C359" t="s">
        <v>1</v>
      </c>
      <c r="D359" t="s">
        <v>56</v>
      </c>
      <c r="E359" s="3">
        <v>30</v>
      </c>
      <c r="F359" t="s">
        <v>57</v>
      </c>
      <c r="G359" t="s">
        <v>4</v>
      </c>
      <c r="H359" t="s">
        <v>5</v>
      </c>
      <c r="I359" t="s">
        <v>58</v>
      </c>
      <c r="J359" t="s">
        <v>364</v>
      </c>
      <c r="K359" t="s">
        <v>364</v>
      </c>
      <c r="L359" t="s">
        <v>364</v>
      </c>
      <c r="M359" t="s">
        <v>365</v>
      </c>
      <c r="N359" t="s">
        <v>366</v>
      </c>
      <c r="O359" t="s">
        <v>62</v>
      </c>
      <c r="P359" t="s">
        <v>8</v>
      </c>
      <c r="Q359" t="s">
        <v>63</v>
      </c>
      <c r="R359" t="s">
        <v>364</v>
      </c>
      <c r="S359" t="s">
        <v>365</v>
      </c>
      <c r="T359" t="s">
        <v>367</v>
      </c>
      <c r="U359" t="s">
        <v>8</v>
      </c>
      <c r="V359" t="s">
        <v>368</v>
      </c>
      <c r="W359" t="s">
        <v>369</v>
      </c>
      <c r="X359" s="3">
        <v>110</v>
      </c>
      <c r="Y359" t="s">
        <v>877</v>
      </c>
      <c r="Z359" t="s">
        <v>13</v>
      </c>
      <c r="AA359" t="s">
        <v>878</v>
      </c>
      <c r="AB359" t="s">
        <v>8</v>
      </c>
      <c r="AC359" t="s">
        <v>388</v>
      </c>
      <c r="AD359" s="3">
        <v>1</v>
      </c>
      <c r="AE359" t="s">
        <v>16</v>
      </c>
      <c r="AF359" t="s">
        <v>70</v>
      </c>
      <c r="AG359" s="4">
        <v>1</v>
      </c>
      <c r="AH359" t="s">
        <v>56</v>
      </c>
      <c r="AI359" s="4">
        <v>1238400</v>
      </c>
      <c r="AJ359" s="4">
        <v>1238400</v>
      </c>
      <c r="AK359" s="3">
        <v>0</v>
      </c>
      <c r="AL359" s="3">
        <v>0</v>
      </c>
      <c r="AM359" s="3">
        <v>0</v>
      </c>
      <c r="AN359" t="s">
        <v>8</v>
      </c>
      <c r="AO359" s="3">
        <v>1238400</v>
      </c>
      <c r="AP359" s="4">
        <v>99072</v>
      </c>
      <c r="AQ359" s="4">
        <v>1337472</v>
      </c>
      <c r="AR359" s="3">
        <v>4</v>
      </c>
      <c r="AS359" t="s">
        <v>18</v>
      </c>
      <c r="AT359" s="5">
        <v>3.13</v>
      </c>
      <c r="AU359" t="s">
        <v>19</v>
      </c>
      <c r="AV359" t="s">
        <v>8</v>
      </c>
      <c r="AW359" t="s">
        <v>381</v>
      </c>
      <c r="AX359" s="2">
        <v>45989</v>
      </c>
      <c r="AY359" t="s">
        <v>1025</v>
      </c>
      <c r="AZ359" t="s">
        <v>8</v>
      </c>
      <c r="BA359" t="s">
        <v>8</v>
      </c>
      <c r="BB359" s="5">
        <v>4</v>
      </c>
      <c r="BC359" t="s">
        <v>22</v>
      </c>
      <c r="BD359" t="s">
        <v>23</v>
      </c>
      <c r="BE359" t="s">
        <v>24</v>
      </c>
      <c r="BF359" s="3">
        <v>0</v>
      </c>
    </row>
    <row r="360" spans="1:58" x14ac:dyDescent="0.25">
      <c r="A360" s="2">
        <v>45994</v>
      </c>
      <c r="B360" t="s">
        <v>1026</v>
      </c>
      <c r="C360" t="s">
        <v>1</v>
      </c>
      <c r="D360" t="s">
        <v>56</v>
      </c>
      <c r="E360" s="3">
        <v>30</v>
      </c>
      <c r="F360" t="s">
        <v>57</v>
      </c>
      <c r="G360" t="s">
        <v>4</v>
      </c>
      <c r="H360" t="s">
        <v>5</v>
      </c>
      <c r="I360" t="s">
        <v>253</v>
      </c>
      <c r="J360" t="s">
        <v>1027</v>
      </c>
      <c r="K360" t="s">
        <v>1027</v>
      </c>
      <c r="L360" t="s">
        <v>1027</v>
      </c>
      <c r="M360" t="s">
        <v>1028</v>
      </c>
      <c r="N360" t="s">
        <v>892</v>
      </c>
      <c r="O360" t="s">
        <v>257</v>
      </c>
      <c r="P360" t="s">
        <v>8</v>
      </c>
      <c r="Q360" t="s">
        <v>63</v>
      </c>
      <c r="R360" t="s">
        <v>1027</v>
      </c>
      <c r="S360" t="s">
        <v>1028</v>
      </c>
      <c r="T360" t="s">
        <v>1029</v>
      </c>
      <c r="U360" t="s">
        <v>8</v>
      </c>
      <c r="V360" t="s">
        <v>1030</v>
      </c>
      <c r="W360" t="s">
        <v>1031</v>
      </c>
      <c r="X360" s="3">
        <v>10</v>
      </c>
      <c r="Y360" t="s">
        <v>298</v>
      </c>
      <c r="Z360" t="s">
        <v>299</v>
      </c>
      <c r="AA360" t="s">
        <v>300</v>
      </c>
      <c r="AB360" t="s">
        <v>8</v>
      </c>
      <c r="AC360" t="s">
        <v>301</v>
      </c>
      <c r="AD360" s="3">
        <v>10</v>
      </c>
      <c r="AE360" t="s">
        <v>16</v>
      </c>
      <c r="AF360" t="s">
        <v>70</v>
      </c>
      <c r="AG360" s="4">
        <v>1</v>
      </c>
      <c r="AH360" t="s">
        <v>56</v>
      </c>
      <c r="AI360" s="4">
        <v>1767273</v>
      </c>
      <c r="AJ360" s="4">
        <v>17672730</v>
      </c>
      <c r="AK360" s="3">
        <v>3702437</v>
      </c>
      <c r="AL360" s="3">
        <v>0</v>
      </c>
      <c r="AM360" s="3">
        <v>0</v>
      </c>
      <c r="AN360" t="s">
        <v>995</v>
      </c>
      <c r="AO360" s="3">
        <v>13970293</v>
      </c>
      <c r="AP360" s="4">
        <v>1117623</v>
      </c>
      <c r="AQ360" s="4">
        <v>15087916</v>
      </c>
      <c r="AR360" s="3">
        <v>200</v>
      </c>
      <c r="AS360" t="s">
        <v>18</v>
      </c>
      <c r="AT360" s="5">
        <v>143.9</v>
      </c>
      <c r="AU360" t="s">
        <v>19</v>
      </c>
      <c r="AV360" t="s">
        <v>8</v>
      </c>
      <c r="AW360" t="s">
        <v>1032</v>
      </c>
      <c r="AX360" s="2">
        <v>45988</v>
      </c>
      <c r="AY360" t="s">
        <v>1033</v>
      </c>
      <c r="AZ360" t="s">
        <v>8</v>
      </c>
      <c r="BA360" t="s">
        <v>8</v>
      </c>
      <c r="BB360" s="5">
        <v>200</v>
      </c>
      <c r="BC360" t="s">
        <v>22</v>
      </c>
      <c r="BD360" t="s">
        <v>23</v>
      </c>
      <c r="BE360" t="s">
        <v>24</v>
      </c>
      <c r="BF360" s="3">
        <v>0</v>
      </c>
    </row>
    <row r="361" spans="1:58" x14ac:dyDescent="0.25">
      <c r="A361" s="2">
        <v>45994</v>
      </c>
      <c r="B361" t="s">
        <v>1034</v>
      </c>
      <c r="C361" t="s">
        <v>1</v>
      </c>
      <c r="D361" t="s">
        <v>56</v>
      </c>
      <c r="E361" s="3">
        <v>90</v>
      </c>
      <c r="F361" t="s">
        <v>57</v>
      </c>
      <c r="G361" t="s">
        <v>4</v>
      </c>
      <c r="H361" t="s">
        <v>5</v>
      </c>
      <c r="I361" t="s">
        <v>253</v>
      </c>
      <c r="J361" t="s">
        <v>1035</v>
      </c>
      <c r="K361" t="s">
        <v>1035</v>
      </c>
      <c r="L361" t="s">
        <v>1035</v>
      </c>
      <c r="M361" t="s">
        <v>1036</v>
      </c>
      <c r="N361" t="s">
        <v>1037</v>
      </c>
      <c r="O361" t="s">
        <v>1015</v>
      </c>
      <c r="P361" t="s">
        <v>8</v>
      </c>
      <c r="Q361" t="s">
        <v>63</v>
      </c>
      <c r="R361" t="s">
        <v>1035</v>
      </c>
      <c r="S361" t="s">
        <v>1036</v>
      </c>
      <c r="T361" t="s">
        <v>1038</v>
      </c>
      <c r="U361" t="s">
        <v>8</v>
      </c>
      <c r="V361" t="s">
        <v>423</v>
      </c>
      <c r="W361" t="s">
        <v>424</v>
      </c>
      <c r="X361" s="3">
        <v>10</v>
      </c>
      <c r="Y361" t="s">
        <v>751</v>
      </c>
      <c r="Z361" t="s">
        <v>299</v>
      </c>
      <c r="AA361" t="s">
        <v>752</v>
      </c>
      <c r="AB361" t="s">
        <v>8</v>
      </c>
      <c r="AC361" t="s">
        <v>753</v>
      </c>
      <c r="AD361" s="3">
        <v>20</v>
      </c>
      <c r="AE361" t="s">
        <v>16</v>
      </c>
      <c r="AF361" t="s">
        <v>70</v>
      </c>
      <c r="AG361" s="4">
        <v>1</v>
      </c>
      <c r="AH361" t="s">
        <v>56</v>
      </c>
      <c r="AI361" s="4">
        <v>950000</v>
      </c>
      <c r="AJ361" s="4">
        <v>19000000</v>
      </c>
      <c r="AK361" s="3">
        <v>4180000</v>
      </c>
      <c r="AL361" s="3">
        <v>0</v>
      </c>
      <c r="AM361" s="3">
        <v>0</v>
      </c>
      <c r="AN361" t="s">
        <v>1039</v>
      </c>
      <c r="AO361" s="3">
        <v>14820000</v>
      </c>
      <c r="AP361" s="4">
        <v>1185600</v>
      </c>
      <c r="AQ361" s="4">
        <v>16005600</v>
      </c>
      <c r="AR361" s="3">
        <v>400</v>
      </c>
      <c r="AS361" t="s">
        <v>18</v>
      </c>
      <c r="AT361" s="5">
        <v>380.96</v>
      </c>
      <c r="AU361" t="s">
        <v>19</v>
      </c>
      <c r="AV361" t="s">
        <v>8</v>
      </c>
      <c r="AW361" t="s">
        <v>1040</v>
      </c>
      <c r="AX361" s="2">
        <v>45988</v>
      </c>
      <c r="AY361" t="s">
        <v>1041</v>
      </c>
      <c r="AZ361" t="s">
        <v>8</v>
      </c>
      <c r="BA361" t="s">
        <v>8</v>
      </c>
      <c r="BB361" s="5">
        <v>400</v>
      </c>
      <c r="BC361" t="s">
        <v>22</v>
      </c>
      <c r="BD361" t="s">
        <v>23</v>
      </c>
      <c r="BE361" t="s">
        <v>24</v>
      </c>
      <c r="BF361" s="3">
        <v>0</v>
      </c>
    </row>
    <row r="362" spans="1:58" x14ac:dyDescent="0.25">
      <c r="A362" s="2">
        <v>45994</v>
      </c>
      <c r="B362" t="s">
        <v>1034</v>
      </c>
      <c r="C362" t="s">
        <v>1</v>
      </c>
      <c r="D362" t="s">
        <v>56</v>
      </c>
      <c r="E362" s="3">
        <v>90</v>
      </c>
      <c r="F362" t="s">
        <v>57</v>
      </c>
      <c r="G362" t="s">
        <v>4</v>
      </c>
      <c r="H362" t="s">
        <v>5</v>
      </c>
      <c r="I362" t="s">
        <v>253</v>
      </c>
      <c r="J362" t="s">
        <v>1035</v>
      </c>
      <c r="K362" t="s">
        <v>1035</v>
      </c>
      <c r="L362" t="s">
        <v>1035</v>
      </c>
      <c r="M362" t="s">
        <v>1036</v>
      </c>
      <c r="N362" t="s">
        <v>1037</v>
      </c>
      <c r="O362" t="s">
        <v>1015</v>
      </c>
      <c r="P362" t="s">
        <v>8</v>
      </c>
      <c r="Q362" t="s">
        <v>63</v>
      </c>
      <c r="R362" t="s">
        <v>1035</v>
      </c>
      <c r="S362" t="s">
        <v>1036</v>
      </c>
      <c r="T362" t="s">
        <v>1038</v>
      </c>
      <c r="U362" t="s">
        <v>8</v>
      </c>
      <c r="V362" t="s">
        <v>423</v>
      </c>
      <c r="W362" t="s">
        <v>424</v>
      </c>
      <c r="X362" s="3">
        <v>20</v>
      </c>
      <c r="Y362" t="s">
        <v>1042</v>
      </c>
      <c r="Z362" t="s">
        <v>299</v>
      </c>
      <c r="AA362" t="s">
        <v>1043</v>
      </c>
      <c r="AB362" t="s">
        <v>8</v>
      </c>
      <c r="AC362" t="s">
        <v>1044</v>
      </c>
      <c r="AD362" s="3">
        <v>20</v>
      </c>
      <c r="AE362" t="s">
        <v>241</v>
      </c>
      <c r="AF362" t="s">
        <v>70</v>
      </c>
      <c r="AG362" s="4">
        <v>1</v>
      </c>
      <c r="AH362" t="s">
        <v>56</v>
      </c>
      <c r="AI362" s="4">
        <v>1574074</v>
      </c>
      <c r="AJ362" s="4">
        <v>31481480</v>
      </c>
      <c r="AK362" s="3">
        <v>6925926</v>
      </c>
      <c r="AL362" s="3">
        <v>0</v>
      </c>
      <c r="AM362" s="3">
        <v>0</v>
      </c>
      <c r="AN362" t="s">
        <v>1039</v>
      </c>
      <c r="AO362" s="3">
        <v>24555554</v>
      </c>
      <c r="AP362" s="4">
        <v>1964445</v>
      </c>
      <c r="AQ362" s="4">
        <v>26519999</v>
      </c>
      <c r="AR362" s="3">
        <v>500</v>
      </c>
      <c r="AS362" t="s">
        <v>18</v>
      </c>
      <c r="AT362" s="5">
        <v>339.92</v>
      </c>
      <c r="AU362" t="s">
        <v>19</v>
      </c>
      <c r="AV362" t="s">
        <v>8</v>
      </c>
      <c r="AW362" t="s">
        <v>1040</v>
      </c>
      <c r="AX362" s="2">
        <v>45988</v>
      </c>
      <c r="AY362" t="s">
        <v>1041</v>
      </c>
      <c r="AZ362" t="s">
        <v>8</v>
      </c>
      <c r="BA362" t="s">
        <v>8</v>
      </c>
      <c r="BB362" s="5">
        <v>500</v>
      </c>
      <c r="BC362" t="s">
        <v>22</v>
      </c>
      <c r="BD362" t="s">
        <v>23</v>
      </c>
      <c r="BE362" t="s">
        <v>24</v>
      </c>
      <c r="BF362" s="3">
        <v>0</v>
      </c>
    </row>
    <row r="363" spans="1:58" x14ac:dyDescent="0.25">
      <c r="A363" s="2">
        <v>45994</v>
      </c>
      <c r="B363" t="s">
        <v>1034</v>
      </c>
      <c r="C363" t="s">
        <v>1</v>
      </c>
      <c r="D363" t="s">
        <v>56</v>
      </c>
      <c r="E363" s="3">
        <v>90</v>
      </c>
      <c r="F363" t="s">
        <v>57</v>
      </c>
      <c r="G363" t="s">
        <v>4</v>
      </c>
      <c r="H363" t="s">
        <v>5</v>
      </c>
      <c r="I363" t="s">
        <v>253</v>
      </c>
      <c r="J363" t="s">
        <v>1035</v>
      </c>
      <c r="K363" t="s">
        <v>1035</v>
      </c>
      <c r="L363" t="s">
        <v>1035</v>
      </c>
      <c r="M363" t="s">
        <v>1036</v>
      </c>
      <c r="N363" t="s">
        <v>1037</v>
      </c>
      <c r="O363" t="s">
        <v>1015</v>
      </c>
      <c r="P363" t="s">
        <v>8</v>
      </c>
      <c r="Q363" t="s">
        <v>63</v>
      </c>
      <c r="R363" t="s">
        <v>1035</v>
      </c>
      <c r="S363" t="s">
        <v>1036</v>
      </c>
      <c r="T363" t="s">
        <v>1038</v>
      </c>
      <c r="U363" t="s">
        <v>8</v>
      </c>
      <c r="V363" t="s">
        <v>423</v>
      </c>
      <c r="W363" t="s">
        <v>424</v>
      </c>
      <c r="X363" s="3">
        <v>30</v>
      </c>
      <c r="Y363" t="s">
        <v>1045</v>
      </c>
      <c r="Z363" t="s">
        <v>299</v>
      </c>
      <c r="AA363" t="s">
        <v>1046</v>
      </c>
      <c r="AB363" t="s">
        <v>8</v>
      </c>
      <c r="AC363" t="s">
        <v>1044</v>
      </c>
      <c r="AD363" s="3">
        <v>4</v>
      </c>
      <c r="AE363" t="s">
        <v>241</v>
      </c>
      <c r="AF363" t="s">
        <v>70</v>
      </c>
      <c r="AG363" s="4">
        <v>1</v>
      </c>
      <c r="AH363" t="s">
        <v>56</v>
      </c>
      <c r="AI363" s="4">
        <v>339815</v>
      </c>
      <c r="AJ363" s="4">
        <v>1359260</v>
      </c>
      <c r="AK363" s="3">
        <v>299037</v>
      </c>
      <c r="AL363" s="3">
        <v>0</v>
      </c>
      <c r="AM363" s="3">
        <v>0</v>
      </c>
      <c r="AN363" t="s">
        <v>1039</v>
      </c>
      <c r="AO363" s="3">
        <v>1060223</v>
      </c>
      <c r="AP363" s="4">
        <v>84818</v>
      </c>
      <c r="AQ363" s="4">
        <v>1145041</v>
      </c>
      <c r="AR363" s="3">
        <v>20</v>
      </c>
      <c r="AS363" t="s">
        <v>18</v>
      </c>
      <c r="AT363" s="5">
        <v>13.596</v>
      </c>
      <c r="AU363" t="s">
        <v>19</v>
      </c>
      <c r="AV363" t="s">
        <v>8</v>
      </c>
      <c r="AW363" t="s">
        <v>1040</v>
      </c>
      <c r="AX363" s="2">
        <v>45988</v>
      </c>
      <c r="AY363" t="s">
        <v>1041</v>
      </c>
      <c r="AZ363" t="s">
        <v>8</v>
      </c>
      <c r="BA363" t="s">
        <v>8</v>
      </c>
      <c r="BB363" s="5">
        <v>20</v>
      </c>
      <c r="BC363" t="s">
        <v>22</v>
      </c>
      <c r="BD363" t="s">
        <v>23</v>
      </c>
      <c r="BE363" t="s">
        <v>24</v>
      </c>
      <c r="BF363" s="3">
        <v>0</v>
      </c>
    </row>
    <row r="364" spans="1:58" x14ac:dyDescent="0.25">
      <c r="A364" s="2">
        <v>45994</v>
      </c>
      <c r="B364" t="s">
        <v>1034</v>
      </c>
      <c r="C364" t="s">
        <v>1</v>
      </c>
      <c r="D364" t="s">
        <v>56</v>
      </c>
      <c r="E364" s="3">
        <v>90</v>
      </c>
      <c r="F364" t="s">
        <v>57</v>
      </c>
      <c r="G364" t="s">
        <v>4</v>
      </c>
      <c r="H364" t="s">
        <v>5</v>
      </c>
      <c r="I364" t="s">
        <v>253</v>
      </c>
      <c r="J364" t="s">
        <v>1035</v>
      </c>
      <c r="K364" t="s">
        <v>1035</v>
      </c>
      <c r="L364" t="s">
        <v>1035</v>
      </c>
      <c r="M364" t="s">
        <v>1036</v>
      </c>
      <c r="N364" t="s">
        <v>1037</v>
      </c>
      <c r="O364" t="s">
        <v>1015</v>
      </c>
      <c r="P364" t="s">
        <v>8</v>
      </c>
      <c r="Q364" t="s">
        <v>63</v>
      </c>
      <c r="R364" t="s">
        <v>1035</v>
      </c>
      <c r="S364" t="s">
        <v>1036</v>
      </c>
      <c r="T364" t="s">
        <v>1038</v>
      </c>
      <c r="U364" t="s">
        <v>8</v>
      </c>
      <c r="V364" t="s">
        <v>423</v>
      </c>
      <c r="W364" t="s">
        <v>424</v>
      </c>
      <c r="X364" s="3">
        <v>40</v>
      </c>
      <c r="Y364" t="s">
        <v>1047</v>
      </c>
      <c r="Z364" t="s">
        <v>299</v>
      </c>
      <c r="AA364" t="s">
        <v>1048</v>
      </c>
      <c r="AB364" t="s">
        <v>8</v>
      </c>
      <c r="AC364" t="s">
        <v>1044</v>
      </c>
      <c r="AD364" s="3">
        <v>1</v>
      </c>
      <c r="AE364" t="s">
        <v>241</v>
      </c>
      <c r="AF364" t="s">
        <v>70</v>
      </c>
      <c r="AG364" s="4">
        <v>1</v>
      </c>
      <c r="AH364" t="s">
        <v>56</v>
      </c>
      <c r="AI364" s="4">
        <v>1833333</v>
      </c>
      <c r="AJ364" s="4">
        <v>1833333</v>
      </c>
      <c r="AK364" s="3">
        <v>403333</v>
      </c>
      <c r="AL364" s="3">
        <v>0</v>
      </c>
      <c r="AM364" s="3">
        <v>0</v>
      </c>
      <c r="AN364" t="s">
        <v>1039</v>
      </c>
      <c r="AO364" s="3">
        <v>1430000</v>
      </c>
      <c r="AP364" s="4">
        <v>114400</v>
      </c>
      <c r="AQ364" s="4">
        <v>1544400</v>
      </c>
      <c r="AR364" s="3">
        <v>25</v>
      </c>
      <c r="AS364" t="s">
        <v>18</v>
      </c>
      <c r="AT364" s="5">
        <v>17.021000000000001</v>
      </c>
      <c r="AU364" t="s">
        <v>19</v>
      </c>
      <c r="AV364" t="s">
        <v>8</v>
      </c>
      <c r="AW364" t="s">
        <v>1040</v>
      </c>
      <c r="AX364" s="2">
        <v>45988</v>
      </c>
      <c r="AY364" t="s">
        <v>1041</v>
      </c>
      <c r="AZ364" t="s">
        <v>8</v>
      </c>
      <c r="BA364" t="s">
        <v>8</v>
      </c>
      <c r="BB364" s="5">
        <v>25</v>
      </c>
      <c r="BC364" t="s">
        <v>22</v>
      </c>
      <c r="BD364" t="s">
        <v>23</v>
      </c>
      <c r="BE364" t="s">
        <v>24</v>
      </c>
      <c r="BF364" s="3">
        <v>0</v>
      </c>
    </row>
    <row r="365" spans="1:58" x14ac:dyDescent="0.25">
      <c r="A365" s="2">
        <v>45994</v>
      </c>
      <c r="B365" t="s">
        <v>1034</v>
      </c>
      <c r="C365" t="s">
        <v>1</v>
      </c>
      <c r="D365" t="s">
        <v>56</v>
      </c>
      <c r="E365" s="3">
        <v>90</v>
      </c>
      <c r="F365" t="s">
        <v>57</v>
      </c>
      <c r="G365" t="s">
        <v>4</v>
      </c>
      <c r="H365" t="s">
        <v>5</v>
      </c>
      <c r="I365" t="s">
        <v>253</v>
      </c>
      <c r="J365" t="s">
        <v>1035</v>
      </c>
      <c r="K365" t="s">
        <v>1035</v>
      </c>
      <c r="L365" t="s">
        <v>1035</v>
      </c>
      <c r="M365" t="s">
        <v>1036</v>
      </c>
      <c r="N365" t="s">
        <v>1037</v>
      </c>
      <c r="O365" t="s">
        <v>1015</v>
      </c>
      <c r="P365" t="s">
        <v>8</v>
      </c>
      <c r="Q365" t="s">
        <v>63</v>
      </c>
      <c r="R365" t="s">
        <v>1035</v>
      </c>
      <c r="S365" t="s">
        <v>1036</v>
      </c>
      <c r="T365" t="s">
        <v>1038</v>
      </c>
      <c r="U365" t="s">
        <v>8</v>
      </c>
      <c r="V365" t="s">
        <v>423</v>
      </c>
      <c r="W365" t="s">
        <v>424</v>
      </c>
      <c r="X365" s="3">
        <v>60</v>
      </c>
      <c r="Y365" t="s">
        <v>1049</v>
      </c>
      <c r="Z365" t="s">
        <v>13</v>
      </c>
      <c r="AA365" t="s">
        <v>1050</v>
      </c>
      <c r="AB365" t="s">
        <v>8</v>
      </c>
      <c r="AC365" t="s">
        <v>318</v>
      </c>
      <c r="AD365" s="3">
        <v>3</v>
      </c>
      <c r="AE365" t="s">
        <v>16</v>
      </c>
      <c r="AF365" t="s">
        <v>70</v>
      </c>
      <c r="AG365" s="4">
        <v>1</v>
      </c>
      <c r="AH365" t="s">
        <v>56</v>
      </c>
      <c r="AI365" s="4">
        <v>1505455</v>
      </c>
      <c r="AJ365" s="4">
        <v>4516365</v>
      </c>
      <c r="AK365" s="3">
        <v>993600</v>
      </c>
      <c r="AL365" s="3">
        <v>0</v>
      </c>
      <c r="AM365" s="3">
        <v>0</v>
      </c>
      <c r="AN365" t="s">
        <v>1039</v>
      </c>
      <c r="AO365" s="3">
        <v>3522765</v>
      </c>
      <c r="AP365" s="4">
        <v>281821</v>
      </c>
      <c r="AQ365" s="4">
        <v>3804586</v>
      </c>
      <c r="AR365" s="3">
        <v>60</v>
      </c>
      <c r="AS365" t="s">
        <v>18</v>
      </c>
      <c r="AT365" s="5">
        <v>50.01</v>
      </c>
      <c r="AU365" t="s">
        <v>19</v>
      </c>
      <c r="AV365" t="s">
        <v>8</v>
      </c>
      <c r="AW365" t="s">
        <v>1040</v>
      </c>
      <c r="AX365" s="2">
        <v>45988</v>
      </c>
      <c r="AY365" t="s">
        <v>1041</v>
      </c>
      <c r="AZ365" t="s">
        <v>8</v>
      </c>
      <c r="BA365" t="s">
        <v>8</v>
      </c>
      <c r="BB365" s="5">
        <v>60</v>
      </c>
      <c r="BC365" t="s">
        <v>22</v>
      </c>
      <c r="BD365" t="s">
        <v>23</v>
      </c>
      <c r="BE365" t="s">
        <v>24</v>
      </c>
      <c r="BF365" s="3">
        <v>0</v>
      </c>
    </row>
    <row r="366" spans="1:58" x14ac:dyDescent="0.25">
      <c r="A366" s="2">
        <v>45994</v>
      </c>
      <c r="B366" t="s">
        <v>1034</v>
      </c>
      <c r="C366" t="s">
        <v>1</v>
      </c>
      <c r="D366" t="s">
        <v>56</v>
      </c>
      <c r="E366" s="3">
        <v>90</v>
      </c>
      <c r="F366" t="s">
        <v>57</v>
      </c>
      <c r="G366" t="s">
        <v>4</v>
      </c>
      <c r="H366" t="s">
        <v>5</v>
      </c>
      <c r="I366" t="s">
        <v>253</v>
      </c>
      <c r="J366" t="s">
        <v>1035</v>
      </c>
      <c r="K366" t="s">
        <v>1035</v>
      </c>
      <c r="L366" t="s">
        <v>1035</v>
      </c>
      <c r="M366" t="s">
        <v>1036</v>
      </c>
      <c r="N366" t="s">
        <v>1037</v>
      </c>
      <c r="O366" t="s">
        <v>1015</v>
      </c>
      <c r="P366" t="s">
        <v>8</v>
      </c>
      <c r="Q366" t="s">
        <v>63</v>
      </c>
      <c r="R366" t="s">
        <v>1035</v>
      </c>
      <c r="S366" t="s">
        <v>1036</v>
      </c>
      <c r="T366" t="s">
        <v>1038</v>
      </c>
      <c r="U366" t="s">
        <v>8</v>
      </c>
      <c r="V366" t="s">
        <v>423</v>
      </c>
      <c r="W366" t="s">
        <v>424</v>
      </c>
      <c r="X366" s="3">
        <v>70</v>
      </c>
      <c r="Y366" t="s">
        <v>1051</v>
      </c>
      <c r="Z366" t="s">
        <v>299</v>
      </c>
      <c r="AA366" t="s">
        <v>1052</v>
      </c>
      <c r="AB366" t="s">
        <v>8</v>
      </c>
      <c r="AC366" t="s">
        <v>1053</v>
      </c>
      <c r="AD366" s="3">
        <v>8</v>
      </c>
      <c r="AE366" t="s">
        <v>16</v>
      </c>
      <c r="AF366" t="s">
        <v>70</v>
      </c>
      <c r="AG366" s="4">
        <v>1</v>
      </c>
      <c r="AH366" t="s">
        <v>56</v>
      </c>
      <c r="AI366" s="4">
        <v>100000</v>
      </c>
      <c r="AJ366" s="4">
        <v>800000</v>
      </c>
      <c r="AK366" s="3">
        <v>176000</v>
      </c>
      <c r="AL366" s="3">
        <v>0</v>
      </c>
      <c r="AM366" s="3">
        <v>0</v>
      </c>
      <c r="AN366" t="s">
        <v>1039</v>
      </c>
      <c r="AO366" s="3">
        <v>624000</v>
      </c>
      <c r="AP366" s="4">
        <v>49920</v>
      </c>
      <c r="AQ366" s="4">
        <v>673920</v>
      </c>
      <c r="AR366" s="3">
        <v>8</v>
      </c>
      <c r="AS366" t="s">
        <v>18</v>
      </c>
      <c r="AT366" s="5">
        <v>5.7519999999999998</v>
      </c>
      <c r="AU366" t="s">
        <v>19</v>
      </c>
      <c r="AV366" t="s">
        <v>8</v>
      </c>
      <c r="AW366" t="s">
        <v>1040</v>
      </c>
      <c r="AX366" s="2">
        <v>45988</v>
      </c>
      <c r="AY366" t="s">
        <v>1041</v>
      </c>
      <c r="AZ366" t="s">
        <v>8</v>
      </c>
      <c r="BA366" t="s">
        <v>8</v>
      </c>
      <c r="BB366" s="5">
        <v>8</v>
      </c>
      <c r="BC366" t="s">
        <v>22</v>
      </c>
      <c r="BD366" t="s">
        <v>23</v>
      </c>
      <c r="BE366" t="s">
        <v>24</v>
      </c>
      <c r="BF366" s="3">
        <v>0</v>
      </c>
    </row>
    <row r="367" spans="1:58" x14ac:dyDescent="0.25">
      <c r="A367" s="2">
        <v>45994</v>
      </c>
      <c r="B367" t="s">
        <v>1034</v>
      </c>
      <c r="C367" t="s">
        <v>1</v>
      </c>
      <c r="D367" t="s">
        <v>56</v>
      </c>
      <c r="E367" s="3">
        <v>90</v>
      </c>
      <c r="F367" t="s">
        <v>57</v>
      </c>
      <c r="G367" t="s">
        <v>4</v>
      </c>
      <c r="H367" t="s">
        <v>5</v>
      </c>
      <c r="I367" t="s">
        <v>253</v>
      </c>
      <c r="J367" t="s">
        <v>1035</v>
      </c>
      <c r="K367" t="s">
        <v>1035</v>
      </c>
      <c r="L367" t="s">
        <v>1035</v>
      </c>
      <c r="M367" t="s">
        <v>1036</v>
      </c>
      <c r="N367" t="s">
        <v>1037</v>
      </c>
      <c r="O367" t="s">
        <v>1015</v>
      </c>
      <c r="P367" t="s">
        <v>8</v>
      </c>
      <c r="Q367" t="s">
        <v>63</v>
      </c>
      <c r="R367" t="s">
        <v>1035</v>
      </c>
      <c r="S367" t="s">
        <v>1036</v>
      </c>
      <c r="T367" t="s">
        <v>1038</v>
      </c>
      <c r="U367" t="s">
        <v>8</v>
      </c>
      <c r="V367" t="s">
        <v>423</v>
      </c>
      <c r="W367" t="s">
        <v>424</v>
      </c>
      <c r="X367" s="3">
        <v>100</v>
      </c>
      <c r="Y367" t="s">
        <v>316</v>
      </c>
      <c r="Z367" t="s">
        <v>13</v>
      </c>
      <c r="AA367" t="s">
        <v>317</v>
      </c>
      <c r="AB367" t="s">
        <v>8</v>
      </c>
      <c r="AC367" t="s">
        <v>318</v>
      </c>
      <c r="AD367" s="3">
        <v>4</v>
      </c>
      <c r="AE367" t="s">
        <v>16</v>
      </c>
      <c r="AF367" t="s">
        <v>70</v>
      </c>
      <c r="AG367" s="4">
        <v>1</v>
      </c>
      <c r="AH367" t="s">
        <v>56</v>
      </c>
      <c r="AI367" s="4">
        <v>518181</v>
      </c>
      <c r="AJ367" s="4">
        <v>2072724</v>
      </c>
      <c r="AK367" s="3">
        <v>455999</v>
      </c>
      <c r="AL367" s="3">
        <v>0</v>
      </c>
      <c r="AM367" s="3">
        <v>0</v>
      </c>
      <c r="AN367" t="s">
        <v>1039</v>
      </c>
      <c r="AO367" s="3">
        <v>1616725</v>
      </c>
      <c r="AP367" s="4">
        <v>129338</v>
      </c>
      <c r="AQ367" s="4">
        <v>1746063</v>
      </c>
      <c r="AR367" s="3">
        <v>24</v>
      </c>
      <c r="AS367" t="s">
        <v>18</v>
      </c>
      <c r="AT367" s="5">
        <v>19.84</v>
      </c>
      <c r="AU367" t="s">
        <v>19</v>
      </c>
      <c r="AV367" t="s">
        <v>8</v>
      </c>
      <c r="AW367" t="s">
        <v>1040</v>
      </c>
      <c r="AX367" s="2">
        <v>45988</v>
      </c>
      <c r="AY367" t="s">
        <v>1041</v>
      </c>
      <c r="AZ367" t="s">
        <v>8</v>
      </c>
      <c r="BA367" t="s">
        <v>8</v>
      </c>
      <c r="BB367" s="5">
        <v>24</v>
      </c>
      <c r="BC367" t="s">
        <v>22</v>
      </c>
      <c r="BD367" t="s">
        <v>23</v>
      </c>
      <c r="BE367" t="s">
        <v>24</v>
      </c>
      <c r="BF367" s="3">
        <v>0</v>
      </c>
    </row>
    <row r="368" spans="1:58" x14ac:dyDescent="0.25">
      <c r="A368" s="2">
        <v>45994</v>
      </c>
      <c r="B368" t="s">
        <v>1034</v>
      </c>
      <c r="C368" t="s">
        <v>1</v>
      </c>
      <c r="D368" t="s">
        <v>56</v>
      </c>
      <c r="E368" s="3">
        <v>90</v>
      </c>
      <c r="F368" t="s">
        <v>57</v>
      </c>
      <c r="G368" t="s">
        <v>4</v>
      </c>
      <c r="H368" t="s">
        <v>5</v>
      </c>
      <c r="I368" t="s">
        <v>253</v>
      </c>
      <c r="J368" t="s">
        <v>1035</v>
      </c>
      <c r="K368" t="s">
        <v>1035</v>
      </c>
      <c r="L368" t="s">
        <v>1035</v>
      </c>
      <c r="M368" t="s">
        <v>1036</v>
      </c>
      <c r="N368" t="s">
        <v>1037</v>
      </c>
      <c r="O368" t="s">
        <v>1015</v>
      </c>
      <c r="P368" t="s">
        <v>8</v>
      </c>
      <c r="Q368" t="s">
        <v>63</v>
      </c>
      <c r="R368" t="s">
        <v>1035</v>
      </c>
      <c r="S368" t="s">
        <v>1036</v>
      </c>
      <c r="T368" t="s">
        <v>1038</v>
      </c>
      <c r="U368" t="s">
        <v>8</v>
      </c>
      <c r="V368" t="s">
        <v>423</v>
      </c>
      <c r="W368" t="s">
        <v>424</v>
      </c>
      <c r="X368" s="3">
        <v>110</v>
      </c>
      <c r="Y368" t="s">
        <v>327</v>
      </c>
      <c r="Z368" t="s">
        <v>13</v>
      </c>
      <c r="AA368" t="s">
        <v>328</v>
      </c>
      <c r="AB368" t="s">
        <v>8</v>
      </c>
      <c r="AC368" t="s">
        <v>318</v>
      </c>
      <c r="AD368" s="3">
        <v>12</v>
      </c>
      <c r="AE368" t="s">
        <v>16</v>
      </c>
      <c r="AF368" t="s">
        <v>70</v>
      </c>
      <c r="AG368" s="4">
        <v>1</v>
      </c>
      <c r="AH368" t="s">
        <v>56</v>
      </c>
      <c r="AI368" s="4">
        <v>111819</v>
      </c>
      <c r="AJ368" s="4">
        <v>1341828</v>
      </c>
      <c r="AK368" s="3">
        <v>295202</v>
      </c>
      <c r="AL368" s="3">
        <v>0</v>
      </c>
      <c r="AM368" s="3">
        <v>0</v>
      </c>
      <c r="AN368" t="s">
        <v>1039</v>
      </c>
      <c r="AO368" s="3">
        <v>1046626</v>
      </c>
      <c r="AP368" s="4">
        <v>83730</v>
      </c>
      <c r="AQ368" s="4">
        <v>1130356</v>
      </c>
      <c r="AR368" s="3">
        <v>12</v>
      </c>
      <c r="AS368" t="s">
        <v>18</v>
      </c>
      <c r="AT368" s="5">
        <v>9.9600000000000009</v>
      </c>
      <c r="AU368" t="s">
        <v>19</v>
      </c>
      <c r="AV368" t="s">
        <v>8</v>
      </c>
      <c r="AW368" t="s">
        <v>1040</v>
      </c>
      <c r="AX368" s="2">
        <v>45988</v>
      </c>
      <c r="AY368" t="s">
        <v>1041</v>
      </c>
      <c r="AZ368" t="s">
        <v>8</v>
      </c>
      <c r="BA368" t="s">
        <v>8</v>
      </c>
      <c r="BB368" s="5">
        <v>12</v>
      </c>
      <c r="BC368" t="s">
        <v>22</v>
      </c>
      <c r="BD368" t="s">
        <v>23</v>
      </c>
      <c r="BE368" t="s">
        <v>24</v>
      </c>
      <c r="BF368" s="3">
        <v>0</v>
      </c>
    </row>
    <row r="369" spans="1:58" x14ac:dyDescent="0.25">
      <c r="A369" s="2">
        <v>45994</v>
      </c>
      <c r="B369" t="s">
        <v>1034</v>
      </c>
      <c r="C369" t="s">
        <v>1</v>
      </c>
      <c r="D369" t="s">
        <v>56</v>
      </c>
      <c r="E369" s="3">
        <v>90</v>
      </c>
      <c r="F369" t="s">
        <v>57</v>
      </c>
      <c r="G369" t="s">
        <v>4</v>
      </c>
      <c r="H369" t="s">
        <v>5</v>
      </c>
      <c r="I369" t="s">
        <v>253</v>
      </c>
      <c r="J369" t="s">
        <v>1035</v>
      </c>
      <c r="K369" t="s">
        <v>1035</v>
      </c>
      <c r="L369" t="s">
        <v>1035</v>
      </c>
      <c r="M369" t="s">
        <v>1036</v>
      </c>
      <c r="N369" t="s">
        <v>1037</v>
      </c>
      <c r="O369" t="s">
        <v>1015</v>
      </c>
      <c r="P369" t="s">
        <v>8</v>
      </c>
      <c r="Q369" t="s">
        <v>63</v>
      </c>
      <c r="R369" t="s">
        <v>1035</v>
      </c>
      <c r="S369" t="s">
        <v>1036</v>
      </c>
      <c r="T369" t="s">
        <v>1038</v>
      </c>
      <c r="U369" t="s">
        <v>8</v>
      </c>
      <c r="V369" t="s">
        <v>423</v>
      </c>
      <c r="W369" t="s">
        <v>424</v>
      </c>
      <c r="X369" s="3">
        <v>120</v>
      </c>
      <c r="Y369" t="s">
        <v>1054</v>
      </c>
      <c r="Z369" t="s">
        <v>299</v>
      </c>
      <c r="AA369" t="s">
        <v>1055</v>
      </c>
      <c r="AB369" t="s">
        <v>8</v>
      </c>
      <c r="AC369" t="s">
        <v>1056</v>
      </c>
      <c r="AD369" s="3">
        <v>12</v>
      </c>
      <c r="AE369" t="s">
        <v>16</v>
      </c>
      <c r="AF369" t="s">
        <v>70</v>
      </c>
      <c r="AG369" s="4">
        <v>1</v>
      </c>
      <c r="AH369" t="s">
        <v>56</v>
      </c>
      <c r="AI369" s="4">
        <v>131819</v>
      </c>
      <c r="AJ369" s="4">
        <v>1581828</v>
      </c>
      <c r="AK369" s="3">
        <v>348002</v>
      </c>
      <c r="AL369" s="3">
        <v>0</v>
      </c>
      <c r="AM369" s="3">
        <v>0</v>
      </c>
      <c r="AN369" t="s">
        <v>1039</v>
      </c>
      <c r="AO369" s="3">
        <v>1233826</v>
      </c>
      <c r="AP369" s="4">
        <v>98706</v>
      </c>
      <c r="AQ369" s="4">
        <v>1332532</v>
      </c>
      <c r="AR369" s="5">
        <v>11.28</v>
      </c>
      <c r="AS369" t="s">
        <v>18</v>
      </c>
      <c r="AT369" s="5">
        <v>10.8</v>
      </c>
      <c r="AU369" t="s">
        <v>19</v>
      </c>
      <c r="AV369" t="s">
        <v>8</v>
      </c>
      <c r="AW369" t="s">
        <v>1040</v>
      </c>
      <c r="AX369" s="2">
        <v>45988</v>
      </c>
      <c r="AY369" t="s">
        <v>1041</v>
      </c>
      <c r="AZ369" t="s">
        <v>8</v>
      </c>
      <c r="BA369" t="s">
        <v>8</v>
      </c>
      <c r="BB369" s="5">
        <v>10.8</v>
      </c>
      <c r="BC369" t="s">
        <v>22</v>
      </c>
      <c r="BD369" t="s">
        <v>23</v>
      </c>
      <c r="BE369" t="s">
        <v>24</v>
      </c>
      <c r="BF369" s="3">
        <v>0</v>
      </c>
    </row>
    <row r="370" spans="1:58" x14ac:dyDescent="0.25">
      <c r="A370" s="2">
        <v>45994</v>
      </c>
      <c r="B370" t="s">
        <v>1057</v>
      </c>
      <c r="C370" t="s">
        <v>1</v>
      </c>
      <c r="D370" t="s">
        <v>56</v>
      </c>
      <c r="E370" s="3">
        <v>60</v>
      </c>
      <c r="F370" t="s">
        <v>57</v>
      </c>
      <c r="G370" t="s">
        <v>4</v>
      </c>
      <c r="H370" t="s">
        <v>5</v>
      </c>
      <c r="I370" t="s">
        <v>253</v>
      </c>
      <c r="J370" t="s">
        <v>1058</v>
      </c>
      <c r="K370" t="s">
        <v>1058</v>
      </c>
      <c r="L370" t="s">
        <v>1058</v>
      </c>
      <c r="M370" t="s">
        <v>1059</v>
      </c>
      <c r="N370" t="s">
        <v>615</v>
      </c>
      <c r="O370" t="s">
        <v>257</v>
      </c>
      <c r="P370" t="s">
        <v>8</v>
      </c>
      <c r="Q370" t="s">
        <v>63</v>
      </c>
      <c r="R370" t="s">
        <v>1058</v>
      </c>
      <c r="S370" t="s">
        <v>1059</v>
      </c>
      <c r="T370" t="s">
        <v>1060</v>
      </c>
      <c r="U370" t="s">
        <v>8</v>
      </c>
      <c r="V370" t="s">
        <v>423</v>
      </c>
      <c r="W370" t="s">
        <v>424</v>
      </c>
      <c r="X370" s="3">
        <v>10</v>
      </c>
      <c r="Y370" t="s">
        <v>1061</v>
      </c>
      <c r="Z370" t="s">
        <v>13</v>
      </c>
      <c r="AA370" t="s">
        <v>1062</v>
      </c>
      <c r="AB370" t="s">
        <v>8</v>
      </c>
      <c r="AC370" t="s">
        <v>1063</v>
      </c>
      <c r="AD370" s="3">
        <v>11</v>
      </c>
      <c r="AE370" t="s">
        <v>16</v>
      </c>
      <c r="AF370" t="s">
        <v>70</v>
      </c>
      <c r="AG370" s="4">
        <v>1</v>
      </c>
      <c r="AH370" t="s">
        <v>56</v>
      </c>
      <c r="AI370" s="4">
        <v>190909</v>
      </c>
      <c r="AJ370" s="4">
        <v>2099999</v>
      </c>
      <c r="AK370" s="3">
        <v>315000</v>
      </c>
      <c r="AL370" s="3">
        <v>0</v>
      </c>
      <c r="AM370" s="3">
        <v>0</v>
      </c>
      <c r="AN370" t="s">
        <v>956</v>
      </c>
      <c r="AO370" s="3">
        <v>1784999</v>
      </c>
      <c r="AP370" s="4">
        <v>142800</v>
      </c>
      <c r="AQ370" s="4">
        <v>1927799</v>
      </c>
      <c r="AR370" s="5">
        <v>8.8000000000000007</v>
      </c>
      <c r="AS370" t="s">
        <v>18</v>
      </c>
      <c r="AT370" s="5">
        <v>7.37</v>
      </c>
      <c r="AU370" t="s">
        <v>19</v>
      </c>
      <c r="AV370" t="s">
        <v>8</v>
      </c>
      <c r="AW370" t="s">
        <v>1064</v>
      </c>
      <c r="AX370" s="2">
        <v>45993</v>
      </c>
      <c r="AY370" t="s">
        <v>1065</v>
      </c>
      <c r="AZ370" t="s">
        <v>8</v>
      </c>
      <c r="BA370" t="s">
        <v>8</v>
      </c>
      <c r="BB370" s="5">
        <v>8.8000000000000007</v>
      </c>
      <c r="BC370" t="s">
        <v>22</v>
      </c>
      <c r="BD370" t="s">
        <v>23</v>
      </c>
      <c r="BE370" t="s">
        <v>24</v>
      </c>
      <c r="BF370" s="3">
        <v>0</v>
      </c>
    </row>
    <row r="371" spans="1:58" x14ac:dyDescent="0.25">
      <c r="A371" s="2">
        <v>45994</v>
      </c>
      <c r="B371" t="s">
        <v>1057</v>
      </c>
      <c r="C371" t="s">
        <v>1</v>
      </c>
      <c r="D371" t="s">
        <v>56</v>
      </c>
      <c r="E371" s="3">
        <v>60</v>
      </c>
      <c r="F371" t="s">
        <v>57</v>
      </c>
      <c r="G371" t="s">
        <v>4</v>
      </c>
      <c r="H371" t="s">
        <v>5</v>
      </c>
      <c r="I371" t="s">
        <v>253</v>
      </c>
      <c r="J371" t="s">
        <v>1058</v>
      </c>
      <c r="K371" t="s">
        <v>1058</v>
      </c>
      <c r="L371" t="s">
        <v>1058</v>
      </c>
      <c r="M371" t="s">
        <v>1059</v>
      </c>
      <c r="N371" t="s">
        <v>615</v>
      </c>
      <c r="O371" t="s">
        <v>257</v>
      </c>
      <c r="P371" t="s">
        <v>8</v>
      </c>
      <c r="Q371" t="s">
        <v>63</v>
      </c>
      <c r="R371" t="s">
        <v>1058</v>
      </c>
      <c r="S371" t="s">
        <v>1059</v>
      </c>
      <c r="T371" t="s">
        <v>1060</v>
      </c>
      <c r="U371" t="s">
        <v>8</v>
      </c>
      <c r="V371" t="s">
        <v>423</v>
      </c>
      <c r="W371" t="s">
        <v>424</v>
      </c>
      <c r="X371" s="3">
        <v>20</v>
      </c>
      <c r="Y371" t="s">
        <v>1066</v>
      </c>
      <c r="Z371" t="s">
        <v>13</v>
      </c>
      <c r="AA371" t="s">
        <v>1067</v>
      </c>
      <c r="AB371" t="s">
        <v>8</v>
      </c>
      <c r="AC371" t="s">
        <v>1068</v>
      </c>
      <c r="AD371" s="3">
        <v>11</v>
      </c>
      <c r="AE371" t="s">
        <v>16</v>
      </c>
      <c r="AF371" t="s">
        <v>70</v>
      </c>
      <c r="AG371" s="4">
        <v>1</v>
      </c>
      <c r="AH371" t="s">
        <v>56</v>
      </c>
      <c r="AI371" s="4">
        <v>62727</v>
      </c>
      <c r="AJ371" s="4">
        <v>689997</v>
      </c>
      <c r="AK371" s="3">
        <v>103500</v>
      </c>
      <c r="AL371" s="3">
        <v>0</v>
      </c>
      <c r="AM371" s="3">
        <v>0</v>
      </c>
      <c r="AN371" t="s">
        <v>956</v>
      </c>
      <c r="AO371" s="3">
        <v>586497</v>
      </c>
      <c r="AP371" s="4">
        <v>46920</v>
      </c>
      <c r="AQ371" s="4">
        <v>633417</v>
      </c>
      <c r="AR371" s="5">
        <v>2.2000000000000002</v>
      </c>
      <c r="AS371" t="s">
        <v>18</v>
      </c>
      <c r="AT371" s="5">
        <v>2.31</v>
      </c>
      <c r="AU371" t="s">
        <v>19</v>
      </c>
      <c r="AV371" t="s">
        <v>8</v>
      </c>
      <c r="AW371" t="s">
        <v>1064</v>
      </c>
      <c r="AX371" s="2">
        <v>45993</v>
      </c>
      <c r="AY371" t="s">
        <v>1065</v>
      </c>
      <c r="AZ371" t="s">
        <v>8</v>
      </c>
      <c r="BA371" t="s">
        <v>8</v>
      </c>
      <c r="BB371" s="5">
        <v>2.2000000000000002</v>
      </c>
      <c r="BC371" t="s">
        <v>22</v>
      </c>
      <c r="BD371" t="s">
        <v>23</v>
      </c>
      <c r="BE371" t="s">
        <v>24</v>
      </c>
      <c r="BF371" s="3">
        <v>0</v>
      </c>
    </row>
    <row r="372" spans="1:58" x14ac:dyDescent="0.25">
      <c r="A372" s="2">
        <v>45994</v>
      </c>
      <c r="B372" t="s">
        <v>1057</v>
      </c>
      <c r="C372" t="s">
        <v>1</v>
      </c>
      <c r="D372" t="s">
        <v>56</v>
      </c>
      <c r="E372" s="3">
        <v>60</v>
      </c>
      <c r="F372" t="s">
        <v>57</v>
      </c>
      <c r="G372" t="s">
        <v>4</v>
      </c>
      <c r="H372" t="s">
        <v>5</v>
      </c>
      <c r="I372" t="s">
        <v>253</v>
      </c>
      <c r="J372" t="s">
        <v>1058</v>
      </c>
      <c r="K372" t="s">
        <v>1058</v>
      </c>
      <c r="L372" t="s">
        <v>1058</v>
      </c>
      <c r="M372" t="s">
        <v>1059</v>
      </c>
      <c r="N372" t="s">
        <v>615</v>
      </c>
      <c r="O372" t="s">
        <v>257</v>
      </c>
      <c r="P372" t="s">
        <v>8</v>
      </c>
      <c r="Q372" t="s">
        <v>63</v>
      </c>
      <c r="R372" t="s">
        <v>1058</v>
      </c>
      <c r="S372" t="s">
        <v>1059</v>
      </c>
      <c r="T372" t="s">
        <v>1060</v>
      </c>
      <c r="U372" t="s">
        <v>8</v>
      </c>
      <c r="V372" t="s">
        <v>423</v>
      </c>
      <c r="W372" t="s">
        <v>424</v>
      </c>
      <c r="X372" s="3">
        <v>30</v>
      </c>
      <c r="Y372" t="s">
        <v>1069</v>
      </c>
      <c r="Z372" t="s">
        <v>13</v>
      </c>
      <c r="AA372" t="s">
        <v>1070</v>
      </c>
      <c r="AB372" t="s">
        <v>8</v>
      </c>
      <c r="AC372" t="s">
        <v>677</v>
      </c>
      <c r="AD372" s="3">
        <v>48</v>
      </c>
      <c r="AE372" t="s">
        <v>241</v>
      </c>
      <c r="AF372" t="s">
        <v>70</v>
      </c>
      <c r="AG372" s="4">
        <v>1</v>
      </c>
      <c r="AH372" t="s">
        <v>56</v>
      </c>
      <c r="AI372" s="4">
        <v>200000</v>
      </c>
      <c r="AJ372" s="4">
        <v>9600000</v>
      </c>
      <c r="AK372" s="3">
        <v>1440000</v>
      </c>
      <c r="AL372" s="3">
        <v>0</v>
      </c>
      <c r="AM372" s="3">
        <v>0</v>
      </c>
      <c r="AN372" t="s">
        <v>956</v>
      </c>
      <c r="AO372" s="3">
        <v>8160000</v>
      </c>
      <c r="AP372" s="4">
        <v>652799</v>
      </c>
      <c r="AQ372" s="4">
        <v>8812799</v>
      </c>
      <c r="AR372" s="3">
        <v>48</v>
      </c>
      <c r="AS372" t="s">
        <v>18</v>
      </c>
      <c r="AT372" s="5">
        <v>57.12</v>
      </c>
      <c r="AU372" t="s">
        <v>19</v>
      </c>
      <c r="AV372" t="s">
        <v>8</v>
      </c>
      <c r="AW372" t="s">
        <v>1064</v>
      </c>
      <c r="AX372" s="2">
        <v>45993</v>
      </c>
      <c r="AY372" t="s">
        <v>1065</v>
      </c>
      <c r="AZ372" t="s">
        <v>8</v>
      </c>
      <c r="BA372" t="s">
        <v>8</v>
      </c>
      <c r="BB372" s="5">
        <v>48</v>
      </c>
      <c r="BC372" t="s">
        <v>22</v>
      </c>
      <c r="BD372" t="s">
        <v>23</v>
      </c>
      <c r="BE372" t="s">
        <v>24</v>
      </c>
      <c r="BF372" s="3">
        <v>0</v>
      </c>
    </row>
    <row r="373" spans="1:58" x14ac:dyDescent="0.25">
      <c r="A373" s="2">
        <v>45994</v>
      </c>
      <c r="B373" t="s">
        <v>1057</v>
      </c>
      <c r="C373" t="s">
        <v>1</v>
      </c>
      <c r="D373" t="s">
        <v>56</v>
      </c>
      <c r="E373" s="3">
        <v>60</v>
      </c>
      <c r="F373" t="s">
        <v>57</v>
      </c>
      <c r="G373" t="s">
        <v>4</v>
      </c>
      <c r="H373" t="s">
        <v>5</v>
      </c>
      <c r="I373" t="s">
        <v>253</v>
      </c>
      <c r="J373" t="s">
        <v>1058</v>
      </c>
      <c r="K373" t="s">
        <v>1058</v>
      </c>
      <c r="L373" t="s">
        <v>1058</v>
      </c>
      <c r="M373" t="s">
        <v>1059</v>
      </c>
      <c r="N373" t="s">
        <v>615</v>
      </c>
      <c r="O373" t="s">
        <v>257</v>
      </c>
      <c r="P373" t="s">
        <v>8</v>
      </c>
      <c r="Q373" t="s">
        <v>63</v>
      </c>
      <c r="R373" t="s">
        <v>1058</v>
      </c>
      <c r="S373" t="s">
        <v>1059</v>
      </c>
      <c r="T373" t="s">
        <v>1060</v>
      </c>
      <c r="U373" t="s">
        <v>8</v>
      </c>
      <c r="V373" t="s">
        <v>423</v>
      </c>
      <c r="W373" t="s">
        <v>424</v>
      </c>
      <c r="X373" s="3">
        <v>40</v>
      </c>
      <c r="Y373" t="s">
        <v>682</v>
      </c>
      <c r="Z373" t="s">
        <v>13</v>
      </c>
      <c r="AA373" t="s">
        <v>683</v>
      </c>
      <c r="AB373" t="s">
        <v>8</v>
      </c>
      <c r="AC373" t="s">
        <v>278</v>
      </c>
      <c r="AD373" s="3">
        <v>24</v>
      </c>
      <c r="AE373" t="s">
        <v>16</v>
      </c>
      <c r="AF373" t="s">
        <v>70</v>
      </c>
      <c r="AG373" s="4">
        <v>1</v>
      </c>
      <c r="AH373" t="s">
        <v>56</v>
      </c>
      <c r="AI373" s="4">
        <v>77273</v>
      </c>
      <c r="AJ373" s="4">
        <v>1854552</v>
      </c>
      <c r="AK373" s="3">
        <v>278183</v>
      </c>
      <c r="AL373" s="3">
        <v>0</v>
      </c>
      <c r="AM373" s="3">
        <v>0</v>
      </c>
      <c r="AN373" t="s">
        <v>956</v>
      </c>
      <c r="AO373" s="3">
        <v>1576369</v>
      </c>
      <c r="AP373" s="4">
        <v>126110</v>
      </c>
      <c r="AQ373" s="4">
        <v>1702479</v>
      </c>
      <c r="AR373" s="5">
        <v>15.936</v>
      </c>
      <c r="AS373" t="s">
        <v>18</v>
      </c>
      <c r="AT373" s="5">
        <v>19.2</v>
      </c>
      <c r="AU373" t="s">
        <v>19</v>
      </c>
      <c r="AV373" t="s">
        <v>8</v>
      </c>
      <c r="AW373" t="s">
        <v>1064</v>
      </c>
      <c r="AX373" s="2">
        <v>45993</v>
      </c>
      <c r="AY373" t="s">
        <v>1065</v>
      </c>
      <c r="AZ373" t="s">
        <v>8</v>
      </c>
      <c r="BA373" t="s">
        <v>8</v>
      </c>
      <c r="BB373" s="5">
        <v>19.2</v>
      </c>
      <c r="BC373" t="s">
        <v>22</v>
      </c>
      <c r="BD373" t="s">
        <v>23</v>
      </c>
      <c r="BE373" t="s">
        <v>24</v>
      </c>
      <c r="BF373" s="3">
        <v>0</v>
      </c>
    </row>
    <row r="374" spans="1:58" x14ac:dyDescent="0.25">
      <c r="A374" s="2">
        <v>45994</v>
      </c>
      <c r="B374" t="s">
        <v>1071</v>
      </c>
      <c r="C374" t="s">
        <v>1</v>
      </c>
      <c r="D374" t="s">
        <v>56</v>
      </c>
      <c r="E374" s="3">
        <v>30</v>
      </c>
      <c r="F374" t="s">
        <v>57</v>
      </c>
      <c r="G374" t="s">
        <v>4</v>
      </c>
      <c r="H374" t="s">
        <v>5</v>
      </c>
      <c r="I374" t="s">
        <v>253</v>
      </c>
      <c r="J374" t="s">
        <v>1072</v>
      </c>
      <c r="K374" t="s">
        <v>1072</v>
      </c>
      <c r="L374" t="s">
        <v>1072</v>
      </c>
      <c r="M374" t="s">
        <v>1073</v>
      </c>
      <c r="N374" t="s">
        <v>1074</v>
      </c>
      <c r="O374" t="s">
        <v>257</v>
      </c>
      <c r="P374" t="s">
        <v>8</v>
      </c>
      <c r="Q374" t="s">
        <v>63</v>
      </c>
      <c r="R374" t="s">
        <v>1072</v>
      </c>
      <c r="S374" t="s">
        <v>1073</v>
      </c>
      <c r="T374" t="s">
        <v>1075</v>
      </c>
      <c r="U374" t="s">
        <v>8</v>
      </c>
      <c r="V374" t="s">
        <v>1076</v>
      </c>
      <c r="W374" t="s">
        <v>1077</v>
      </c>
      <c r="X374" s="3">
        <v>20</v>
      </c>
      <c r="Y374" t="s">
        <v>1078</v>
      </c>
      <c r="Z374" t="s">
        <v>299</v>
      </c>
      <c r="AA374" t="s">
        <v>1079</v>
      </c>
      <c r="AB374" t="s">
        <v>8</v>
      </c>
      <c r="AC374" t="s">
        <v>1056</v>
      </c>
      <c r="AD374" s="3">
        <v>4</v>
      </c>
      <c r="AE374" t="s">
        <v>16</v>
      </c>
      <c r="AF374" t="s">
        <v>70</v>
      </c>
      <c r="AG374" s="4">
        <v>1</v>
      </c>
      <c r="AH374" t="s">
        <v>56</v>
      </c>
      <c r="AI374" s="4">
        <v>364545</v>
      </c>
      <c r="AJ374" s="4">
        <v>1458180</v>
      </c>
      <c r="AK374" s="3">
        <v>280700</v>
      </c>
      <c r="AL374" s="3">
        <v>0</v>
      </c>
      <c r="AM374" s="3">
        <v>0</v>
      </c>
      <c r="AN374" t="s">
        <v>329</v>
      </c>
      <c r="AO374" s="3">
        <v>1177480</v>
      </c>
      <c r="AP374" s="4">
        <v>94198</v>
      </c>
      <c r="AQ374" s="4">
        <v>1271678</v>
      </c>
      <c r="AR374" s="5">
        <v>10.231999999999999</v>
      </c>
      <c r="AS374" t="s">
        <v>18</v>
      </c>
      <c r="AT374" s="3">
        <v>10</v>
      </c>
      <c r="AU374" t="s">
        <v>19</v>
      </c>
      <c r="AV374" t="s">
        <v>8</v>
      </c>
      <c r="AW374" t="s">
        <v>1080</v>
      </c>
      <c r="AX374" s="2">
        <v>45993</v>
      </c>
      <c r="AY374" t="s">
        <v>1081</v>
      </c>
      <c r="AZ374" t="s">
        <v>8</v>
      </c>
      <c r="BA374" t="s">
        <v>8</v>
      </c>
      <c r="BB374" s="5">
        <v>10</v>
      </c>
      <c r="BC374" t="s">
        <v>22</v>
      </c>
      <c r="BD374" t="s">
        <v>23</v>
      </c>
      <c r="BE374" t="s">
        <v>24</v>
      </c>
      <c r="BF374" s="3">
        <v>0</v>
      </c>
    </row>
    <row r="375" spans="1:58" x14ac:dyDescent="0.25">
      <c r="A375" s="2">
        <v>45994</v>
      </c>
      <c r="B375" t="s">
        <v>1071</v>
      </c>
      <c r="C375" t="s">
        <v>1</v>
      </c>
      <c r="D375" t="s">
        <v>56</v>
      </c>
      <c r="E375" s="3">
        <v>30</v>
      </c>
      <c r="F375" t="s">
        <v>57</v>
      </c>
      <c r="G375" t="s">
        <v>4</v>
      </c>
      <c r="H375" t="s">
        <v>5</v>
      </c>
      <c r="I375" t="s">
        <v>253</v>
      </c>
      <c r="J375" t="s">
        <v>1072</v>
      </c>
      <c r="K375" t="s">
        <v>1072</v>
      </c>
      <c r="L375" t="s">
        <v>1072</v>
      </c>
      <c r="M375" t="s">
        <v>1073</v>
      </c>
      <c r="N375" t="s">
        <v>1074</v>
      </c>
      <c r="O375" t="s">
        <v>257</v>
      </c>
      <c r="P375" t="s">
        <v>8</v>
      </c>
      <c r="Q375" t="s">
        <v>63</v>
      </c>
      <c r="R375" t="s">
        <v>1072</v>
      </c>
      <c r="S375" t="s">
        <v>1073</v>
      </c>
      <c r="T375" t="s">
        <v>1075</v>
      </c>
      <c r="U375" t="s">
        <v>8</v>
      </c>
      <c r="V375" t="s">
        <v>1076</v>
      </c>
      <c r="W375" t="s">
        <v>1077</v>
      </c>
      <c r="X375" s="3">
        <v>30</v>
      </c>
      <c r="Y375" t="s">
        <v>1082</v>
      </c>
      <c r="Z375" t="s">
        <v>299</v>
      </c>
      <c r="AA375" t="s">
        <v>1083</v>
      </c>
      <c r="AB375" t="s">
        <v>8</v>
      </c>
      <c r="AC375" t="s">
        <v>1084</v>
      </c>
      <c r="AD375" s="3">
        <v>6</v>
      </c>
      <c r="AE375" t="s">
        <v>16</v>
      </c>
      <c r="AF375" t="s">
        <v>70</v>
      </c>
      <c r="AG375" s="4">
        <v>1</v>
      </c>
      <c r="AH375" t="s">
        <v>56</v>
      </c>
      <c r="AI375" s="4">
        <v>1636364</v>
      </c>
      <c r="AJ375" s="4">
        <v>9818184</v>
      </c>
      <c r="AK375" s="3">
        <v>1890001</v>
      </c>
      <c r="AL375" s="3">
        <v>0</v>
      </c>
      <c r="AM375" s="3">
        <v>0</v>
      </c>
      <c r="AN375" t="s">
        <v>329</v>
      </c>
      <c r="AO375" s="3">
        <v>7928183</v>
      </c>
      <c r="AP375" s="4">
        <v>634255</v>
      </c>
      <c r="AQ375" s="4">
        <v>8562438</v>
      </c>
      <c r="AR375" s="3">
        <v>120</v>
      </c>
      <c r="AS375" t="s">
        <v>18</v>
      </c>
      <c r="AT375" s="5">
        <v>96.774000000000001</v>
      </c>
      <c r="AU375" t="s">
        <v>19</v>
      </c>
      <c r="AV375" t="s">
        <v>8</v>
      </c>
      <c r="AW375" t="s">
        <v>1080</v>
      </c>
      <c r="AX375" s="2">
        <v>45993</v>
      </c>
      <c r="AY375" t="s">
        <v>1081</v>
      </c>
      <c r="AZ375" t="s">
        <v>8</v>
      </c>
      <c r="BA375" t="s">
        <v>8</v>
      </c>
      <c r="BB375" s="5">
        <v>120</v>
      </c>
      <c r="BC375" t="s">
        <v>22</v>
      </c>
      <c r="BD375" t="s">
        <v>23</v>
      </c>
      <c r="BE375" t="s">
        <v>24</v>
      </c>
      <c r="BF375" s="3">
        <v>0</v>
      </c>
    </row>
    <row r="376" spans="1:58" x14ac:dyDescent="0.25">
      <c r="A376" s="2">
        <v>45994</v>
      </c>
      <c r="B376" t="s">
        <v>1085</v>
      </c>
      <c r="C376" t="s">
        <v>1</v>
      </c>
      <c r="D376" t="s">
        <v>56</v>
      </c>
      <c r="E376" s="3">
        <v>30</v>
      </c>
      <c r="F376" t="s">
        <v>57</v>
      </c>
      <c r="G376" t="s">
        <v>4</v>
      </c>
      <c r="H376" t="s">
        <v>5</v>
      </c>
      <c r="I376" t="s">
        <v>253</v>
      </c>
      <c r="J376" t="s">
        <v>1072</v>
      </c>
      <c r="K376" t="s">
        <v>1072</v>
      </c>
      <c r="L376" t="s">
        <v>1072</v>
      </c>
      <c r="M376" t="s">
        <v>1073</v>
      </c>
      <c r="N376" t="s">
        <v>1074</v>
      </c>
      <c r="O376" t="s">
        <v>257</v>
      </c>
      <c r="P376" t="s">
        <v>8</v>
      </c>
      <c r="Q376" t="s">
        <v>63</v>
      </c>
      <c r="R376" t="s">
        <v>1072</v>
      </c>
      <c r="S376" t="s">
        <v>1073</v>
      </c>
      <c r="T376" t="s">
        <v>1075</v>
      </c>
      <c r="U376" t="s">
        <v>8</v>
      </c>
      <c r="V376" t="s">
        <v>1076</v>
      </c>
      <c r="W376" t="s">
        <v>1077</v>
      </c>
      <c r="X376" s="3">
        <v>10</v>
      </c>
      <c r="Y376" t="s">
        <v>1086</v>
      </c>
      <c r="Z376" t="s">
        <v>13</v>
      </c>
      <c r="AA376" t="s">
        <v>1087</v>
      </c>
      <c r="AB376" t="s">
        <v>8</v>
      </c>
      <c r="AC376" t="s">
        <v>311</v>
      </c>
      <c r="AD376" s="3">
        <v>1</v>
      </c>
      <c r="AE376" t="s">
        <v>16</v>
      </c>
      <c r="AF376" t="s">
        <v>70</v>
      </c>
      <c r="AG376" s="4">
        <v>1</v>
      </c>
      <c r="AH376" t="s">
        <v>56</v>
      </c>
      <c r="AI376" s="4">
        <v>470909</v>
      </c>
      <c r="AJ376" s="4">
        <v>470909</v>
      </c>
      <c r="AK376" s="3">
        <v>47091</v>
      </c>
      <c r="AL376" s="3">
        <v>0</v>
      </c>
      <c r="AM376" s="3">
        <v>0</v>
      </c>
      <c r="AN376" t="s">
        <v>312</v>
      </c>
      <c r="AO376" s="3">
        <v>423818</v>
      </c>
      <c r="AP376" s="4">
        <v>33905</v>
      </c>
      <c r="AQ376" s="4">
        <v>457723</v>
      </c>
      <c r="AR376" s="5">
        <v>1.2649999999999999</v>
      </c>
      <c r="AS376" t="s">
        <v>18</v>
      </c>
      <c r="AT376" s="3">
        <v>1</v>
      </c>
      <c r="AU376" t="s">
        <v>19</v>
      </c>
      <c r="AV376" t="s">
        <v>8</v>
      </c>
      <c r="AW376" t="s">
        <v>1088</v>
      </c>
      <c r="AX376" s="2">
        <v>45993</v>
      </c>
      <c r="AY376" t="s">
        <v>1089</v>
      </c>
      <c r="AZ376" t="s">
        <v>8</v>
      </c>
      <c r="BA376" t="s">
        <v>8</v>
      </c>
      <c r="BB376" s="5">
        <v>1</v>
      </c>
      <c r="BC376" t="s">
        <v>22</v>
      </c>
      <c r="BD376" t="s">
        <v>23</v>
      </c>
      <c r="BE376" t="s">
        <v>24</v>
      </c>
      <c r="BF376" s="3">
        <v>0</v>
      </c>
    </row>
    <row r="377" spans="1:58" x14ac:dyDescent="0.25">
      <c r="A377" s="2">
        <v>45994</v>
      </c>
      <c r="B377" t="s">
        <v>1085</v>
      </c>
      <c r="C377" t="s">
        <v>1</v>
      </c>
      <c r="D377" t="s">
        <v>56</v>
      </c>
      <c r="E377" s="3">
        <v>30</v>
      </c>
      <c r="F377" t="s">
        <v>57</v>
      </c>
      <c r="G377" t="s">
        <v>4</v>
      </c>
      <c r="H377" t="s">
        <v>5</v>
      </c>
      <c r="I377" t="s">
        <v>253</v>
      </c>
      <c r="J377" t="s">
        <v>1072</v>
      </c>
      <c r="K377" t="s">
        <v>1072</v>
      </c>
      <c r="L377" t="s">
        <v>1072</v>
      </c>
      <c r="M377" t="s">
        <v>1073</v>
      </c>
      <c r="N377" t="s">
        <v>1074</v>
      </c>
      <c r="O377" t="s">
        <v>257</v>
      </c>
      <c r="P377" t="s">
        <v>8</v>
      </c>
      <c r="Q377" t="s">
        <v>63</v>
      </c>
      <c r="R377" t="s">
        <v>1072</v>
      </c>
      <c r="S377" t="s">
        <v>1073</v>
      </c>
      <c r="T377" t="s">
        <v>1075</v>
      </c>
      <c r="U377" t="s">
        <v>8</v>
      </c>
      <c r="V377" t="s">
        <v>1076</v>
      </c>
      <c r="W377" t="s">
        <v>1077</v>
      </c>
      <c r="X377" s="3">
        <v>20</v>
      </c>
      <c r="Y377" t="s">
        <v>1090</v>
      </c>
      <c r="Z377" t="s">
        <v>13</v>
      </c>
      <c r="AA377" t="s">
        <v>1091</v>
      </c>
      <c r="AB377" t="s">
        <v>8</v>
      </c>
      <c r="AC377" t="s">
        <v>311</v>
      </c>
      <c r="AD377" s="3">
        <v>1</v>
      </c>
      <c r="AE377" t="s">
        <v>16</v>
      </c>
      <c r="AF377" t="s">
        <v>70</v>
      </c>
      <c r="AG377" s="4">
        <v>1</v>
      </c>
      <c r="AH377" t="s">
        <v>56</v>
      </c>
      <c r="AI377" s="4">
        <v>499091</v>
      </c>
      <c r="AJ377" s="4">
        <v>499091</v>
      </c>
      <c r="AK377" s="3">
        <v>49909</v>
      </c>
      <c r="AL377" s="3">
        <v>0</v>
      </c>
      <c r="AM377" s="3">
        <v>0</v>
      </c>
      <c r="AN377" t="s">
        <v>312</v>
      </c>
      <c r="AO377" s="3">
        <v>449182</v>
      </c>
      <c r="AP377" s="4">
        <v>35935</v>
      </c>
      <c r="AQ377" s="4">
        <v>485117</v>
      </c>
      <c r="AR377" s="5">
        <v>1.48</v>
      </c>
      <c r="AS377" t="s">
        <v>18</v>
      </c>
      <c r="AT377" s="3">
        <v>1</v>
      </c>
      <c r="AU377" t="s">
        <v>19</v>
      </c>
      <c r="AV377" t="s">
        <v>8</v>
      </c>
      <c r="AW377" t="s">
        <v>1088</v>
      </c>
      <c r="AX377" s="2">
        <v>45993</v>
      </c>
      <c r="AY377" t="s">
        <v>1089</v>
      </c>
      <c r="AZ377" t="s">
        <v>8</v>
      </c>
      <c r="BA377" t="s">
        <v>8</v>
      </c>
      <c r="BB377" s="5">
        <v>1</v>
      </c>
      <c r="BC377" t="s">
        <v>22</v>
      </c>
      <c r="BD377" t="s">
        <v>23</v>
      </c>
      <c r="BE377" t="s">
        <v>24</v>
      </c>
      <c r="BF377" s="3">
        <v>0</v>
      </c>
    </row>
    <row r="378" spans="1:58" x14ac:dyDescent="0.25">
      <c r="A378" s="2">
        <v>45994</v>
      </c>
      <c r="B378" t="s">
        <v>1085</v>
      </c>
      <c r="C378" t="s">
        <v>1</v>
      </c>
      <c r="D378" t="s">
        <v>56</v>
      </c>
      <c r="E378" s="3">
        <v>30</v>
      </c>
      <c r="F378" t="s">
        <v>57</v>
      </c>
      <c r="G378" t="s">
        <v>4</v>
      </c>
      <c r="H378" t="s">
        <v>5</v>
      </c>
      <c r="I378" t="s">
        <v>253</v>
      </c>
      <c r="J378" t="s">
        <v>1072</v>
      </c>
      <c r="K378" t="s">
        <v>1072</v>
      </c>
      <c r="L378" t="s">
        <v>1072</v>
      </c>
      <c r="M378" t="s">
        <v>1073</v>
      </c>
      <c r="N378" t="s">
        <v>1074</v>
      </c>
      <c r="O378" t="s">
        <v>257</v>
      </c>
      <c r="P378" t="s">
        <v>8</v>
      </c>
      <c r="Q378" t="s">
        <v>63</v>
      </c>
      <c r="R378" t="s">
        <v>1072</v>
      </c>
      <c r="S378" t="s">
        <v>1073</v>
      </c>
      <c r="T378" t="s">
        <v>1075</v>
      </c>
      <c r="U378" t="s">
        <v>8</v>
      </c>
      <c r="V378" t="s">
        <v>1076</v>
      </c>
      <c r="W378" t="s">
        <v>1077</v>
      </c>
      <c r="X378" s="3">
        <v>30</v>
      </c>
      <c r="Y378" t="s">
        <v>1092</v>
      </c>
      <c r="Z378" t="s">
        <v>13</v>
      </c>
      <c r="AA378" t="s">
        <v>1093</v>
      </c>
      <c r="AB378" t="s">
        <v>8</v>
      </c>
      <c r="AC378" t="s">
        <v>311</v>
      </c>
      <c r="AD378" s="3">
        <v>1</v>
      </c>
      <c r="AE378" t="s">
        <v>16</v>
      </c>
      <c r="AF378" t="s">
        <v>70</v>
      </c>
      <c r="AG378" s="4">
        <v>1</v>
      </c>
      <c r="AH378" t="s">
        <v>56</v>
      </c>
      <c r="AI378" s="4">
        <v>425455</v>
      </c>
      <c r="AJ378" s="4">
        <v>425455</v>
      </c>
      <c r="AK378" s="3">
        <v>42546</v>
      </c>
      <c r="AL378" s="3">
        <v>0</v>
      </c>
      <c r="AM378" s="3">
        <v>0</v>
      </c>
      <c r="AN378" t="s">
        <v>312</v>
      </c>
      <c r="AO378" s="3">
        <v>382909</v>
      </c>
      <c r="AP378" s="4">
        <v>30633</v>
      </c>
      <c r="AQ378" s="4">
        <v>413542</v>
      </c>
      <c r="AR378" s="5">
        <v>1.998</v>
      </c>
      <c r="AS378" t="s">
        <v>18</v>
      </c>
      <c r="AT378" s="3">
        <v>1</v>
      </c>
      <c r="AU378" t="s">
        <v>19</v>
      </c>
      <c r="AV378" t="s">
        <v>8</v>
      </c>
      <c r="AW378" t="s">
        <v>1088</v>
      </c>
      <c r="AX378" s="2">
        <v>45993</v>
      </c>
      <c r="AY378" t="s">
        <v>1089</v>
      </c>
      <c r="AZ378" t="s">
        <v>8</v>
      </c>
      <c r="BA378" t="s">
        <v>8</v>
      </c>
      <c r="BB378" s="5">
        <v>1</v>
      </c>
      <c r="BC378" t="s">
        <v>22</v>
      </c>
      <c r="BD378" t="s">
        <v>23</v>
      </c>
      <c r="BE378" t="s">
        <v>24</v>
      </c>
      <c r="BF378" s="3">
        <v>0</v>
      </c>
    </row>
    <row r="379" spans="1:58" x14ac:dyDescent="0.25">
      <c r="A379" s="2">
        <v>45994</v>
      </c>
      <c r="B379" t="s">
        <v>1094</v>
      </c>
      <c r="C379" t="s">
        <v>1</v>
      </c>
      <c r="D379" t="s">
        <v>56</v>
      </c>
      <c r="E379" s="3">
        <v>30</v>
      </c>
      <c r="F379" t="s">
        <v>57</v>
      </c>
      <c r="G379" t="s">
        <v>4</v>
      </c>
      <c r="H379" t="s">
        <v>5</v>
      </c>
      <c r="I379" t="s">
        <v>253</v>
      </c>
      <c r="J379" t="s">
        <v>1072</v>
      </c>
      <c r="K379" t="s">
        <v>1072</v>
      </c>
      <c r="L379" t="s">
        <v>1072</v>
      </c>
      <c r="M379" t="s">
        <v>1073</v>
      </c>
      <c r="N379" t="s">
        <v>1074</v>
      </c>
      <c r="O379" t="s">
        <v>257</v>
      </c>
      <c r="P379" t="s">
        <v>8</v>
      </c>
      <c r="Q379" t="s">
        <v>63</v>
      </c>
      <c r="R379" t="s">
        <v>1072</v>
      </c>
      <c r="S379" t="s">
        <v>1073</v>
      </c>
      <c r="T379" t="s">
        <v>1075</v>
      </c>
      <c r="U379" t="s">
        <v>8</v>
      </c>
      <c r="V379" t="s">
        <v>1076</v>
      </c>
      <c r="W379" t="s">
        <v>1077</v>
      </c>
      <c r="X379" s="3">
        <v>10</v>
      </c>
      <c r="Y379" t="s">
        <v>751</v>
      </c>
      <c r="Z379" t="s">
        <v>299</v>
      </c>
      <c r="AA379" t="s">
        <v>752</v>
      </c>
      <c r="AB379" t="s">
        <v>8</v>
      </c>
      <c r="AC379" t="s">
        <v>753</v>
      </c>
      <c r="AD379" s="3">
        <v>5</v>
      </c>
      <c r="AE379" t="s">
        <v>16</v>
      </c>
      <c r="AF379" t="s">
        <v>70</v>
      </c>
      <c r="AG379" s="4">
        <v>1</v>
      </c>
      <c r="AH379" t="s">
        <v>56</v>
      </c>
      <c r="AI379" s="4">
        <v>950000</v>
      </c>
      <c r="AJ379" s="4">
        <v>4750000</v>
      </c>
      <c r="AK379" s="3">
        <v>0</v>
      </c>
      <c r="AL379" s="3">
        <v>0</v>
      </c>
      <c r="AM379" s="3">
        <v>0</v>
      </c>
      <c r="AN379" t="s">
        <v>8</v>
      </c>
      <c r="AO379" s="3">
        <v>4750000</v>
      </c>
      <c r="AP379" s="4">
        <v>380000</v>
      </c>
      <c r="AQ379" s="4">
        <v>5130000</v>
      </c>
      <c r="AR379" s="3">
        <v>100</v>
      </c>
      <c r="AS379" t="s">
        <v>18</v>
      </c>
      <c r="AT379" s="5">
        <v>95.24</v>
      </c>
      <c r="AU379" t="s">
        <v>19</v>
      </c>
      <c r="AV379" t="s">
        <v>8</v>
      </c>
      <c r="AW379" t="s">
        <v>1095</v>
      </c>
      <c r="AX379" s="2">
        <v>45993</v>
      </c>
      <c r="AY379" t="s">
        <v>1096</v>
      </c>
      <c r="AZ379" t="s">
        <v>8</v>
      </c>
      <c r="BA379" t="s">
        <v>8</v>
      </c>
      <c r="BB379" s="5">
        <v>100</v>
      </c>
      <c r="BC379" t="s">
        <v>22</v>
      </c>
      <c r="BD379" t="s">
        <v>23</v>
      </c>
      <c r="BE379" t="s">
        <v>24</v>
      </c>
      <c r="BF379" s="3">
        <v>0</v>
      </c>
    </row>
    <row r="380" spans="1:58" x14ac:dyDescent="0.25">
      <c r="A380" s="2">
        <v>45994</v>
      </c>
      <c r="B380" t="s">
        <v>1097</v>
      </c>
      <c r="C380" t="s">
        <v>1</v>
      </c>
      <c r="D380" t="s">
        <v>56</v>
      </c>
      <c r="E380" s="3">
        <v>30</v>
      </c>
      <c r="F380" t="s">
        <v>57</v>
      </c>
      <c r="G380" t="s">
        <v>4</v>
      </c>
      <c r="H380" t="s">
        <v>5</v>
      </c>
      <c r="I380" t="s">
        <v>253</v>
      </c>
      <c r="J380" t="s">
        <v>418</v>
      </c>
      <c r="K380" t="s">
        <v>418</v>
      </c>
      <c r="L380" t="s">
        <v>418</v>
      </c>
      <c r="M380" t="s">
        <v>419</v>
      </c>
      <c r="N380" t="s">
        <v>420</v>
      </c>
      <c r="O380" t="s">
        <v>421</v>
      </c>
      <c r="P380" t="s">
        <v>8</v>
      </c>
      <c r="Q380" t="s">
        <v>63</v>
      </c>
      <c r="R380" t="s">
        <v>418</v>
      </c>
      <c r="S380" t="s">
        <v>419</v>
      </c>
      <c r="T380" t="s">
        <v>422</v>
      </c>
      <c r="U380" t="s">
        <v>8</v>
      </c>
      <c r="V380" t="s">
        <v>423</v>
      </c>
      <c r="W380" t="s">
        <v>424</v>
      </c>
      <c r="X380" s="3">
        <v>10</v>
      </c>
      <c r="Y380" t="s">
        <v>276</v>
      </c>
      <c r="Z380" t="s">
        <v>13</v>
      </c>
      <c r="AA380" t="s">
        <v>277</v>
      </c>
      <c r="AB380" t="s">
        <v>8</v>
      </c>
      <c r="AC380" t="s">
        <v>278</v>
      </c>
      <c r="AD380" s="3">
        <v>1</v>
      </c>
      <c r="AE380" t="s">
        <v>16</v>
      </c>
      <c r="AF380" t="s">
        <v>70</v>
      </c>
      <c r="AG380" s="4">
        <v>1</v>
      </c>
      <c r="AH380" t="s">
        <v>56</v>
      </c>
      <c r="AI380" s="4">
        <v>88889</v>
      </c>
      <c r="AJ380" s="4">
        <v>88889</v>
      </c>
      <c r="AK380" s="3">
        <v>0</v>
      </c>
      <c r="AL380" s="3">
        <v>0</v>
      </c>
      <c r="AM380" s="3">
        <v>0</v>
      </c>
      <c r="AN380" t="s">
        <v>8</v>
      </c>
      <c r="AO380" s="3">
        <v>88889</v>
      </c>
      <c r="AP380" s="4">
        <v>7111</v>
      </c>
      <c r="AQ380" s="4">
        <v>96000</v>
      </c>
      <c r="AR380" s="5">
        <v>0.66400000000000003</v>
      </c>
      <c r="AS380" t="s">
        <v>18</v>
      </c>
      <c r="AT380" s="5">
        <v>0.8</v>
      </c>
      <c r="AU380" t="s">
        <v>19</v>
      </c>
      <c r="AV380" t="s">
        <v>8</v>
      </c>
      <c r="AW380" t="s">
        <v>1098</v>
      </c>
      <c r="AX380" s="2">
        <v>45994</v>
      </c>
      <c r="AY380" t="s">
        <v>1099</v>
      </c>
      <c r="AZ380" t="s">
        <v>8</v>
      </c>
      <c r="BA380" t="s">
        <v>8</v>
      </c>
      <c r="BB380" s="5">
        <v>0.8</v>
      </c>
      <c r="BC380" t="s">
        <v>22</v>
      </c>
      <c r="BD380" t="s">
        <v>23</v>
      </c>
      <c r="BE380" t="s">
        <v>24</v>
      </c>
      <c r="BF380" s="3">
        <v>0</v>
      </c>
    </row>
    <row r="381" spans="1:58" x14ac:dyDescent="0.25">
      <c r="A381" s="2">
        <v>45995</v>
      </c>
      <c r="B381" t="s">
        <v>1100</v>
      </c>
      <c r="C381" t="s">
        <v>1</v>
      </c>
      <c r="D381" t="s">
        <v>56</v>
      </c>
      <c r="E381" s="3">
        <v>30</v>
      </c>
      <c r="F381" t="s">
        <v>57</v>
      </c>
      <c r="G381" t="s">
        <v>4</v>
      </c>
      <c r="H381" t="s">
        <v>5</v>
      </c>
      <c r="I381" t="s">
        <v>58</v>
      </c>
      <c r="J381" t="s">
        <v>824</v>
      </c>
      <c r="K381" t="s">
        <v>824</v>
      </c>
      <c r="L381" t="s">
        <v>824</v>
      </c>
      <c r="M381" t="s">
        <v>825</v>
      </c>
      <c r="N381" t="s">
        <v>826</v>
      </c>
      <c r="O381" t="s">
        <v>827</v>
      </c>
      <c r="P381" t="s">
        <v>8</v>
      </c>
      <c r="Q381" t="s">
        <v>63</v>
      </c>
      <c r="R381" t="s">
        <v>824</v>
      </c>
      <c r="S381" t="s">
        <v>825</v>
      </c>
      <c r="T381" t="s">
        <v>828</v>
      </c>
      <c r="U381" t="s">
        <v>8</v>
      </c>
      <c r="V381" t="s">
        <v>810</v>
      </c>
      <c r="W381" t="s">
        <v>811</v>
      </c>
      <c r="X381" s="3">
        <v>10</v>
      </c>
      <c r="Y381" t="s">
        <v>136</v>
      </c>
      <c r="Z381" t="s">
        <v>13</v>
      </c>
      <c r="AA381" t="s">
        <v>137</v>
      </c>
      <c r="AB381" t="s">
        <v>8</v>
      </c>
      <c r="AC381" t="s">
        <v>138</v>
      </c>
      <c r="AD381" s="3">
        <v>2</v>
      </c>
      <c r="AE381" t="s">
        <v>16</v>
      </c>
      <c r="AF381" t="s">
        <v>70</v>
      </c>
      <c r="AG381" s="4">
        <v>1</v>
      </c>
      <c r="AH381" t="s">
        <v>56</v>
      </c>
      <c r="AI381" s="4">
        <v>9484000</v>
      </c>
      <c r="AJ381" s="4">
        <v>18968000</v>
      </c>
      <c r="AK381" s="3">
        <v>0</v>
      </c>
      <c r="AL381" s="3">
        <v>0</v>
      </c>
      <c r="AM381" s="3">
        <v>0</v>
      </c>
      <c r="AN381" t="s">
        <v>8</v>
      </c>
      <c r="AO381" s="3">
        <v>18968000</v>
      </c>
      <c r="AP381" s="4">
        <v>1517440</v>
      </c>
      <c r="AQ381" s="4">
        <v>20485440</v>
      </c>
      <c r="AR381" s="3">
        <v>352</v>
      </c>
      <c r="AS381" t="s">
        <v>18</v>
      </c>
      <c r="AT381" s="3">
        <v>400</v>
      </c>
      <c r="AU381" t="s">
        <v>19</v>
      </c>
      <c r="AV381" t="s">
        <v>8</v>
      </c>
      <c r="AW381" t="s">
        <v>1101</v>
      </c>
      <c r="AX381" s="2">
        <v>45994</v>
      </c>
      <c r="AY381" t="s">
        <v>1102</v>
      </c>
      <c r="AZ381" t="s">
        <v>8</v>
      </c>
      <c r="BA381" t="s">
        <v>8</v>
      </c>
      <c r="BB381" s="5">
        <v>400</v>
      </c>
      <c r="BC381" t="s">
        <v>22</v>
      </c>
      <c r="BD381" t="s">
        <v>23</v>
      </c>
      <c r="BE381" t="s">
        <v>24</v>
      </c>
      <c r="BF381" s="3">
        <v>0</v>
      </c>
    </row>
    <row r="382" spans="1:58" x14ac:dyDescent="0.25">
      <c r="A382" s="2">
        <v>45995</v>
      </c>
      <c r="B382" t="s">
        <v>1103</v>
      </c>
      <c r="C382" t="s">
        <v>1</v>
      </c>
      <c r="D382" t="s">
        <v>56</v>
      </c>
      <c r="E382" s="3">
        <v>0</v>
      </c>
      <c r="F382" t="s">
        <v>57</v>
      </c>
      <c r="G382" t="s">
        <v>4</v>
      </c>
      <c r="H382" t="s">
        <v>5</v>
      </c>
      <c r="I382" t="s">
        <v>58</v>
      </c>
      <c r="J382" t="s">
        <v>1104</v>
      </c>
      <c r="K382" t="s">
        <v>1104</v>
      </c>
      <c r="L382" t="s">
        <v>1104</v>
      </c>
      <c r="M382" t="s">
        <v>1105</v>
      </c>
      <c r="N382" t="s">
        <v>1106</v>
      </c>
      <c r="O382" t="s">
        <v>62</v>
      </c>
      <c r="P382" t="s">
        <v>8</v>
      </c>
      <c r="Q382" t="s">
        <v>63</v>
      </c>
      <c r="R382" t="s">
        <v>1104</v>
      </c>
      <c r="S382" t="s">
        <v>1105</v>
      </c>
      <c r="T382" t="s">
        <v>1107</v>
      </c>
      <c r="U382" t="s">
        <v>8</v>
      </c>
      <c r="V382" t="s">
        <v>146</v>
      </c>
      <c r="W382" t="s">
        <v>147</v>
      </c>
      <c r="X382" s="3">
        <v>10</v>
      </c>
      <c r="Y382" t="s">
        <v>489</v>
      </c>
      <c r="Z382" t="s">
        <v>13</v>
      </c>
      <c r="AA382" t="s">
        <v>490</v>
      </c>
      <c r="AB382" t="s">
        <v>8</v>
      </c>
      <c r="AC382" t="s">
        <v>488</v>
      </c>
      <c r="AD382" s="3">
        <v>10</v>
      </c>
      <c r="AE382" t="s">
        <v>16</v>
      </c>
      <c r="AF382" t="s">
        <v>70</v>
      </c>
      <c r="AG382" s="4">
        <v>1</v>
      </c>
      <c r="AH382" t="s">
        <v>56</v>
      </c>
      <c r="AI382" s="4">
        <v>2653600</v>
      </c>
      <c r="AJ382" s="4">
        <v>26536000</v>
      </c>
      <c r="AK382" s="3">
        <v>0</v>
      </c>
      <c r="AL382" s="3">
        <v>0</v>
      </c>
      <c r="AM382" s="3">
        <v>0</v>
      </c>
      <c r="AN382" t="s">
        <v>8</v>
      </c>
      <c r="AO382" s="3">
        <v>26536000</v>
      </c>
      <c r="AP382" s="4">
        <v>2122880</v>
      </c>
      <c r="AQ382" s="4">
        <v>28658880</v>
      </c>
      <c r="AR382" s="3">
        <v>200</v>
      </c>
      <c r="AS382" t="s">
        <v>18</v>
      </c>
      <c r="AT382" s="5">
        <v>168.1</v>
      </c>
      <c r="AU382" t="s">
        <v>19</v>
      </c>
      <c r="AV382" t="s">
        <v>8</v>
      </c>
      <c r="AW382" t="s">
        <v>1108</v>
      </c>
      <c r="AX382" s="2">
        <v>45994</v>
      </c>
      <c r="AY382" t="s">
        <v>1109</v>
      </c>
      <c r="AZ382" t="s">
        <v>8</v>
      </c>
      <c r="BA382" t="s">
        <v>8</v>
      </c>
      <c r="BB382" s="5">
        <v>200</v>
      </c>
      <c r="BC382" t="s">
        <v>22</v>
      </c>
      <c r="BD382" t="s">
        <v>23</v>
      </c>
      <c r="BE382" t="s">
        <v>24</v>
      </c>
      <c r="BF382" s="3">
        <v>0</v>
      </c>
    </row>
    <row r="383" spans="1:58" x14ac:dyDescent="0.25">
      <c r="A383" s="2">
        <v>45995</v>
      </c>
      <c r="B383" t="s">
        <v>1103</v>
      </c>
      <c r="C383" t="s">
        <v>1</v>
      </c>
      <c r="D383" t="s">
        <v>56</v>
      </c>
      <c r="E383" s="3">
        <v>0</v>
      </c>
      <c r="F383" t="s">
        <v>57</v>
      </c>
      <c r="G383" t="s">
        <v>4</v>
      </c>
      <c r="H383" t="s">
        <v>5</v>
      </c>
      <c r="I383" t="s">
        <v>58</v>
      </c>
      <c r="J383" t="s">
        <v>1104</v>
      </c>
      <c r="K383" t="s">
        <v>1104</v>
      </c>
      <c r="L383" t="s">
        <v>1104</v>
      </c>
      <c r="M383" t="s">
        <v>1105</v>
      </c>
      <c r="N383" t="s">
        <v>1106</v>
      </c>
      <c r="O383" t="s">
        <v>62</v>
      </c>
      <c r="P383" t="s">
        <v>8</v>
      </c>
      <c r="Q383" t="s">
        <v>63</v>
      </c>
      <c r="R383" t="s">
        <v>1104</v>
      </c>
      <c r="S383" t="s">
        <v>1105</v>
      </c>
      <c r="T383" t="s">
        <v>1107</v>
      </c>
      <c r="U383" t="s">
        <v>8</v>
      </c>
      <c r="V383" t="s">
        <v>146</v>
      </c>
      <c r="W383" t="s">
        <v>147</v>
      </c>
      <c r="X383" s="3">
        <v>20</v>
      </c>
      <c r="Y383" t="s">
        <v>375</v>
      </c>
      <c r="Z383" t="s">
        <v>13</v>
      </c>
      <c r="AA383" t="s">
        <v>376</v>
      </c>
      <c r="AB383" t="s">
        <v>8</v>
      </c>
      <c r="AC383" t="s">
        <v>377</v>
      </c>
      <c r="AD383" s="3">
        <v>2</v>
      </c>
      <c r="AE383" t="s">
        <v>16</v>
      </c>
      <c r="AF383" t="s">
        <v>70</v>
      </c>
      <c r="AG383" s="4">
        <v>1</v>
      </c>
      <c r="AH383" t="s">
        <v>56</v>
      </c>
      <c r="AI383" s="4">
        <v>2491600</v>
      </c>
      <c r="AJ383" s="4">
        <v>4983200</v>
      </c>
      <c r="AK383" s="3">
        <v>0</v>
      </c>
      <c r="AL383" s="3">
        <v>0</v>
      </c>
      <c r="AM383" s="3">
        <v>0</v>
      </c>
      <c r="AN383" t="s">
        <v>8</v>
      </c>
      <c r="AO383" s="3">
        <v>4983200</v>
      </c>
      <c r="AP383" s="4">
        <v>398656</v>
      </c>
      <c r="AQ383" s="4">
        <v>5381856</v>
      </c>
      <c r="AR383" s="5">
        <v>39.200000000000003</v>
      </c>
      <c r="AS383" t="s">
        <v>18</v>
      </c>
      <c r="AT383" s="3">
        <v>40</v>
      </c>
      <c r="AU383" t="s">
        <v>19</v>
      </c>
      <c r="AV383" t="s">
        <v>8</v>
      </c>
      <c r="AW383" t="s">
        <v>1108</v>
      </c>
      <c r="AX383" s="2">
        <v>45994</v>
      </c>
      <c r="AY383" t="s">
        <v>1109</v>
      </c>
      <c r="AZ383" t="s">
        <v>8</v>
      </c>
      <c r="BA383" t="s">
        <v>8</v>
      </c>
      <c r="BB383" s="5">
        <v>40</v>
      </c>
      <c r="BC383" t="s">
        <v>22</v>
      </c>
      <c r="BD383" t="s">
        <v>23</v>
      </c>
      <c r="BE383" t="s">
        <v>24</v>
      </c>
      <c r="BF383" s="3">
        <v>0</v>
      </c>
    </row>
    <row r="384" spans="1:58" x14ac:dyDescent="0.25">
      <c r="A384" s="2">
        <v>45995</v>
      </c>
      <c r="B384" t="s">
        <v>1110</v>
      </c>
      <c r="C384" t="s">
        <v>1</v>
      </c>
      <c r="D384" t="s">
        <v>56</v>
      </c>
      <c r="E384" s="3">
        <v>60</v>
      </c>
      <c r="F384" t="s">
        <v>57</v>
      </c>
      <c r="G384" t="s">
        <v>4</v>
      </c>
      <c r="H384" t="s">
        <v>5</v>
      </c>
      <c r="I384" t="s">
        <v>58</v>
      </c>
      <c r="J384" t="s">
        <v>59</v>
      </c>
      <c r="K384" t="s">
        <v>59</v>
      </c>
      <c r="L384" t="s">
        <v>59</v>
      </c>
      <c r="M384" t="s">
        <v>60</v>
      </c>
      <c r="N384" t="s">
        <v>61</v>
      </c>
      <c r="O384" t="s">
        <v>62</v>
      </c>
      <c r="P384" t="s">
        <v>8</v>
      </c>
      <c r="Q384" t="s">
        <v>63</v>
      </c>
      <c r="R384" t="s">
        <v>59</v>
      </c>
      <c r="S384" t="s">
        <v>60</v>
      </c>
      <c r="T384" t="s">
        <v>64</v>
      </c>
      <c r="U384" t="s">
        <v>8</v>
      </c>
      <c r="V384" t="s">
        <v>65</v>
      </c>
      <c r="W384" t="s">
        <v>66</v>
      </c>
      <c r="X384" s="3">
        <v>10</v>
      </c>
      <c r="Y384" t="s">
        <v>67</v>
      </c>
      <c r="Z384" t="s">
        <v>13</v>
      </c>
      <c r="AA384" t="s">
        <v>68</v>
      </c>
      <c r="AB384" t="s">
        <v>8</v>
      </c>
      <c r="AC384" t="s">
        <v>69</v>
      </c>
      <c r="AD384" s="3">
        <v>5</v>
      </c>
      <c r="AE384" t="s">
        <v>16</v>
      </c>
      <c r="AF384" t="s">
        <v>70</v>
      </c>
      <c r="AG384" s="4">
        <v>1</v>
      </c>
      <c r="AH384" t="s">
        <v>56</v>
      </c>
      <c r="AI384" s="4">
        <v>1575000</v>
      </c>
      <c r="AJ384" s="4">
        <v>7875000</v>
      </c>
      <c r="AK384" s="3">
        <v>0</v>
      </c>
      <c r="AL384" s="3">
        <v>0</v>
      </c>
      <c r="AM384" s="3">
        <v>0</v>
      </c>
      <c r="AN384" t="s">
        <v>8</v>
      </c>
      <c r="AO384" s="3">
        <v>7875000</v>
      </c>
      <c r="AP384" s="4">
        <v>630000</v>
      </c>
      <c r="AQ384" s="4">
        <v>8505000</v>
      </c>
      <c r="AR384" s="3">
        <v>90</v>
      </c>
      <c r="AS384" t="s">
        <v>18</v>
      </c>
      <c r="AT384" s="5">
        <v>91.834999999999994</v>
      </c>
      <c r="AU384" t="s">
        <v>19</v>
      </c>
      <c r="AV384" t="s">
        <v>8</v>
      </c>
      <c r="AW384" t="s">
        <v>71</v>
      </c>
      <c r="AX384" s="2">
        <v>45867</v>
      </c>
      <c r="AY384" t="s">
        <v>1111</v>
      </c>
      <c r="AZ384" t="s">
        <v>8</v>
      </c>
      <c r="BA384" t="s">
        <v>8</v>
      </c>
      <c r="BB384" s="5">
        <v>90</v>
      </c>
      <c r="BC384" t="s">
        <v>22</v>
      </c>
      <c r="BD384" t="s">
        <v>23</v>
      </c>
      <c r="BE384" t="s">
        <v>24</v>
      </c>
      <c r="BF384" s="3">
        <v>0</v>
      </c>
    </row>
    <row r="385" spans="1:58" x14ac:dyDescent="0.25">
      <c r="A385" s="2">
        <v>45995</v>
      </c>
      <c r="B385" t="s">
        <v>1112</v>
      </c>
      <c r="C385" t="s">
        <v>1</v>
      </c>
      <c r="D385" t="s">
        <v>56</v>
      </c>
      <c r="E385" s="3">
        <v>60</v>
      </c>
      <c r="F385" t="s">
        <v>57</v>
      </c>
      <c r="G385" t="s">
        <v>4</v>
      </c>
      <c r="H385" t="s">
        <v>5</v>
      </c>
      <c r="I385" t="s">
        <v>58</v>
      </c>
      <c r="J385" t="s">
        <v>59</v>
      </c>
      <c r="K385" t="s">
        <v>59</v>
      </c>
      <c r="L385" t="s">
        <v>59</v>
      </c>
      <c r="M385" t="s">
        <v>60</v>
      </c>
      <c r="N385" t="s">
        <v>61</v>
      </c>
      <c r="O385" t="s">
        <v>62</v>
      </c>
      <c r="P385" t="s">
        <v>8</v>
      </c>
      <c r="Q385" t="s">
        <v>63</v>
      </c>
      <c r="R385" t="s">
        <v>59</v>
      </c>
      <c r="S385" t="s">
        <v>60</v>
      </c>
      <c r="T385" t="s">
        <v>64</v>
      </c>
      <c r="U385" t="s">
        <v>8</v>
      </c>
      <c r="V385" t="s">
        <v>65</v>
      </c>
      <c r="W385" t="s">
        <v>66</v>
      </c>
      <c r="X385" s="3">
        <v>10</v>
      </c>
      <c r="Y385" t="s">
        <v>100</v>
      </c>
      <c r="Z385" t="s">
        <v>13</v>
      </c>
      <c r="AA385" t="s">
        <v>101</v>
      </c>
      <c r="AB385" t="s">
        <v>8</v>
      </c>
      <c r="AC385" t="s">
        <v>102</v>
      </c>
      <c r="AD385" s="3">
        <v>3</v>
      </c>
      <c r="AE385" t="s">
        <v>16</v>
      </c>
      <c r="AF385" t="s">
        <v>70</v>
      </c>
      <c r="AG385" s="4">
        <v>1</v>
      </c>
      <c r="AH385" t="s">
        <v>56</v>
      </c>
      <c r="AI385" s="4">
        <v>6821800</v>
      </c>
      <c r="AJ385" s="4">
        <v>20465400</v>
      </c>
      <c r="AK385" s="3">
        <v>0</v>
      </c>
      <c r="AL385" s="3">
        <v>0</v>
      </c>
      <c r="AM385" s="3">
        <v>0</v>
      </c>
      <c r="AN385" t="s">
        <v>8</v>
      </c>
      <c r="AO385" s="3">
        <v>20465400</v>
      </c>
      <c r="AP385" s="4">
        <v>1637232</v>
      </c>
      <c r="AQ385" s="4">
        <v>22102632</v>
      </c>
      <c r="AR385" s="3">
        <v>564</v>
      </c>
      <c r="AS385" t="s">
        <v>18</v>
      </c>
      <c r="AT385" s="3">
        <v>600</v>
      </c>
      <c r="AU385" t="s">
        <v>19</v>
      </c>
      <c r="AV385" t="s">
        <v>8</v>
      </c>
      <c r="AW385" t="s">
        <v>103</v>
      </c>
      <c r="AX385" s="2">
        <v>45975</v>
      </c>
      <c r="AY385" t="s">
        <v>1113</v>
      </c>
      <c r="AZ385" t="s">
        <v>8</v>
      </c>
      <c r="BA385" t="s">
        <v>8</v>
      </c>
      <c r="BB385" s="5">
        <v>600</v>
      </c>
      <c r="BC385" t="s">
        <v>22</v>
      </c>
      <c r="BD385" t="s">
        <v>23</v>
      </c>
      <c r="BE385" t="s">
        <v>24</v>
      </c>
      <c r="BF385" s="3">
        <v>0</v>
      </c>
    </row>
    <row r="386" spans="1:58" x14ac:dyDescent="0.25">
      <c r="A386" s="2">
        <v>45995</v>
      </c>
      <c r="B386" t="s">
        <v>1112</v>
      </c>
      <c r="C386" t="s">
        <v>1</v>
      </c>
      <c r="D386" t="s">
        <v>56</v>
      </c>
      <c r="E386" s="3">
        <v>60</v>
      </c>
      <c r="F386" t="s">
        <v>57</v>
      </c>
      <c r="G386" t="s">
        <v>4</v>
      </c>
      <c r="H386" t="s">
        <v>5</v>
      </c>
      <c r="I386" t="s">
        <v>58</v>
      </c>
      <c r="J386" t="s">
        <v>59</v>
      </c>
      <c r="K386" t="s">
        <v>59</v>
      </c>
      <c r="L386" t="s">
        <v>59</v>
      </c>
      <c r="M386" t="s">
        <v>60</v>
      </c>
      <c r="N386" t="s">
        <v>61</v>
      </c>
      <c r="O386" t="s">
        <v>62</v>
      </c>
      <c r="P386" t="s">
        <v>8</v>
      </c>
      <c r="Q386" t="s">
        <v>63</v>
      </c>
      <c r="R386" t="s">
        <v>59</v>
      </c>
      <c r="S386" t="s">
        <v>60</v>
      </c>
      <c r="T386" t="s">
        <v>64</v>
      </c>
      <c r="U386" t="s">
        <v>8</v>
      </c>
      <c r="V386" t="s">
        <v>65</v>
      </c>
      <c r="W386" t="s">
        <v>66</v>
      </c>
      <c r="X386" s="3">
        <v>40</v>
      </c>
      <c r="Y386" t="s">
        <v>105</v>
      </c>
      <c r="Z386" t="s">
        <v>13</v>
      </c>
      <c r="AA386" t="s">
        <v>106</v>
      </c>
      <c r="AB386" t="s">
        <v>8</v>
      </c>
      <c r="AC386" t="s">
        <v>38</v>
      </c>
      <c r="AD386" s="3">
        <v>1</v>
      </c>
      <c r="AE386" t="s">
        <v>16</v>
      </c>
      <c r="AF386" t="s">
        <v>70</v>
      </c>
      <c r="AG386" s="4">
        <v>1</v>
      </c>
      <c r="AH386" t="s">
        <v>56</v>
      </c>
      <c r="AI386" s="4">
        <v>11402000</v>
      </c>
      <c r="AJ386" s="4">
        <v>11402000</v>
      </c>
      <c r="AK386" s="3">
        <v>0</v>
      </c>
      <c r="AL386" s="3">
        <v>0</v>
      </c>
      <c r="AM386" s="3">
        <v>0</v>
      </c>
      <c r="AN386" t="s">
        <v>8</v>
      </c>
      <c r="AO386" s="3">
        <v>11402000</v>
      </c>
      <c r="AP386" s="4">
        <v>912160</v>
      </c>
      <c r="AQ386" s="4">
        <v>12314160</v>
      </c>
      <c r="AR386" s="3">
        <v>198</v>
      </c>
      <c r="AS386" t="s">
        <v>18</v>
      </c>
      <c r="AT386" s="3">
        <v>200</v>
      </c>
      <c r="AU386" t="s">
        <v>19</v>
      </c>
      <c r="AV386" t="s">
        <v>8</v>
      </c>
      <c r="AW386" t="s">
        <v>103</v>
      </c>
      <c r="AX386" s="2">
        <v>45975</v>
      </c>
      <c r="AY386" t="s">
        <v>1113</v>
      </c>
      <c r="AZ386" t="s">
        <v>8</v>
      </c>
      <c r="BA386" t="s">
        <v>8</v>
      </c>
      <c r="BB386" s="5">
        <v>200</v>
      </c>
      <c r="BC386" t="s">
        <v>22</v>
      </c>
      <c r="BD386" t="s">
        <v>23</v>
      </c>
      <c r="BE386" t="s">
        <v>24</v>
      </c>
      <c r="BF386" s="3">
        <v>0</v>
      </c>
    </row>
    <row r="387" spans="1:58" x14ac:dyDescent="0.25">
      <c r="A387" s="2">
        <v>45995</v>
      </c>
      <c r="B387" t="s">
        <v>1114</v>
      </c>
      <c r="C387" t="s">
        <v>1</v>
      </c>
      <c r="D387" t="s">
        <v>56</v>
      </c>
      <c r="E387" s="3">
        <v>60</v>
      </c>
      <c r="F387" t="s">
        <v>57</v>
      </c>
      <c r="G387" t="s">
        <v>4</v>
      </c>
      <c r="H387" t="s">
        <v>5</v>
      </c>
      <c r="I387" t="s">
        <v>58</v>
      </c>
      <c r="J387" t="s">
        <v>59</v>
      </c>
      <c r="K387" t="s">
        <v>59</v>
      </c>
      <c r="L387" t="s">
        <v>59</v>
      </c>
      <c r="M387" t="s">
        <v>60</v>
      </c>
      <c r="N387" t="s">
        <v>61</v>
      </c>
      <c r="O387" t="s">
        <v>62</v>
      </c>
      <c r="P387" t="s">
        <v>8</v>
      </c>
      <c r="Q387" t="s">
        <v>63</v>
      </c>
      <c r="R387" t="s">
        <v>59</v>
      </c>
      <c r="S387" t="s">
        <v>60</v>
      </c>
      <c r="T387" t="s">
        <v>64</v>
      </c>
      <c r="U387" t="s">
        <v>8</v>
      </c>
      <c r="V387" t="s">
        <v>65</v>
      </c>
      <c r="W387" t="s">
        <v>66</v>
      </c>
      <c r="X387" s="3">
        <v>10</v>
      </c>
      <c r="Y387" t="s">
        <v>33</v>
      </c>
      <c r="Z387" t="s">
        <v>13</v>
      </c>
      <c r="AA387" t="s">
        <v>34</v>
      </c>
      <c r="AB387" t="s">
        <v>8</v>
      </c>
      <c r="AC387" t="s">
        <v>35</v>
      </c>
      <c r="AD387" s="3">
        <v>4</v>
      </c>
      <c r="AE387" t="s">
        <v>16</v>
      </c>
      <c r="AF387" t="s">
        <v>70</v>
      </c>
      <c r="AG387" s="4">
        <v>1</v>
      </c>
      <c r="AH387" t="s">
        <v>56</v>
      </c>
      <c r="AI387" s="4">
        <v>7298800</v>
      </c>
      <c r="AJ387" s="4">
        <v>29195200</v>
      </c>
      <c r="AK387" s="3">
        <v>0</v>
      </c>
      <c r="AL387" s="3">
        <v>0</v>
      </c>
      <c r="AM387" s="3">
        <v>0</v>
      </c>
      <c r="AN387" t="s">
        <v>8</v>
      </c>
      <c r="AO387" s="3">
        <v>29195200</v>
      </c>
      <c r="AP387" s="4">
        <v>2335616</v>
      </c>
      <c r="AQ387" s="4">
        <v>31530816</v>
      </c>
      <c r="AR387" s="3">
        <v>720</v>
      </c>
      <c r="AS387" t="s">
        <v>18</v>
      </c>
      <c r="AT387" s="3">
        <v>800</v>
      </c>
      <c r="AU387" t="s">
        <v>19</v>
      </c>
      <c r="AV387" t="s">
        <v>8</v>
      </c>
      <c r="AW387" t="s">
        <v>108</v>
      </c>
      <c r="AX387" s="2">
        <v>45982</v>
      </c>
      <c r="AY387" t="s">
        <v>1115</v>
      </c>
      <c r="AZ387" t="s">
        <v>8</v>
      </c>
      <c r="BA387" t="s">
        <v>8</v>
      </c>
      <c r="BB387" s="5">
        <v>800</v>
      </c>
      <c r="BC387" t="s">
        <v>22</v>
      </c>
      <c r="BD387" t="s">
        <v>23</v>
      </c>
      <c r="BE387" t="s">
        <v>24</v>
      </c>
      <c r="BF387" s="3">
        <v>0</v>
      </c>
    </row>
    <row r="388" spans="1:58" x14ac:dyDescent="0.25">
      <c r="A388" s="2">
        <v>45995</v>
      </c>
      <c r="B388" t="s">
        <v>1116</v>
      </c>
      <c r="C388" t="s">
        <v>1</v>
      </c>
      <c r="D388" t="s">
        <v>56</v>
      </c>
      <c r="E388" s="3">
        <v>60</v>
      </c>
      <c r="F388" t="s">
        <v>57</v>
      </c>
      <c r="G388" t="s">
        <v>4</v>
      </c>
      <c r="H388" t="s">
        <v>5</v>
      </c>
      <c r="I388" t="s">
        <v>58</v>
      </c>
      <c r="J388" t="s">
        <v>59</v>
      </c>
      <c r="K388" t="s">
        <v>59</v>
      </c>
      <c r="L388" t="s">
        <v>59</v>
      </c>
      <c r="M388" t="s">
        <v>60</v>
      </c>
      <c r="N388" t="s">
        <v>61</v>
      </c>
      <c r="O388" t="s">
        <v>62</v>
      </c>
      <c r="P388" t="s">
        <v>8</v>
      </c>
      <c r="Q388" t="s">
        <v>63</v>
      </c>
      <c r="R388" t="s">
        <v>59</v>
      </c>
      <c r="S388" t="s">
        <v>60</v>
      </c>
      <c r="T388" t="s">
        <v>64</v>
      </c>
      <c r="U388" t="s">
        <v>8</v>
      </c>
      <c r="V388" t="s">
        <v>65</v>
      </c>
      <c r="W388" t="s">
        <v>66</v>
      </c>
      <c r="X388" s="3">
        <v>50</v>
      </c>
      <c r="Y388" t="s">
        <v>100</v>
      </c>
      <c r="Z388" t="s">
        <v>13</v>
      </c>
      <c r="AA388" t="s">
        <v>101</v>
      </c>
      <c r="AB388" t="s">
        <v>8</v>
      </c>
      <c r="AC388" t="s">
        <v>102</v>
      </c>
      <c r="AD388" s="3">
        <v>2</v>
      </c>
      <c r="AE388" t="s">
        <v>16</v>
      </c>
      <c r="AF388" t="s">
        <v>70</v>
      </c>
      <c r="AG388" s="4">
        <v>1</v>
      </c>
      <c r="AH388" t="s">
        <v>56</v>
      </c>
      <c r="AI388" s="4">
        <v>6821800</v>
      </c>
      <c r="AJ388" s="4">
        <v>13643600</v>
      </c>
      <c r="AK388" s="3">
        <v>0</v>
      </c>
      <c r="AL388" s="3">
        <v>0</v>
      </c>
      <c r="AM388" s="3">
        <v>0</v>
      </c>
      <c r="AN388" t="s">
        <v>8</v>
      </c>
      <c r="AO388" s="3">
        <v>13643600</v>
      </c>
      <c r="AP388" s="4">
        <v>1091488</v>
      </c>
      <c r="AQ388" s="4">
        <v>14735088</v>
      </c>
      <c r="AR388" s="3">
        <v>376</v>
      </c>
      <c r="AS388" t="s">
        <v>18</v>
      </c>
      <c r="AT388" s="3">
        <v>400</v>
      </c>
      <c r="AU388" t="s">
        <v>19</v>
      </c>
      <c r="AV388" t="s">
        <v>8</v>
      </c>
      <c r="AW388" t="s">
        <v>528</v>
      </c>
      <c r="AX388" s="2">
        <v>45986</v>
      </c>
      <c r="AY388" t="s">
        <v>1117</v>
      </c>
      <c r="AZ388" t="s">
        <v>8</v>
      </c>
      <c r="BA388" t="s">
        <v>8</v>
      </c>
      <c r="BB388" s="5">
        <v>400</v>
      </c>
      <c r="BC388" t="s">
        <v>22</v>
      </c>
      <c r="BD388" t="s">
        <v>23</v>
      </c>
      <c r="BE388" t="s">
        <v>24</v>
      </c>
      <c r="BF388" s="3">
        <v>0</v>
      </c>
    </row>
    <row r="389" spans="1:58" x14ac:dyDescent="0.25">
      <c r="A389" s="2">
        <v>45995</v>
      </c>
      <c r="B389" t="s">
        <v>1118</v>
      </c>
      <c r="C389" t="s">
        <v>1</v>
      </c>
      <c r="D389" t="s">
        <v>56</v>
      </c>
      <c r="E389" s="3">
        <v>60</v>
      </c>
      <c r="F389" t="s">
        <v>57</v>
      </c>
      <c r="G389" t="s">
        <v>4</v>
      </c>
      <c r="H389" t="s">
        <v>5</v>
      </c>
      <c r="I389" t="s">
        <v>58</v>
      </c>
      <c r="J389" t="s">
        <v>59</v>
      </c>
      <c r="K389" t="s">
        <v>59</v>
      </c>
      <c r="L389" t="s">
        <v>59</v>
      </c>
      <c r="M389" t="s">
        <v>60</v>
      </c>
      <c r="N389" t="s">
        <v>61</v>
      </c>
      <c r="O389" t="s">
        <v>62</v>
      </c>
      <c r="P389" t="s">
        <v>8</v>
      </c>
      <c r="Q389" t="s">
        <v>63</v>
      </c>
      <c r="R389" t="s">
        <v>59</v>
      </c>
      <c r="S389" t="s">
        <v>60</v>
      </c>
      <c r="T389" t="s">
        <v>64</v>
      </c>
      <c r="U389" t="s">
        <v>8</v>
      </c>
      <c r="V389" t="s">
        <v>65</v>
      </c>
      <c r="W389" t="s">
        <v>66</v>
      </c>
      <c r="X389" s="3">
        <v>10</v>
      </c>
      <c r="Y389" t="s">
        <v>1119</v>
      </c>
      <c r="Z389" t="s">
        <v>13</v>
      </c>
      <c r="AA389" t="s">
        <v>1120</v>
      </c>
      <c r="AB389" t="s">
        <v>8</v>
      </c>
      <c r="AC389" t="s">
        <v>1121</v>
      </c>
      <c r="AD389" s="3">
        <v>1</v>
      </c>
      <c r="AE389" t="s">
        <v>16</v>
      </c>
      <c r="AF389" t="s">
        <v>70</v>
      </c>
      <c r="AG389" s="4">
        <v>1</v>
      </c>
      <c r="AH389" t="s">
        <v>56</v>
      </c>
      <c r="AI389" s="4">
        <v>8500000</v>
      </c>
      <c r="AJ389" s="4">
        <v>8500000</v>
      </c>
      <c r="AK389" s="3">
        <v>0</v>
      </c>
      <c r="AL389" s="3">
        <v>0</v>
      </c>
      <c r="AM389" s="3">
        <v>0</v>
      </c>
      <c r="AN389" t="s">
        <v>8</v>
      </c>
      <c r="AO389" s="3">
        <v>8500000</v>
      </c>
      <c r="AP389" s="4">
        <v>680000</v>
      </c>
      <c r="AQ389" s="4">
        <v>9180000</v>
      </c>
      <c r="AR389" s="3">
        <v>180</v>
      </c>
      <c r="AS389" t="s">
        <v>18</v>
      </c>
      <c r="AT389" s="3">
        <v>200</v>
      </c>
      <c r="AU389" t="s">
        <v>19</v>
      </c>
      <c r="AV389" t="s">
        <v>8</v>
      </c>
      <c r="AW389" t="s">
        <v>1122</v>
      </c>
      <c r="AX389" s="2">
        <v>45995</v>
      </c>
      <c r="AY389" t="s">
        <v>1123</v>
      </c>
      <c r="AZ389" t="s">
        <v>8</v>
      </c>
      <c r="BA389" t="s">
        <v>8</v>
      </c>
      <c r="BB389" s="5">
        <v>200</v>
      </c>
      <c r="BC389" t="s">
        <v>22</v>
      </c>
      <c r="BD389" t="s">
        <v>23</v>
      </c>
      <c r="BE389" t="s">
        <v>24</v>
      </c>
      <c r="BF389" s="3">
        <v>0</v>
      </c>
    </row>
    <row r="390" spans="1:58" x14ac:dyDescent="0.25">
      <c r="A390" s="2">
        <v>45995</v>
      </c>
      <c r="B390" t="s">
        <v>1124</v>
      </c>
      <c r="C390" t="s">
        <v>1</v>
      </c>
      <c r="D390" t="s">
        <v>56</v>
      </c>
      <c r="E390" s="3">
        <v>45</v>
      </c>
      <c r="F390" t="s">
        <v>57</v>
      </c>
      <c r="G390" t="s">
        <v>4</v>
      </c>
      <c r="H390" t="s">
        <v>5</v>
      </c>
      <c r="I390" t="s">
        <v>58</v>
      </c>
      <c r="J390" t="s">
        <v>563</v>
      </c>
      <c r="K390" t="s">
        <v>563</v>
      </c>
      <c r="L390" t="s">
        <v>563</v>
      </c>
      <c r="M390" t="s">
        <v>564</v>
      </c>
      <c r="N390" t="s">
        <v>533</v>
      </c>
      <c r="O390" t="s">
        <v>62</v>
      </c>
      <c r="P390" t="s">
        <v>8</v>
      </c>
      <c r="Q390" t="s">
        <v>63</v>
      </c>
      <c r="R390" t="s">
        <v>563</v>
      </c>
      <c r="S390" t="s">
        <v>564</v>
      </c>
      <c r="T390" t="s">
        <v>565</v>
      </c>
      <c r="U390" t="s">
        <v>8</v>
      </c>
      <c r="V390" t="s">
        <v>368</v>
      </c>
      <c r="W390" t="s">
        <v>369</v>
      </c>
      <c r="X390" s="3">
        <v>20</v>
      </c>
      <c r="Y390" t="s">
        <v>379</v>
      </c>
      <c r="Z390" t="s">
        <v>13</v>
      </c>
      <c r="AA390" t="s">
        <v>380</v>
      </c>
      <c r="AB390" t="s">
        <v>8</v>
      </c>
      <c r="AC390" t="s">
        <v>89</v>
      </c>
      <c r="AD390" s="3">
        <v>7</v>
      </c>
      <c r="AE390" t="s">
        <v>16</v>
      </c>
      <c r="AF390" t="s">
        <v>70</v>
      </c>
      <c r="AG390" s="4">
        <v>1</v>
      </c>
      <c r="AH390" t="s">
        <v>56</v>
      </c>
      <c r="AI390" s="4">
        <v>1029220</v>
      </c>
      <c r="AJ390" s="4">
        <v>7204540</v>
      </c>
      <c r="AK390" s="3">
        <v>0</v>
      </c>
      <c r="AL390" s="3">
        <v>0</v>
      </c>
      <c r="AM390" s="3">
        <v>0</v>
      </c>
      <c r="AN390" t="s">
        <v>8</v>
      </c>
      <c r="AO390" s="3">
        <v>7204540</v>
      </c>
      <c r="AP390" s="4">
        <v>576363</v>
      </c>
      <c r="AQ390" s="4">
        <v>7780903</v>
      </c>
      <c r="AR390" s="3">
        <v>140</v>
      </c>
      <c r="AS390" t="s">
        <v>18</v>
      </c>
      <c r="AT390" s="5">
        <v>138.6</v>
      </c>
      <c r="AU390" t="s">
        <v>19</v>
      </c>
      <c r="AV390" t="s">
        <v>8</v>
      </c>
      <c r="AW390" t="s">
        <v>566</v>
      </c>
      <c r="AX390" s="2">
        <v>45974</v>
      </c>
      <c r="AY390" t="s">
        <v>1125</v>
      </c>
      <c r="AZ390" t="s">
        <v>8</v>
      </c>
      <c r="BA390" t="s">
        <v>8</v>
      </c>
      <c r="BB390" s="5">
        <v>140</v>
      </c>
      <c r="BC390" t="s">
        <v>22</v>
      </c>
      <c r="BD390" t="s">
        <v>23</v>
      </c>
      <c r="BE390" t="s">
        <v>24</v>
      </c>
      <c r="BF390" s="3">
        <v>0</v>
      </c>
    </row>
    <row r="391" spans="1:58" x14ac:dyDescent="0.25">
      <c r="A391" s="2">
        <v>45995</v>
      </c>
      <c r="B391" t="s">
        <v>1124</v>
      </c>
      <c r="C391" t="s">
        <v>1</v>
      </c>
      <c r="D391" t="s">
        <v>56</v>
      </c>
      <c r="E391" s="3">
        <v>45</v>
      </c>
      <c r="F391" t="s">
        <v>57</v>
      </c>
      <c r="G391" t="s">
        <v>4</v>
      </c>
      <c r="H391" t="s">
        <v>5</v>
      </c>
      <c r="I391" t="s">
        <v>58</v>
      </c>
      <c r="J391" t="s">
        <v>563</v>
      </c>
      <c r="K391" t="s">
        <v>563</v>
      </c>
      <c r="L391" t="s">
        <v>563</v>
      </c>
      <c r="M391" t="s">
        <v>564</v>
      </c>
      <c r="N391" t="s">
        <v>533</v>
      </c>
      <c r="O391" t="s">
        <v>62</v>
      </c>
      <c r="P391" t="s">
        <v>8</v>
      </c>
      <c r="Q391" t="s">
        <v>63</v>
      </c>
      <c r="R391" t="s">
        <v>563</v>
      </c>
      <c r="S391" t="s">
        <v>564</v>
      </c>
      <c r="T391" t="s">
        <v>565</v>
      </c>
      <c r="U391" t="s">
        <v>8</v>
      </c>
      <c r="V391" t="s">
        <v>368</v>
      </c>
      <c r="W391" t="s">
        <v>369</v>
      </c>
      <c r="X391" s="3">
        <v>30</v>
      </c>
      <c r="Y391" t="s">
        <v>91</v>
      </c>
      <c r="Z391" t="s">
        <v>13</v>
      </c>
      <c r="AA391" t="s">
        <v>92</v>
      </c>
      <c r="AB391" t="s">
        <v>8</v>
      </c>
      <c r="AC391" t="s">
        <v>93</v>
      </c>
      <c r="AD391" s="3">
        <v>4</v>
      </c>
      <c r="AE391" t="s">
        <v>16</v>
      </c>
      <c r="AF391" t="s">
        <v>70</v>
      </c>
      <c r="AG391" s="4">
        <v>1</v>
      </c>
      <c r="AH391" t="s">
        <v>56</v>
      </c>
      <c r="AI391" s="4">
        <v>1634680</v>
      </c>
      <c r="AJ391" s="4">
        <v>6538720</v>
      </c>
      <c r="AK391" s="3">
        <v>0</v>
      </c>
      <c r="AL391" s="3">
        <v>0</v>
      </c>
      <c r="AM391" s="3">
        <v>0</v>
      </c>
      <c r="AN391" t="s">
        <v>8</v>
      </c>
      <c r="AO391" s="3">
        <v>6538720</v>
      </c>
      <c r="AP391" s="4">
        <v>523098</v>
      </c>
      <c r="AQ391" s="4">
        <v>7061818</v>
      </c>
      <c r="AR391" s="3">
        <v>80</v>
      </c>
      <c r="AS391" t="s">
        <v>18</v>
      </c>
      <c r="AT391" s="5">
        <v>85.12</v>
      </c>
      <c r="AU391" t="s">
        <v>19</v>
      </c>
      <c r="AV391" t="s">
        <v>8</v>
      </c>
      <c r="AW391" t="s">
        <v>566</v>
      </c>
      <c r="AX391" s="2">
        <v>45974</v>
      </c>
      <c r="AY391" t="s">
        <v>1125</v>
      </c>
      <c r="AZ391" t="s">
        <v>8</v>
      </c>
      <c r="BA391" t="s">
        <v>8</v>
      </c>
      <c r="BB391" s="5">
        <v>80</v>
      </c>
      <c r="BC391" t="s">
        <v>22</v>
      </c>
      <c r="BD391" t="s">
        <v>23</v>
      </c>
      <c r="BE391" t="s">
        <v>24</v>
      </c>
      <c r="BF391" s="3">
        <v>0</v>
      </c>
    </row>
    <row r="392" spans="1:58" x14ac:dyDescent="0.25">
      <c r="A392" s="2">
        <v>45995</v>
      </c>
      <c r="B392" t="s">
        <v>1124</v>
      </c>
      <c r="C392" t="s">
        <v>1</v>
      </c>
      <c r="D392" t="s">
        <v>56</v>
      </c>
      <c r="E392" s="3">
        <v>45</v>
      </c>
      <c r="F392" t="s">
        <v>57</v>
      </c>
      <c r="G392" t="s">
        <v>4</v>
      </c>
      <c r="H392" t="s">
        <v>5</v>
      </c>
      <c r="I392" t="s">
        <v>58</v>
      </c>
      <c r="J392" t="s">
        <v>563</v>
      </c>
      <c r="K392" t="s">
        <v>563</v>
      </c>
      <c r="L392" t="s">
        <v>563</v>
      </c>
      <c r="M392" t="s">
        <v>564</v>
      </c>
      <c r="N392" t="s">
        <v>533</v>
      </c>
      <c r="O392" t="s">
        <v>62</v>
      </c>
      <c r="P392" t="s">
        <v>8</v>
      </c>
      <c r="Q392" t="s">
        <v>63</v>
      </c>
      <c r="R392" t="s">
        <v>563</v>
      </c>
      <c r="S392" t="s">
        <v>564</v>
      </c>
      <c r="T392" t="s">
        <v>565</v>
      </c>
      <c r="U392" t="s">
        <v>8</v>
      </c>
      <c r="V392" t="s">
        <v>368</v>
      </c>
      <c r="W392" t="s">
        <v>369</v>
      </c>
      <c r="X392" s="3">
        <v>40</v>
      </c>
      <c r="Y392" t="s">
        <v>555</v>
      </c>
      <c r="Z392" t="s">
        <v>13</v>
      </c>
      <c r="AA392" t="s">
        <v>556</v>
      </c>
      <c r="AB392" t="s">
        <v>8</v>
      </c>
      <c r="AC392" t="s">
        <v>466</v>
      </c>
      <c r="AD392" s="3">
        <v>5</v>
      </c>
      <c r="AE392" t="s">
        <v>16</v>
      </c>
      <c r="AF392" t="s">
        <v>70</v>
      </c>
      <c r="AG392" s="4">
        <v>1</v>
      </c>
      <c r="AH392" t="s">
        <v>56</v>
      </c>
      <c r="AI392" s="4">
        <v>2481960</v>
      </c>
      <c r="AJ392" s="4">
        <v>12409800</v>
      </c>
      <c r="AK392" s="3">
        <v>0</v>
      </c>
      <c r="AL392" s="3">
        <v>0</v>
      </c>
      <c r="AM392" s="3">
        <v>0</v>
      </c>
      <c r="AN392" t="s">
        <v>8</v>
      </c>
      <c r="AO392" s="3">
        <v>12409800</v>
      </c>
      <c r="AP392" s="4">
        <v>992784</v>
      </c>
      <c r="AQ392" s="4">
        <v>13402584</v>
      </c>
      <c r="AR392" s="3">
        <v>96</v>
      </c>
      <c r="AS392" t="s">
        <v>18</v>
      </c>
      <c r="AT392" s="3">
        <v>100</v>
      </c>
      <c r="AU392" t="s">
        <v>19</v>
      </c>
      <c r="AV392" t="s">
        <v>8</v>
      </c>
      <c r="AW392" t="s">
        <v>566</v>
      </c>
      <c r="AX392" s="2">
        <v>45974</v>
      </c>
      <c r="AY392" t="s">
        <v>1125</v>
      </c>
      <c r="AZ392" t="s">
        <v>8</v>
      </c>
      <c r="BA392" t="s">
        <v>8</v>
      </c>
      <c r="BB392" s="5">
        <v>100</v>
      </c>
      <c r="BC392" t="s">
        <v>22</v>
      </c>
      <c r="BD392" t="s">
        <v>23</v>
      </c>
      <c r="BE392" t="s">
        <v>24</v>
      </c>
      <c r="BF392" s="3">
        <v>0</v>
      </c>
    </row>
    <row r="393" spans="1:58" x14ac:dyDescent="0.25">
      <c r="A393" s="2">
        <v>45995</v>
      </c>
      <c r="B393" t="s">
        <v>1124</v>
      </c>
      <c r="C393" t="s">
        <v>1</v>
      </c>
      <c r="D393" t="s">
        <v>56</v>
      </c>
      <c r="E393" s="3">
        <v>45</v>
      </c>
      <c r="F393" t="s">
        <v>57</v>
      </c>
      <c r="G393" t="s">
        <v>4</v>
      </c>
      <c r="H393" t="s">
        <v>5</v>
      </c>
      <c r="I393" t="s">
        <v>58</v>
      </c>
      <c r="J393" t="s">
        <v>563</v>
      </c>
      <c r="K393" t="s">
        <v>563</v>
      </c>
      <c r="L393" t="s">
        <v>563</v>
      </c>
      <c r="M393" t="s">
        <v>564</v>
      </c>
      <c r="N393" t="s">
        <v>533</v>
      </c>
      <c r="O393" t="s">
        <v>62</v>
      </c>
      <c r="P393" t="s">
        <v>8</v>
      </c>
      <c r="Q393" t="s">
        <v>63</v>
      </c>
      <c r="R393" t="s">
        <v>563</v>
      </c>
      <c r="S393" t="s">
        <v>564</v>
      </c>
      <c r="T393" t="s">
        <v>565</v>
      </c>
      <c r="U393" t="s">
        <v>8</v>
      </c>
      <c r="V393" t="s">
        <v>368</v>
      </c>
      <c r="W393" t="s">
        <v>369</v>
      </c>
      <c r="X393" s="3">
        <v>50</v>
      </c>
      <c r="Y393" t="s">
        <v>375</v>
      </c>
      <c r="Z393" t="s">
        <v>13</v>
      </c>
      <c r="AA393" t="s">
        <v>376</v>
      </c>
      <c r="AB393" t="s">
        <v>8</v>
      </c>
      <c r="AC393" t="s">
        <v>377</v>
      </c>
      <c r="AD393" s="3">
        <v>2</v>
      </c>
      <c r="AE393" t="s">
        <v>16</v>
      </c>
      <c r="AF393" t="s">
        <v>70</v>
      </c>
      <c r="AG393" s="4">
        <v>1</v>
      </c>
      <c r="AH393" t="s">
        <v>56</v>
      </c>
      <c r="AI393" s="4">
        <v>2517840</v>
      </c>
      <c r="AJ393" s="4">
        <v>5035680</v>
      </c>
      <c r="AK393" s="3">
        <v>0</v>
      </c>
      <c r="AL393" s="3">
        <v>0</v>
      </c>
      <c r="AM393" s="3">
        <v>0</v>
      </c>
      <c r="AN393" t="s">
        <v>8</v>
      </c>
      <c r="AO393" s="3">
        <v>5035680</v>
      </c>
      <c r="AP393" s="4">
        <v>402854</v>
      </c>
      <c r="AQ393" s="4">
        <v>5438534</v>
      </c>
      <c r="AR393" s="5">
        <v>39.200000000000003</v>
      </c>
      <c r="AS393" t="s">
        <v>18</v>
      </c>
      <c r="AT393" s="3">
        <v>40</v>
      </c>
      <c r="AU393" t="s">
        <v>19</v>
      </c>
      <c r="AV393" t="s">
        <v>8</v>
      </c>
      <c r="AW393" t="s">
        <v>566</v>
      </c>
      <c r="AX393" s="2">
        <v>45974</v>
      </c>
      <c r="AY393" t="s">
        <v>1125</v>
      </c>
      <c r="AZ393" t="s">
        <v>8</v>
      </c>
      <c r="BA393" t="s">
        <v>8</v>
      </c>
      <c r="BB393" s="5">
        <v>40</v>
      </c>
      <c r="BC393" t="s">
        <v>22</v>
      </c>
      <c r="BD393" t="s">
        <v>23</v>
      </c>
      <c r="BE393" t="s">
        <v>24</v>
      </c>
      <c r="BF393" s="3">
        <v>0</v>
      </c>
    </row>
    <row r="394" spans="1:58" x14ac:dyDescent="0.25">
      <c r="A394" s="2">
        <v>45995</v>
      </c>
      <c r="B394" t="s">
        <v>1126</v>
      </c>
      <c r="C394" t="s">
        <v>1</v>
      </c>
      <c r="D394" t="s">
        <v>56</v>
      </c>
      <c r="E394" s="3">
        <v>45</v>
      </c>
      <c r="F394" t="s">
        <v>57</v>
      </c>
      <c r="G394" t="s">
        <v>4</v>
      </c>
      <c r="H394" t="s">
        <v>5</v>
      </c>
      <c r="I394" t="s">
        <v>58</v>
      </c>
      <c r="J394" t="s">
        <v>563</v>
      </c>
      <c r="K394" t="s">
        <v>563</v>
      </c>
      <c r="L394" t="s">
        <v>563</v>
      </c>
      <c r="M394" t="s">
        <v>564</v>
      </c>
      <c r="N394" t="s">
        <v>533</v>
      </c>
      <c r="O394" t="s">
        <v>62</v>
      </c>
      <c r="P394" t="s">
        <v>8</v>
      </c>
      <c r="Q394" t="s">
        <v>63</v>
      </c>
      <c r="R394" t="s">
        <v>563</v>
      </c>
      <c r="S394" t="s">
        <v>564</v>
      </c>
      <c r="T394" t="s">
        <v>565</v>
      </c>
      <c r="U394" t="s">
        <v>8</v>
      </c>
      <c r="V394" t="s">
        <v>368</v>
      </c>
      <c r="W394" t="s">
        <v>369</v>
      </c>
      <c r="X394" s="3">
        <v>30</v>
      </c>
      <c r="Y394" t="s">
        <v>1127</v>
      </c>
      <c r="Z394" t="s">
        <v>13</v>
      </c>
      <c r="AA394" t="s">
        <v>1128</v>
      </c>
      <c r="AB394" t="s">
        <v>8</v>
      </c>
      <c r="AC394" t="s">
        <v>466</v>
      </c>
      <c r="AD394" s="3">
        <v>8</v>
      </c>
      <c r="AE394" t="s">
        <v>16</v>
      </c>
      <c r="AF394" t="s">
        <v>70</v>
      </c>
      <c r="AG394" s="4">
        <v>1</v>
      </c>
      <c r="AH394" t="s">
        <v>56</v>
      </c>
      <c r="AI394" s="4">
        <v>2317380</v>
      </c>
      <c r="AJ394" s="4">
        <v>18539040</v>
      </c>
      <c r="AK394" s="3">
        <v>0</v>
      </c>
      <c r="AL394" s="3">
        <v>0</v>
      </c>
      <c r="AM394" s="3">
        <v>0</v>
      </c>
      <c r="AN394" t="s">
        <v>8</v>
      </c>
      <c r="AO394" s="3">
        <v>18539040</v>
      </c>
      <c r="AP394" s="4">
        <v>1483123</v>
      </c>
      <c r="AQ394" s="4">
        <v>20022163</v>
      </c>
      <c r="AR394" s="5">
        <v>153.6</v>
      </c>
      <c r="AS394" t="s">
        <v>18</v>
      </c>
      <c r="AT394" s="3">
        <v>160</v>
      </c>
      <c r="AU394" t="s">
        <v>19</v>
      </c>
      <c r="AV394" t="s">
        <v>8</v>
      </c>
      <c r="AW394" t="s">
        <v>1129</v>
      </c>
      <c r="AX394" s="2">
        <v>45993</v>
      </c>
      <c r="AY394" t="s">
        <v>1130</v>
      </c>
      <c r="AZ394" t="s">
        <v>8</v>
      </c>
      <c r="BA394" t="s">
        <v>8</v>
      </c>
      <c r="BB394" s="5">
        <v>160</v>
      </c>
      <c r="BC394" t="s">
        <v>22</v>
      </c>
      <c r="BD394" t="s">
        <v>23</v>
      </c>
      <c r="BE394" t="s">
        <v>24</v>
      </c>
      <c r="BF394" s="3">
        <v>0</v>
      </c>
    </row>
    <row r="395" spans="1:58" x14ac:dyDescent="0.25">
      <c r="A395" s="2">
        <v>45995</v>
      </c>
      <c r="B395" t="s">
        <v>1126</v>
      </c>
      <c r="C395" t="s">
        <v>1</v>
      </c>
      <c r="D395" t="s">
        <v>56</v>
      </c>
      <c r="E395" s="3">
        <v>45</v>
      </c>
      <c r="F395" t="s">
        <v>57</v>
      </c>
      <c r="G395" t="s">
        <v>4</v>
      </c>
      <c r="H395" t="s">
        <v>5</v>
      </c>
      <c r="I395" t="s">
        <v>58</v>
      </c>
      <c r="J395" t="s">
        <v>563</v>
      </c>
      <c r="K395" t="s">
        <v>563</v>
      </c>
      <c r="L395" t="s">
        <v>563</v>
      </c>
      <c r="M395" t="s">
        <v>564</v>
      </c>
      <c r="N395" t="s">
        <v>533</v>
      </c>
      <c r="O395" t="s">
        <v>62</v>
      </c>
      <c r="P395" t="s">
        <v>8</v>
      </c>
      <c r="Q395" t="s">
        <v>63</v>
      </c>
      <c r="R395" t="s">
        <v>563</v>
      </c>
      <c r="S395" t="s">
        <v>564</v>
      </c>
      <c r="T395" t="s">
        <v>565</v>
      </c>
      <c r="U395" t="s">
        <v>8</v>
      </c>
      <c r="V395" t="s">
        <v>368</v>
      </c>
      <c r="W395" t="s">
        <v>369</v>
      </c>
      <c r="X395" s="3">
        <v>40</v>
      </c>
      <c r="Y395" t="s">
        <v>375</v>
      </c>
      <c r="Z395" t="s">
        <v>13</v>
      </c>
      <c r="AA395" t="s">
        <v>376</v>
      </c>
      <c r="AB395" t="s">
        <v>8</v>
      </c>
      <c r="AC395" t="s">
        <v>377</v>
      </c>
      <c r="AD395" s="3">
        <v>4</v>
      </c>
      <c r="AE395" t="s">
        <v>16</v>
      </c>
      <c r="AF395" t="s">
        <v>70</v>
      </c>
      <c r="AG395" s="4">
        <v>1</v>
      </c>
      <c r="AH395" t="s">
        <v>56</v>
      </c>
      <c r="AI395" s="4">
        <v>2517840</v>
      </c>
      <c r="AJ395" s="4">
        <v>10071360</v>
      </c>
      <c r="AK395" s="3">
        <v>0</v>
      </c>
      <c r="AL395" s="3">
        <v>0</v>
      </c>
      <c r="AM395" s="3">
        <v>0</v>
      </c>
      <c r="AN395" t="s">
        <v>8</v>
      </c>
      <c r="AO395" s="3">
        <v>10071360</v>
      </c>
      <c r="AP395" s="4">
        <v>805709</v>
      </c>
      <c r="AQ395" s="4">
        <v>10877069</v>
      </c>
      <c r="AR395" s="5">
        <v>78.400000000000006</v>
      </c>
      <c r="AS395" t="s">
        <v>18</v>
      </c>
      <c r="AT395" s="3">
        <v>80</v>
      </c>
      <c r="AU395" t="s">
        <v>19</v>
      </c>
      <c r="AV395" t="s">
        <v>8</v>
      </c>
      <c r="AW395" t="s">
        <v>1129</v>
      </c>
      <c r="AX395" s="2">
        <v>45993</v>
      </c>
      <c r="AY395" t="s">
        <v>1130</v>
      </c>
      <c r="AZ395" t="s">
        <v>8</v>
      </c>
      <c r="BA395" t="s">
        <v>8</v>
      </c>
      <c r="BB395" s="5">
        <v>80</v>
      </c>
      <c r="BC395" t="s">
        <v>22</v>
      </c>
      <c r="BD395" t="s">
        <v>23</v>
      </c>
      <c r="BE395" t="s">
        <v>24</v>
      </c>
      <c r="BF395" s="3">
        <v>0</v>
      </c>
    </row>
    <row r="396" spans="1:58" x14ac:dyDescent="0.25">
      <c r="A396" s="2">
        <v>45995</v>
      </c>
      <c r="B396" t="s">
        <v>1126</v>
      </c>
      <c r="C396" t="s">
        <v>1</v>
      </c>
      <c r="D396" t="s">
        <v>56</v>
      </c>
      <c r="E396" s="3">
        <v>45</v>
      </c>
      <c r="F396" t="s">
        <v>57</v>
      </c>
      <c r="G396" t="s">
        <v>4</v>
      </c>
      <c r="H396" t="s">
        <v>5</v>
      </c>
      <c r="I396" t="s">
        <v>58</v>
      </c>
      <c r="J396" t="s">
        <v>563</v>
      </c>
      <c r="K396" t="s">
        <v>563</v>
      </c>
      <c r="L396" t="s">
        <v>563</v>
      </c>
      <c r="M396" t="s">
        <v>564</v>
      </c>
      <c r="N396" t="s">
        <v>533</v>
      </c>
      <c r="O396" t="s">
        <v>62</v>
      </c>
      <c r="P396" t="s">
        <v>8</v>
      </c>
      <c r="Q396" t="s">
        <v>63</v>
      </c>
      <c r="R396" t="s">
        <v>563</v>
      </c>
      <c r="S396" t="s">
        <v>564</v>
      </c>
      <c r="T396" t="s">
        <v>565</v>
      </c>
      <c r="U396" t="s">
        <v>8</v>
      </c>
      <c r="V396" t="s">
        <v>368</v>
      </c>
      <c r="W396" t="s">
        <v>369</v>
      </c>
      <c r="X396" s="3">
        <v>60</v>
      </c>
      <c r="Y396" t="s">
        <v>159</v>
      </c>
      <c r="Z396" t="s">
        <v>13</v>
      </c>
      <c r="AA396" t="s">
        <v>160</v>
      </c>
      <c r="AB396" t="s">
        <v>8</v>
      </c>
      <c r="AC396" t="s">
        <v>102</v>
      </c>
      <c r="AD396" s="3">
        <v>5</v>
      </c>
      <c r="AE396" t="s">
        <v>16</v>
      </c>
      <c r="AF396" t="s">
        <v>70</v>
      </c>
      <c r="AG396" s="4">
        <v>1</v>
      </c>
      <c r="AH396" t="s">
        <v>56</v>
      </c>
      <c r="AI396" s="4">
        <v>7538800</v>
      </c>
      <c r="AJ396" s="4">
        <v>37694000</v>
      </c>
      <c r="AK396" s="3">
        <v>0</v>
      </c>
      <c r="AL396" s="3">
        <v>0</v>
      </c>
      <c r="AM396" s="3">
        <v>0</v>
      </c>
      <c r="AN396" t="s">
        <v>8</v>
      </c>
      <c r="AO396" s="3">
        <v>37694000</v>
      </c>
      <c r="AP396" s="4">
        <v>3015520</v>
      </c>
      <c r="AQ396" s="4">
        <v>40709520</v>
      </c>
      <c r="AR396" s="3">
        <v>925</v>
      </c>
      <c r="AS396" t="s">
        <v>18</v>
      </c>
      <c r="AT396" s="3">
        <v>1000</v>
      </c>
      <c r="AU396" t="s">
        <v>19</v>
      </c>
      <c r="AV396" t="s">
        <v>8</v>
      </c>
      <c r="AW396" t="s">
        <v>1129</v>
      </c>
      <c r="AX396" s="2">
        <v>45993</v>
      </c>
      <c r="AY396" t="s">
        <v>1130</v>
      </c>
      <c r="AZ396" t="s">
        <v>8</v>
      </c>
      <c r="BA396" t="s">
        <v>8</v>
      </c>
      <c r="BB396" s="5">
        <v>1000</v>
      </c>
      <c r="BC396" t="s">
        <v>22</v>
      </c>
      <c r="BD396" t="s">
        <v>23</v>
      </c>
      <c r="BE396" t="s">
        <v>24</v>
      </c>
      <c r="BF396" s="3">
        <v>0</v>
      </c>
    </row>
    <row r="397" spans="1:58" x14ac:dyDescent="0.25">
      <c r="A397" s="2">
        <v>45995</v>
      </c>
      <c r="B397" t="s">
        <v>1131</v>
      </c>
      <c r="C397" t="s">
        <v>1</v>
      </c>
      <c r="D397" t="s">
        <v>56</v>
      </c>
      <c r="E397" s="3">
        <v>60</v>
      </c>
      <c r="F397" t="s">
        <v>57</v>
      </c>
      <c r="G397" t="s">
        <v>4</v>
      </c>
      <c r="H397" t="s">
        <v>5</v>
      </c>
      <c r="I397" t="s">
        <v>58</v>
      </c>
      <c r="J397" t="s">
        <v>460</v>
      </c>
      <c r="K397" t="s">
        <v>460</v>
      </c>
      <c r="L397" t="s">
        <v>460</v>
      </c>
      <c r="M397" t="s">
        <v>461</v>
      </c>
      <c r="N397" t="s">
        <v>462</v>
      </c>
      <c r="O397" t="s">
        <v>62</v>
      </c>
      <c r="P397" t="s">
        <v>8</v>
      </c>
      <c r="Q397" t="s">
        <v>63</v>
      </c>
      <c r="R397" t="s">
        <v>460</v>
      </c>
      <c r="S397" t="s">
        <v>461</v>
      </c>
      <c r="T397" t="s">
        <v>463</v>
      </c>
      <c r="U397" t="s">
        <v>8</v>
      </c>
      <c r="V397" t="s">
        <v>146</v>
      </c>
      <c r="W397" t="s">
        <v>147</v>
      </c>
      <c r="X397" s="3">
        <v>10</v>
      </c>
      <c r="Y397" t="s">
        <v>1132</v>
      </c>
      <c r="Z397" t="s">
        <v>13</v>
      </c>
      <c r="AA397" t="s">
        <v>1133</v>
      </c>
      <c r="AB397" t="s">
        <v>8</v>
      </c>
      <c r="AC397" t="s">
        <v>1134</v>
      </c>
      <c r="AD397" s="3">
        <v>6</v>
      </c>
      <c r="AE397" t="s">
        <v>16</v>
      </c>
      <c r="AF397" t="s">
        <v>70</v>
      </c>
      <c r="AG397" s="4">
        <v>1</v>
      </c>
      <c r="AH397" t="s">
        <v>56</v>
      </c>
      <c r="AI397" s="4">
        <v>482800</v>
      </c>
      <c r="AJ397" s="4">
        <v>2896800</v>
      </c>
      <c r="AK397" s="3">
        <v>0</v>
      </c>
      <c r="AL397" s="3">
        <v>0</v>
      </c>
      <c r="AM397" s="3">
        <v>0</v>
      </c>
      <c r="AN397" t="s">
        <v>8</v>
      </c>
      <c r="AO397" s="3">
        <v>2896800</v>
      </c>
      <c r="AP397" s="4">
        <v>231744</v>
      </c>
      <c r="AQ397" s="4">
        <v>3128544</v>
      </c>
      <c r="AR397" s="5">
        <v>23.52</v>
      </c>
      <c r="AS397" t="s">
        <v>18</v>
      </c>
      <c r="AT397" s="3">
        <v>24</v>
      </c>
      <c r="AU397" t="s">
        <v>19</v>
      </c>
      <c r="AV397" t="s">
        <v>8</v>
      </c>
      <c r="AW397" t="s">
        <v>1135</v>
      </c>
      <c r="AX397" s="2">
        <v>45993</v>
      </c>
      <c r="AY397" t="s">
        <v>1136</v>
      </c>
      <c r="AZ397" t="s">
        <v>8</v>
      </c>
      <c r="BA397" t="s">
        <v>8</v>
      </c>
      <c r="BB397" s="5">
        <v>24</v>
      </c>
      <c r="BC397" t="s">
        <v>22</v>
      </c>
      <c r="BD397" t="s">
        <v>23</v>
      </c>
      <c r="BE397" t="s">
        <v>24</v>
      </c>
      <c r="BF397" s="3">
        <v>0</v>
      </c>
    </row>
    <row r="398" spans="1:58" x14ac:dyDescent="0.25">
      <c r="A398" s="2">
        <v>45995</v>
      </c>
      <c r="B398" t="s">
        <v>1137</v>
      </c>
      <c r="C398" t="s">
        <v>1</v>
      </c>
      <c r="D398" t="s">
        <v>56</v>
      </c>
      <c r="E398" s="3">
        <v>60</v>
      </c>
      <c r="F398" t="s">
        <v>57</v>
      </c>
      <c r="G398" t="s">
        <v>4</v>
      </c>
      <c r="H398" t="s">
        <v>5</v>
      </c>
      <c r="I398" t="s">
        <v>253</v>
      </c>
      <c r="J398" t="s">
        <v>943</v>
      </c>
      <c r="K398" t="s">
        <v>943</v>
      </c>
      <c r="L398" t="s">
        <v>943</v>
      </c>
      <c r="M398" t="s">
        <v>944</v>
      </c>
      <c r="N398" t="s">
        <v>945</v>
      </c>
      <c r="O398" t="s">
        <v>257</v>
      </c>
      <c r="P398" t="s">
        <v>8</v>
      </c>
      <c r="Q398" t="s">
        <v>63</v>
      </c>
      <c r="R398" t="s">
        <v>943</v>
      </c>
      <c r="S398" t="s">
        <v>944</v>
      </c>
      <c r="T398" t="s">
        <v>946</v>
      </c>
      <c r="U398" t="s">
        <v>8</v>
      </c>
      <c r="V398" t="s">
        <v>259</v>
      </c>
      <c r="W398" t="s">
        <v>260</v>
      </c>
      <c r="X398" s="3">
        <v>10</v>
      </c>
      <c r="Y398" t="s">
        <v>1138</v>
      </c>
      <c r="Z398" t="s">
        <v>13</v>
      </c>
      <c r="AA398" t="s">
        <v>1139</v>
      </c>
      <c r="AB398" t="s">
        <v>8</v>
      </c>
      <c r="AC398" t="s">
        <v>1140</v>
      </c>
      <c r="AD398" s="3">
        <v>6</v>
      </c>
      <c r="AE398" t="s">
        <v>241</v>
      </c>
      <c r="AF398" t="s">
        <v>70</v>
      </c>
      <c r="AG398" s="4">
        <v>1</v>
      </c>
      <c r="AH398" t="s">
        <v>56</v>
      </c>
      <c r="AI398" s="4">
        <v>858181</v>
      </c>
      <c r="AJ398" s="4">
        <v>5149086</v>
      </c>
      <c r="AK398" s="3">
        <v>859897</v>
      </c>
      <c r="AL398" s="3">
        <v>0</v>
      </c>
      <c r="AM398" s="3">
        <v>0</v>
      </c>
      <c r="AN398" t="s">
        <v>1141</v>
      </c>
      <c r="AO398" s="3">
        <v>4289189</v>
      </c>
      <c r="AP398" s="4">
        <v>343135</v>
      </c>
      <c r="AQ398" s="4">
        <v>4632324</v>
      </c>
      <c r="AR398" s="3">
        <v>30</v>
      </c>
      <c r="AS398" t="s">
        <v>18</v>
      </c>
      <c r="AT398" s="5">
        <v>22.74</v>
      </c>
      <c r="AU398" t="s">
        <v>19</v>
      </c>
      <c r="AV398" t="s">
        <v>8</v>
      </c>
      <c r="AW398" t="s">
        <v>1142</v>
      </c>
      <c r="AX398" s="2">
        <v>45987</v>
      </c>
      <c r="AY398" t="s">
        <v>1143</v>
      </c>
      <c r="AZ398" t="s">
        <v>8</v>
      </c>
      <c r="BA398" t="s">
        <v>8</v>
      </c>
      <c r="BB398" s="5">
        <v>30</v>
      </c>
      <c r="BC398" t="s">
        <v>22</v>
      </c>
      <c r="BD398" t="s">
        <v>23</v>
      </c>
      <c r="BE398" t="s">
        <v>24</v>
      </c>
      <c r="BF398" s="3">
        <v>0</v>
      </c>
    </row>
    <row r="399" spans="1:58" x14ac:dyDescent="0.25">
      <c r="A399" s="2">
        <v>45995</v>
      </c>
      <c r="B399" t="s">
        <v>1144</v>
      </c>
      <c r="C399" t="s">
        <v>1</v>
      </c>
      <c r="D399" t="s">
        <v>56</v>
      </c>
      <c r="E399" s="3">
        <v>60</v>
      </c>
      <c r="F399" t="s">
        <v>57</v>
      </c>
      <c r="G399" t="s">
        <v>4</v>
      </c>
      <c r="H399" t="s">
        <v>5</v>
      </c>
      <c r="I399" t="s">
        <v>253</v>
      </c>
      <c r="J399" t="s">
        <v>254</v>
      </c>
      <c r="K399" t="s">
        <v>254</v>
      </c>
      <c r="L399" t="s">
        <v>254</v>
      </c>
      <c r="M399" t="s">
        <v>255</v>
      </c>
      <c r="N399" t="s">
        <v>256</v>
      </c>
      <c r="O399" t="s">
        <v>257</v>
      </c>
      <c r="P399" t="s">
        <v>8</v>
      </c>
      <c r="Q399" t="s">
        <v>63</v>
      </c>
      <c r="R399" t="s">
        <v>254</v>
      </c>
      <c r="S399" t="s">
        <v>255</v>
      </c>
      <c r="T399" t="s">
        <v>258</v>
      </c>
      <c r="U399" t="s">
        <v>8</v>
      </c>
      <c r="V399" t="s">
        <v>259</v>
      </c>
      <c r="W399" t="s">
        <v>260</v>
      </c>
      <c r="X399" s="3">
        <v>170</v>
      </c>
      <c r="Y399" t="s">
        <v>1145</v>
      </c>
      <c r="Z399" t="s">
        <v>13</v>
      </c>
      <c r="AA399" t="s">
        <v>1146</v>
      </c>
      <c r="AB399" t="s">
        <v>8</v>
      </c>
      <c r="AC399" t="s">
        <v>272</v>
      </c>
      <c r="AD399" s="3">
        <v>36</v>
      </c>
      <c r="AE399" t="s">
        <v>241</v>
      </c>
      <c r="AF399" t="s">
        <v>70</v>
      </c>
      <c r="AG399" s="4">
        <v>1</v>
      </c>
      <c r="AH399" t="s">
        <v>56</v>
      </c>
      <c r="AI399" s="4">
        <v>206364</v>
      </c>
      <c r="AJ399" s="4">
        <v>7429104</v>
      </c>
      <c r="AK399" s="3">
        <v>1366956</v>
      </c>
      <c r="AL399" s="3">
        <v>0</v>
      </c>
      <c r="AM399" s="3">
        <v>0</v>
      </c>
      <c r="AN399" t="s">
        <v>273</v>
      </c>
      <c r="AO399" s="3">
        <v>6062148</v>
      </c>
      <c r="AP399" s="4">
        <v>484972</v>
      </c>
      <c r="AQ399" s="4">
        <v>6547120</v>
      </c>
      <c r="AR399" s="3">
        <v>36</v>
      </c>
      <c r="AS399" t="s">
        <v>18</v>
      </c>
      <c r="AT399" s="5">
        <v>36.72</v>
      </c>
      <c r="AU399" t="s">
        <v>19</v>
      </c>
      <c r="AV399" t="s">
        <v>8</v>
      </c>
      <c r="AW399" t="s">
        <v>962</v>
      </c>
      <c r="AX399" s="2">
        <v>45993</v>
      </c>
      <c r="AY399" t="s">
        <v>1147</v>
      </c>
      <c r="AZ399" t="s">
        <v>8</v>
      </c>
      <c r="BA399" t="s">
        <v>8</v>
      </c>
      <c r="BB399" s="5">
        <v>36</v>
      </c>
      <c r="BC399" t="s">
        <v>22</v>
      </c>
      <c r="BD399" t="s">
        <v>23</v>
      </c>
      <c r="BE399" t="s">
        <v>24</v>
      </c>
      <c r="BF399" s="3">
        <v>0</v>
      </c>
    </row>
    <row r="400" spans="1:58" x14ac:dyDescent="0.25">
      <c r="A400" s="2">
        <v>45995</v>
      </c>
      <c r="B400" t="s">
        <v>1148</v>
      </c>
      <c r="C400" t="s">
        <v>1</v>
      </c>
      <c r="D400" t="s">
        <v>56</v>
      </c>
      <c r="E400" s="3">
        <v>60</v>
      </c>
      <c r="F400" t="s">
        <v>57</v>
      </c>
      <c r="G400" t="s">
        <v>4</v>
      </c>
      <c r="H400" t="s">
        <v>5</v>
      </c>
      <c r="I400" t="s">
        <v>253</v>
      </c>
      <c r="J400" t="s">
        <v>254</v>
      </c>
      <c r="K400" t="s">
        <v>254</v>
      </c>
      <c r="L400" t="s">
        <v>254</v>
      </c>
      <c r="M400" t="s">
        <v>255</v>
      </c>
      <c r="N400" t="s">
        <v>256</v>
      </c>
      <c r="O400" t="s">
        <v>257</v>
      </c>
      <c r="P400" t="s">
        <v>8</v>
      </c>
      <c r="Q400" t="s">
        <v>63</v>
      </c>
      <c r="R400" t="s">
        <v>254</v>
      </c>
      <c r="S400" t="s">
        <v>255</v>
      </c>
      <c r="T400" t="s">
        <v>258</v>
      </c>
      <c r="U400" t="s">
        <v>8</v>
      </c>
      <c r="V400" t="s">
        <v>259</v>
      </c>
      <c r="W400" t="s">
        <v>260</v>
      </c>
      <c r="X400" s="3">
        <v>10</v>
      </c>
      <c r="Y400" t="s">
        <v>270</v>
      </c>
      <c r="Z400" t="s">
        <v>13</v>
      </c>
      <c r="AA400" t="s">
        <v>271</v>
      </c>
      <c r="AB400" t="s">
        <v>8</v>
      </c>
      <c r="AC400" t="s">
        <v>272</v>
      </c>
      <c r="AD400" s="3">
        <v>36</v>
      </c>
      <c r="AE400" t="s">
        <v>241</v>
      </c>
      <c r="AF400" t="s">
        <v>70</v>
      </c>
      <c r="AG400" s="4">
        <v>1</v>
      </c>
      <c r="AH400" t="s">
        <v>56</v>
      </c>
      <c r="AI400" s="4">
        <v>206364</v>
      </c>
      <c r="AJ400" s="4">
        <v>7429104</v>
      </c>
      <c r="AK400" s="3">
        <v>1114366</v>
      </c>
      <c r="AL400" s="3">
        <v>0</v>
      </c>
      <c r="AM400" s="3">
        <v>0</v>
      </c>
      <c r="AN400" t="s">
        <v>956</v>
      </c>
      <c r="AO400" s="3">
        <v>6314738</v>
      </c>
      <c r="AP400" s="4">
        <v>505179</v>
      </c>
      <c r="AQ400" s="4">
        <v>6819917</v>
      </c>
      <c r="AR400" s="3">
        <v>36</v>
      </c>
      <c r="AS400" t="s">
        <v>18</v>
      </c>
      <c r="AT400" s="5">
        <v>36.72</v>
      </c>
      <c r="AU400" t="s">
        <v>19</v>
      </c>
      <c r="AV400" t="s">
        <v>8</v>
      </c>
      <c r="AW400" t="s">
        <v>1149</v>
      </c>
      <c r="AX400" s="2">
        <v>45995</v>
      </c>
      <c r="AY400" t="s">
        <v>1150</v>
      </c>
      <c r="AZ400" t="s">
        <v>8</v>
      </c>
      <c r="BA400" t="s">
        <v>8</v>
      </c>
      <c r="BB400" s="5">
        <v>36</v>
      </c>
      <c r="BC400" t="s">
        <v>22</v>
      </c>
      <c r="BD400" t="s">
        <v>23</v>
      </c>
      <c r="BE400" t="s">
        <v>24</v>
      </c>
      <c r="BF400" s="3">
        <v>0</v>
      </c>
    </row>
    <row r="401" spans="1:58" x14ac:dyDescent="0.25">
      <c r="A401" s="2">
        <v>45995</v>
      </c>
      <c r="B401" t="s">
        <v>1148</v>
      </c>
      <c r="C401" t="s">
        <v>1</v>
      </c>
      <c r="D401" t="s">
        <v>56</v>
      </c>
      <c r="E401" s="3">
        <v>60</v>
      </c>
      <c r="F401" t="s">
        <v>57</v>
      </c>
      <c r="G401" t="s">
        <v>4</v>
      </c>
      <c r="H401" t="s">
        <v>5</v>
      </c>
      <c r="I401" t="s">
        <v>253</v>
      </c>
      <c r="J401" t="s">
        <v>254</v>
      </c>
      <c r="K401" t="s">
        <v>254</v>
      </c>
      <c r="L401" t="s">
        <v>254</v>
      </c>
      <c r="M401" t="s">
        <v>255</v>
      </c>
      <c r="N401" t="s">
        <v>256</v>
      </c>
      <c r="O401" t="s">
        <v>257</v>
      </c>
      <c r="P401" t="s">
        <v>8</v>
      </c>
      <c r="Q401" t="s">
        <v>63</v>
      </c>
      <c r="R401" t="s">
        <v>254</v>
      </c>
      <c r="S401" t="s">
        <v>255</v>
      </c>
      <c r="T401" t="s">
        <v>258</v>
      </c>
      <c r="U401" t="s">
        <v>8</v>
      </c>
      <c r="V401" t="s">
        <v>259</v>
      </c>
      <c r="W401" t="s">
        <v>260</v>
      </c>
      <c r="X401" s="3">
        <v>20</v>
      </c>
      <c r="Y401" t="s">
        <v>1151</v>
      </c>
      <c r="Z401" t="s">
        <v>13</v>
      </c>
      <c r="AA401" t="s">
        <v>1152</v>
      </c>
      <c r="AB401" t="s">
        <v>8</v>
      </c>
      <c r="AC401" t="s">
        <v>1153</v>
      </c>
      <c r="AD401" s="3">
        <v>12</v>
      </c>
      <c r="AE401" t="s">
        <v>241</v>
      </c>
      <c r="AF401" t="s">
        <v>70</v>
      </c>
      <c r="AG401" s="4">
        <v>1</v>
      </c>
      <c r="AH401" t="s">
        <v>56</v>
      </c>
      <c r="AI401" s="4">
        <v>190909</v>
      </c>
      <c r="AJ401" s="4">
        <v>2290908</v>
      </c>
      <c r="AK401" s="3">
        <v>343636</v>
      </c>
      <c r="AL401" s="3">
        <v>0</v>
      </c>
      <c r="AM401" s="3">
        <v>0</v>
      </c>
      <c r="AN401" t="s">
        <v>956</v>
      </c>
      <c r="AO401" s="3">
        <v>1947272</v>
      </c>
      <c r="AP401" s="4">
        <v>155782</v>
      </c>
      <c r="AQ401" s="4">
        <v>2103054</v>
      </c>
      <c r="AR401" s="3">
        <v>12</v>
      </c>
      <c r="AS401" t="s">
        <v>18</v>
      </c>
      <c r="AT401" s="5">
        <v>11.16</v>
      </c>
      <c r="AU401" t="s">
        <v>19</v>
      </c>
      <c r="AV401" t="s">
        <v>8</v>
      </c>
      <c r="AW401" t="s">
        <v>1149</v>
      </c>
      <c r="AX401" s="2">
        <v>45995</v>
      </c>
      <c r="AY401" t="s">
        <v>1150</v>
      </c>
      <c r="AZ401" t="s">
        <v>8</v>
      </c>
      <c r="BA401" t="s">
        <v>8</v>
      </c>
      <c r="BB401" s="5">
        <v>12</v>
      </c>
      <c r="BC401" t="s">
        <v>22</v>
      </c>
      <c r="BD401" t="s">
        <v>23</v>
      </c>
      <c r="BE401" t="s">
        <v>24</v>
      </c>
      <c r="BF401" s="3">
        <v>0</v>
      </c>
    </row>
    <row r="402" spans="1:58" x14ac:dyDescent="0.25">
      <c r="A402" s="2">
        <v>45995</v>
      </c>
      <c r="B402" t="s">
        <v>1154</v>
      </c>
      <c r="C402" t="s">
        <v>1</v>
      </c>
      <c r="D402" t="s">
        <v>56</v>
      </c>
      <c r="E402" s="3">
        <v>60</v>
      </c>
      <c r="F402" t="s">
        <v>57</v>
      </c>
      <c r="G402" t="s">
        <v>4</v>
      </c>
      <c r="H402" t="s">
        <v>5</v>
      </c>
      <c r="I402" t="s">
        <v>253</v>
      </c>
      <c r="J402" t="s">
        <v>1155</v>
      </c>
      <c r="K402" t="s">
        <v>1155</v>
      </c>
      <c r="L402" t="s">
        <v>1155</v>
      </c>
      <c r="M402" t="s">
        <v>1156</v>
      </c>
      <c r="N402" t="s">
        <v>1157</v>
      </c>
      <c r="O402" t="s">
        <v>257</v>
      </c>
      <c r="P402" t="s">
        <v>8</v>
      </c>
      <c r="Q402" t="s">
        <v>63</v>
      </c>
      <c r="R402" t="s">
        <v>1155</v>
      </c>
      <c r="S402" t="s">
        <v>1156</v>
      </c>
      <c r="T402" t="s">
        <v>1158</v>
      </c>
      <c r="U402" t="s">
        <v>8</v>
      </c>
      <c r="V402" t="s">
        <v>1030</v>
      </c>
      <c r="W402" t="s">
        <v>1031</v>
      </c>
      <c r="X402" s="3">
        <v>10</v>
      </c>
      <c r="Y402" t="s">
        <v>1022</v>
      </c>
      <c r="Z402" t="s">
        <v>13</v>
      </c>
      <c r="AA402" t="s">
        <v>1023</v>
      </c>
      <c r="AB402" t="s">
        <v>8</v>
      </c>
      <c r="AC402" t="s">
        <v>599</v>
      </c>
      <c r="AD402" s="3">
        <v>40</v>
      </c>
      <c r="AE402" t="s">
        <v>16</v>
      </c>
      <c r="AF402" t="s">
        <v>70</v>
      </c>
      <c r="AG402" s="4">
        <v>1</v>
      </c>
      <c r="AH402" t="s">
        <v>56</v>
      </c>
      <c r="AI402" s="4">
        <v>846364</v>
      </c>
      <c r="AJ402" s="4">
        <v>33854560</v>
      </c>
      <c r="AK402" s="3">
        <v>6229239</v>
      </c>
      <c r="AL402" s="3">
        <v>0</v>
      </c>
      <c r="AM402" s="3">
        <v>0</v>
      </c>
      <c r="AN402" t="s">
        <v>273</v>
      </c>
      <c r="AO402" s="3">
        <v>27625321</v>
      </c>
      <c r="AP402" s="4">
        <v>2210025</v>
      </c>
      <c r="AQ402" s="4">
        <v>29835346</v>
      </c>
      <c r="AR402" s="5">
        <v>137.6</v>
      </c>
      <c r="AS402" t="s">
        <v>18</v>
      </c>
      <c r="AT402" s="3">
        <v>160</v>
      </c>
      <c r="AU402" t="s">
        <v>19</v>
      </c>
      <c r="AV402" t="s">
        <v>8</v>
      </c>
      <c r="AW402" t="s">
        <v>1159</v>
      </c>
      <c r="AX402" s="2">
        <v>45994</v>
      </c>
      <c r="AY402" t="s">
        <v>1160</v>
      </c>
      <c r="AZ402" t="s">
        <v>8</v>
      </c>
      <c r="BA402" t="s">
        <v>8</v>
      </c>
      <c r="BB402" s="5">
        <v>160</v>
      </c>
      <c r="BC402" t="s">
        <v>22</v>
      </c>
      <c r="BD402" t="s">
        <v>23</v>
      </c>
      <c r="BE402" t="s">
        <v>24</v>
      </c>
      <c r="BF402" s="3">
        <v>0</v>
      </c>
    </row>
    <row r="403" spans="1:58" x14ac:dyDescent="0.25">
      <c r="A403" s="2">
        <v>45995</v>
      </c>
      <c r="B403" t="s">
        <v>1154</v>
      </c>
      <c r="C403" t="s">
        <v>1</v>
      </c>
      <c r="D403" t="s">
        <v>56</v>
      </c>
      <c r="E403" s="3">
        <v>60</v>
      </c>
      <c r="F403" t="s">
        <v>57</v>
      </c>
      <c r="G403" t="s">
        <v>4</v>
      </c>
      <c r="H403" t="s">
        <v>5</v>
      </c>
      <c r="I403" t="s">
        <v>253</v>
      </c>
      <c r="J403" t="s">
        <v>1155</v>
      </c>
      <c r="K403" t="s">
        <v>1155</v>
      </c>
      <c r="L403" t="s">
        <v>1155</v>
      </c>
      <c r="M403" t="s">
        <v>1156</v>
      </c>
      <c r="N403" t="s">
        <v>1157</v>
      </c>
      <c r="O403" t="s">
        <v>257</v>
      </c>
      <c r="P403" t="s">
        <v>8</v>
      </c>
      <c r="Q403" t="s">
        <v>63</v>
      </c>
      <c r="R403" t="s">
        <v>1155</v>
      </c>
      <c r="S403" t="s">
        <v>1156</v>
      </c>
      <c r="T403" t="s">
        <v>1158</v>
      </c>
      <c r="U403" t="s">
        <v>8</v>
      </c>
      <c r="V403" t="s">
        <v>1030</v>
      </c>
      <c r="W403" t="s">
        <v>1031</v>
      </c>
      <c r="X403" s="3">
        <v>30</v>
      </c>
      <c r="Y403" t="s">
        <v>1151</v>
      </c>
      <c r="Z403" t="s">
        <v>13</v>
      </c>
      <c r="AA403" t="s">
        <v>1152</v>
      </c>
      <c r="AB403" t="s">
        <v>8</v>
      </c>
      <c r="AC403" t="s">
        <v>1153</v>
      </c>
      <c r="AD403" s="3">
        <v>12</v>
      </c>
      <c r="AE403" t="s">
        <v>241</v>
      </c>
      <c r="AF403" t="s">
        <v>70</v>
      </c>
      <c r="AG403" s="4">
        <v>1</v>
      </c>
      <c r="AH403" t="s">
        <v>56</v>
      </c>
      <c r="AI403" s="4">
        <v>190909</v>
      </c>
      <c r="AJ403" s="4">
        <v>2290908</v>
      </c>
      <c r="AK403" s="3">
        <v>421527</v>
      </c>
      <c r="AL403" s="3">
        <v>0</v>
      </c>
      <c r="AM403" s="3">
        <v>0</v>
      </c>
      <c r="AN403" t="s">
        <v>273</v>
      </c>
      <c r="AO403" s="3">
        <v>1869381</v>
      </c>
      <c r="AP403" s="4">
        <v>149550</v>
      </c>
      <c r="AQ403" s="4">
        <v>2018931</v>
      </c>
      <c r="AR403" s="3">
        <v>12</v>
      </c>
      <c r="AS403" t="s">
        <v>18</v>
      </c>
      <c r="AT403" s="5">
        <v>11.16</v>
      </c>
      <c r="AU403" t="s">
        <v>19</v>
      </c>
      <c r="AV403" t="s">
        <v>8</v>
      </c>
      <c r="AW403" t="s">
        <v>1159</v>
      </c>
      <c r="AX403" s="2">
        <v>45994</v>
      </c>
      <c r="AY403" t="s">
        <v>1160</v>
      </c>
      <c r="AZ403" t="s">
        <v>8</v>
      </c>
      <c r="BA403" t="s">
        <v>8</v>
      </c>
      <c r="BB403" s="5">
        <v>12</v>
      </c>
      <c r="BC403" t="s">
        <v>22</v>
      </c>
      <c r="BD403" t="s">
        <v>23</v>
      </c>
      <c r="BE403" t="s">
        <v>24</v>
      </c>
      <c r="BF403" s="3">
        <v>0</v>
      </c>
    </row>
    <row r="404" spans="1:58" x14ac:dyDescent="0.25">
      <c r="A404" s="2">
        <v>45995</v>
      </c>
      <c r="B404" t="s">
        <v>1154</v>
      </c>
      <c r="C404" t="s">
        <v>1</v>
      </c>
      <c r="D404" t="s">
        <v>56</v>
      </c>
      <c r="E404" s="3">
        <v>60</v>
      </c>
      <c r="F404" t="s">
        <v>57</v>
      </c>
      <c r="G404" t="s">
        <v>4</v>
      </c>
      <c r="H404" t="s">
        <v>5</v>
      </c>
      <c r="I404" t="s">
        <v>253</v>
      </c>
      <c r="J404" t="s">
        <v>1155</v>
      </c>
      <c r="K404" t="s">
        <v>1155</v>
      </c>
      <c r="L404" t="s">
        <v>1155</v>
      </c>
      <c r="M404" t="s">
        <v>1156</v>
      </c>
      <c r="N404" t="s">
        <v>1157</v>
      </c>
      <c r="O404" t="s">
        <v>257</v>
      </c>
      <c r="P404" t="s">
        <v>8</v>
      </c>
      <c r="Q404" t="s">
        <v>63</v>
      </c>
      <c r="R404" t="s">
        <v>1155</v>
      </c>
      <c r="S404" t="s">
        <v>1156</v>
      </c>
      <c r="T404" t="s">
        <v>1158</v>
      </c>
      <c r="U404" t="s">
        <v>8</v>
      </c>
      <c r="V404" t="s">
        <v>1030</v>
      </c>
      <c r="W404" t="s">
        <v>1031</v>
      </c>
      <c r="X404" s="3">
        <v>40</v>
      </c>
      <c r="Y404" t="s">
        <v>985</v>
      </c>
      <c r="Z404" t="s">
        <v>13</v>
      </c>
      <c r="AA404" t="s">
        <v>986</v>
      </c>
      <c r="AB404" t="s">
        <v>8</v>
      </c>
      <c r="AC404" t="s">
        <v>272</v>
      </c>
      <c r="AD404" s="3">
        <v>24</v>
      </c>
      <c r="AE404" t="s">
        <v>241</v>
      </c>
      <c r="AF404" t="s">
        <v>70</v>
      </c>
      <c r="AG404" s="4">
        <v>1</v>
      </c>
      <c r="AH404" t="s">
        <v>56</v>
      </c>
      <c r="AI404" s="4">
        <v>206364</v>
      </c>
      <c r="AJ404" s="4">
        <v>4952736</v>
      </c>
      <c r="AK404" s="3">
        <v>911303</v>
      </c>
      <c r="AL404" s="3">
        <v>0</v>
      </c>
      <c r="AM404" s="3">
        <v>0</v>
      </c>
      <c r="AN404" t="s">
        <v>273</v>
      </c>
      <c r="AO404" s="3">
        <v>4041433</v>
      </c>
      <c r="AP404" s="4">
        <v>323315</v>
      </c>
      <c r="AQ404" s="4">
        <v>4364748</v>
      </c>
      <c r="AR404" s="3">
        <v>24</v>
      </c>
      <c r="AS404" t="s">
        <v>18</v>
      </c>
      <c r="AT404" s="5">
        <v>24.48</v>
      </c>
      <c r="AU404" t="s">
        <v>19</v>
      </c>
      <c r="AV404" t="s">
        <v>8</v>
      </c>
      <c r="AW404" t="s">
        <v>1159</v>
      </c>
      <c r="AX404" s="2">
        <v>45994</v>
      </c>
      <c r="AY404" t="s">
        <v>1160</v>
      </c>
      <c r="AZ404" t="s">
        <v>8</v>
      </c>
      <c r="BA404" t="s">
        <v>8</v>
      </c>
      <c r="BB404" s="5">
        <v>24</v>
      </c>
      <c r="BC404" t="s">
        <v>22</v>
      </c>
      <c r="BD404" t="s">
        <v>23</v>
      </c>
      <c r="BE404" t="s">
        <v>24</v>
      </c>
      <c r="BF404" s="3">
        <v>0</v>
      </c>
    </row>
    <row r="405" spans="1:58" x14ac:dyDescent="0.25">
      <c r="A405" s="2">
        <v>45995</v>
      </c>
      <c r="B405" t="s">
        <v>1154</v>
      </c>
      <c r="C405" t="s">
        <v>1</v>
      </c>
      <c r="D405" t="s">
        <v>56</v>
      </c>
      <c r="E405" s="3">
        <v>60</v>
      </c>
      <c r="F405" t="s">
        <v>57</v>
      </c>
      <c r="G405" t="s">
        <v>4</v>
      </c>
      <c r="H405" t="s">
        <v>5</v>
      </c>
      <c r="I405" t="s">
        <v>253</v>
      </c>
      <c r="J405" t="s">
        <v>1155</v>
      </c>
      <c r="K405" t="s">
        <v>1155</v>
      </c>
      <c r="L405" t="s">
        <v>1155</v>
      </c>
      <c r="M405" t="s">
        <v>1156</v>
      </c>
      <c r="N405" t="s">
        <v>1157</v>
      </c>
      <c r="O405" t="s">
        <v>257</v>
      </c>
      <c r="P405" t="s">
        <v>8</v>
      </c>
      <c r="Q405" t="s">
        <v>63</v>
      </c>
      <c r="R405" t="s">
        <v>1155</v>
      </c>
      <c r="S405" t="s">
        <v>1156</v>
      </c>
      <c r="T405" t="s">
        <v>1158</v>
      </c>
      <c r="U405" t="s">
        <v>8</v>
      </c>
      <c r="V405" t="s">
        <v>1030</v>
      </c>
      <c r="W405" t="s">
        <v>1031</v>
      </c>
      <c r="X405" s="3">
        <v>50</v>
      </c>
      <c r="Y405" t="s">
        <v>276</v>
      </c>
      <c r="Z405" t="s">
        <v>13</v>
      </c>
      <c r="AA405" t="s">
        <v>277</v>
      </c>
      <c r="AB405" t="s">
        <v>8</v>
      </c>
      <c r="AC405" t="s">
        <v>278</v>
      </c>
      <c r="AD405" s="3">
        <v>72</v>
      </c>
      <c r="AE405" t="s">
        <v>16</v>
      </c>
      <c r="AF405" t="s">
        <v>70</v>
      </c>
      <c r="AG405" s="4">
        <v>1</v>
      </c>
      <c r="AH405" t="s">
        <v>56</v>
      </c>
      <c r="AI405" s="4">
        <v>77273</v>
      </c>
      <c r="AJ405" s="4">
        <v>5563656</v>
      </c>
      <c r="AK405" s="3">
        <v>1023712</v>
      </c>
      <c r="AL405" s="3">
        <v>0</v>
      </c>
      <c r="AM405" s="3">
        <v>0</v>
      </c>
      <c r="AN405" t="s">
        <v>273</v>
      </c>
      <c r="AO405" s="3">
        <v>4539944</v>
      </c>
      <c r="AP405" s="4">
        <v>363196</v>
      </c>
      <c r="AQ405" s="4">
        <v>4903140</v>
      </c>
      <c r="AR405" s="5">
        <v>47.808</v>
      </c>
      <c r="AS405" t="s">
        <v>18</v>
      </c>
      <c r="AT405" s="5">
        <v>57.6</v>
      </c>
      <c r="AU405" t="s">
        <v>19</v>
      </c>
      <c r="AV405" t="s">
        <v>8</v>
      </c>
      <c r="AW405" t="s">
        <v>1159</v>
      </c>
      <c r="AX405" s="2">
        <v>45994</v>
      </c>
      <c r="AY405" t="s">
        <v>1160</v>
      </c>
      <c r="AZ405" t="s">
        <v>8</v>
      </c>
      <c r="BA405" t="s">
        <v>8</v>
      </c>
      <c r="BB405" s="5">
        <v>57.6</v>
      </c>
      <c r="BC405" t="s">
        <v>22</v>
      </c>
      <c r="BD405" t="s">
        <v>23</v>
      </c>
      <c r="BE405" t="s">
        <v>24</v>
      </c>
      <c r="BF405" s="3">
        <v>0</v>
      </c>
    </row>
    <row r="406" spans="1:58" x14ac:dyDescent="0.25">
      <c r="A406" s="2">
        <v>45995</v>
      </c>
      <c r="B406" t="s">
        <v>1161</v>
      </c>
      <c r="C406" t="s">
        <v>1</v>
      </c>
      <c r="D406" t="s">
        <v>56</v>
      </c>
      <c r="E406" s="3">
        <v>60</v>
      </c>
      <c r="F406" t="s">
        <v>57</v>
      </c>
      <c r="G406" t="s">
        <v>4</v>
      </c>
      <c r="H406" t="s">
        <v>5</v>
      </c>
      <c r="I406" t="s">
        <v>253</v>
      </c>
      <c r="J406" t="s">
        <v>665</v>
      </c>
      <c r="K406" t="s">
        <v>665</v>
      </c>
      <c r="L406" t="s">
        <v>665</v>
      </c>
      <c r="M406" t="s">
        <v>666</v>
      </c>
      <c r="N406" t="s">
        <v>667</v>
      </c>
      <c r="O406" t="s">
        <v>257</v>
      </c>
      <c r="P406" t="s">
        <v>8</v>
      </c>
      <c r="Q406" t="s">
        <v>63</v>
      </c>
      <c r="R406" t="s">
        <v>665</v>
      </c>
      <c r="S406" t="s">
        <v>666</v>
      </c>
      <c r="T406" t="s">
        <v>668</v>
      </c>
      <c r="U406" t="s">
        <v>8</v>
      </c>
      <c r="V406" t="s">
        <v>268</v>
      </c>
      <c r="W406" t="s">
        <v>269</v>
      </c>
      <c r="X406" s="3">
        <v>20</v>
      </c>
      <c r="Y406" t="s">
        <v>1162</v>
      </c>
      <c r="Z406" t="s">
        <v>13</v>
      </c>
      <c r="AA406" t="s">
        <v>1163</v>
      </c>
      <c r="AB406" t="s">
        <v>8</v>
      </c>
      <c r="AC406" t="s">
        <v>969</v>
      </c>
      <c r="AD406" s="3">
        <v>4</v>
      </c>
      <c r="AE406" t="s">
        <v>16</v>
      </c>
      <c r="AF406" t="s">
        <v>70</v>
      </c>
      <c r="AG406" s="4">
        <v>1</v>
      </c>
      <c r="AH406" t="s">
        <v>56</v>
      </c>
      <c r="AI406" s="4">
        <v>810909</v>
      </c>
      <c r="AJ406" s="4">
        <v>3243636</v>
      </c>
      <c r="AK406" s="3">
        <v>569258</v>
      </c>
      <c r="AL406" s="3">
        <v>0</v>
      </c>
      <c r="AM406" s="3">
        <v>0</v>
      </c>
      <c r="AN406" t="s">
        <v>672</v>
      </c>
      <c r="AO406" s="3">
        <v>2674378</v>
      </c>
      <c r="AP406" s="4">
        <v>213950</v>
      </c>
      <c r="AQ406" s="4">
        <v>2888328</v>
      </c>
      <c r="AR406" s="5">
        <v>13.76</v>
      </c>
      <c r="AS406" t="s">
        <v>18</v>
      </c>
      <c r="AT406" s="3">
        <v>16</v>
      </c>
      <c r="AU406" t="s">
        <v>19</v>
      </c>
      <c r="AV406" t="s">
        <v>8</v>
      </c>
      <c r="AW406" t="s">
        <v>1164</v>
      </c>
      <c r="AX406" s="2">
        <v>45994</v>
      </c>
      <c r="AY406" t="s">
        <v>1165</v>
      </c>
      <c r="AZ406" t="s">
        <v>8</v>
      </c>
      <c r="BA406" t="s">
        <v>8</v>
      </c>
      <c r="BB406" s="5">
        <v>16</v>
      </c>
      <c r="BC406" t="s">
        <v>22</v>
      </c>
      <c r="BD406" t="s">
        <v>23</v>
      </c>
      <c r="BE406" t="s">
        <v>24</v>
      </c>
      <c r="BF406" s="3">
        <v>0</v>
      </c>
    </row>
    <row r="407" spans="1:58" x14ac:dyDescent="0.25">
      <c r="A407" s="2">
        <v>45995</v>
      </c>
      <c r="B407" t="s">
        <v>1161</v>
      </c>
      <c r="C407" t="s">
        <v>1</v>
      </c>
      <c r="D407" t="s">
        <v>56</v>
      </c>
      <c r="E407" s="3">
        <v>60</v>
      </c>
      <c r="F407" t="s">
        <v>57</v>
      </c>
      <c r="G407" t="s">
        <v>4</v>
      </c>
      <c r="H407" t="s">
        <v>5</v>
      </c>
      <c r="I407" t="s">
        <v>253</v>
      </c>
      <c r="J407" t="s">
        <v>665</v>
      </c>
      <c r="K407" t="s">
        <v>665</v>
      </c>
      <c r="L407" t="s">
        <v>665</v>
      </c>
      <c r="M407" t="s">
        <v>666</v>
      </c>
      <c r="N407" t="s">
        <v>667</v>
      </c>
      <c r="O407" t="s">
        <v>257</v>
      </c>
      <c r="P407" t="s">
        <v>8</v>
      </c>
      <c r="Q407" t="s">
        <v>63</v>
      </c>
      <c r="R407" t="s">
        <v>665</v>
      </c>
      <c r="S407" t="s">
        <v>666</v>
      </c>
      <c r="T407" t="s">
        <v>668</v>
      </c>
      <c r="U407" t="s">
        <v>8</v>
      </c>
      <c r="V407" t="s">
        <v>268</v>
      </c>
      <c r="W407" t="s">
        <v>269</v>
      </c>
      <c r="X407" s="3">
        <v>30</v>
      </c>
      <c r="Y407" t="s">
        <v>976</v>
      </c>
      <c r="Z407" t="s">
        <v>13</v>
      </c>
      <c r="AA407" t="s">
        <v>977</v>
      </c>
      <c r="AB407" t="s">
        <v>8</v>
      </c>
      <c r="AC407" t="s">
        <v>966</v>
      </c>
      <c r="AD407" s="3">
        <v>12</v>
      </c>
      <c r="AE407" t="s">
        <v>16</v>
      </c>
      <c r="AF407" t="s">
        <v>70</v>
      </c>
      <c r="AG407" s="4">
        <v>1</v>
      </c>
      <c r="AH407" t="s">
        <v>56</v>
      </c>
      <c r="AI407" s="4">
        <v>810909</v>
      </c>
      <c r="AJ407" s="4">
        <v>9730908</v>
      </c>
      <c r="AK407" s="3">
        <v>1707773</v>
      </c>
      <c r="AL407" s="3">
        <v>0</v>
      </c>
      <c r="AM407" s="3">
        <v>0</v>
      </c>
      <c r="AN407" t="s">
        <v>672</v>
      </c>
      <c r="AO407" s="3">
        <v>8023135</v>
      </c>
      <c r="AP407" s="4">
        <v>641851</v>
      </c>
      <c r="AQ407" s="4">
        <v>8664986</v>
      </c>
      <c r="AR407" s="5">
        <v>41.76</v>
      </c>
      <c r="AS407" t="s">
        <v>18</v>
      </c>
      <c r="AT407" s="3">
        <v>48</v>
      </c>
      <c r="AU407" t="s">
        <v>19</v>
      </c>
      <c r="AV407" t="s">
        <v>8</v>
      </c>
      <c r="AW407" t="s">
        <v>1164</v>
      </c>
      <c r="AX407" s="2">
        <v>45994</v>
      </c>
      <c r="AY407" t="s">
        <v>1165</v>
      </c>
      <c r="AZ407" t="s">
        <v>8</v>
      </c>
      <c r="BA407" t="s">
        <v>8</v>
      </c>
      <c r="BB407" s="5">
        <v>48</v>
      </c>
      <c r="BC407" t="s">
        <v>22</v>
      </c>
      <c r="BD407" t="s">
        <v>23</v>
      </c>
      <c r="BE407" t="s">
        <v>24</v>
      </c>
      <c r="BF407" s="3">
        <v>0</v>
      </c>
    </row>
    <row r="408" spans="1:58" x14ac:dyDescent="0.25">
      <c r="A408" s="2">
        <v>45995</v>
      </c>
      <c r="B408" t="s">
        <v>1161</v>
      </c>
      <c r="C408" t="s">
        <v>1</v>
      </c>
      <c r="D408" t="s">
        <v>56</v>
      </c>
      <c r="E408" s="3">
        <v>60</v>
      </c>
      <c r="F408" t="s">
        <v>57</v>
      </c>
      <c r="G408" t="s">
        <v>4</v>
      </c>
      <c r="H408" t="s">
        <v>5</v>
      </c>
      <c r="I408" t="s">
        <v>253</v>
      </c>
      <c r="J408" t="s">
        <v>665</v>
      </c>
      <c r="K408" t="s">
        <v>665</v>
      </c>
      <c r="L408" t="s">
        <v>665</v>
      </c>
      <c r="M408" t="s">
        <v>666</v>
      </c>
      <c r="N408" t="s">
        <v>667</v>
      </c>
      <c r="O408" t="s">
        <v>257</v>
      </c>
      <c r="P408" t="s">
        <v>8</v>
      </c>
      <c r="Q408" t="s">
        <v>63</v>
      </c>
      <c r="R408" t="s">
        <v>665</v>
      </c>
      <c r="S408" t="s">
        <v>666</v>
      </c>
      <c r="T408" t="s">
        <v>668</v>
      </c>
      <c r="U408" t="s">
        <v>8</v>
      </c>
      <c r="V408" t="s">
        <v>268</v>
      </c>
      <c r="W408" t="s">
        <v>269</v>
      </c>
      <c r="X408" s="3">
        <v>40</v>
      </c>
      <c r="Y408" t="s">
        <v>980</v>
      </c>
      <c r="Z408" t="s">
        <v>13</v>
      </c>
      <c r="AA408" t="s">
        <v>981</v>
      </c>
      <c r="AB408" t="s">
        <v>8</v>
      </c>
      <c r="AC408" t="s">
        <v>966</v>
      </c>
      <c r="AD408" s="3">
        <v>4</v>
      </c>
      <c r="AE408" t="s">
        <v>16</v>
      </c>
      <c r="AF408" t="s">
        <v>70</v>
      </c>
      <c r="AG408" s="4">
        <v>1</v>
      </c>
      <c r="AH408" t="s">
        <v>56</v>
      </c>
      <c r="AI408" s="4">
        <v>810909</v>
      </c>
      <c r="AJ408" s="4">
        <v>3243636</v>
      </c>
      <c r="AK408" s="3">
        <v>569258</v>
      </c>
      <c r="AL408" s="3">
        <v>0</v>
      </c>
      <c r="AM408" s="3">
        <v>0</v>
      </c>
      <c r="AN408" t="s">
        <v>672</v>
      </c>
      <c r="AO408" s="3">
        <v>2674378</v>
      </c>
      <c r="AP408" s="4">
        <v>213950</v>
      </c>
      <c r="AQ408" s="4">
        <v>2888328</v>
      </c>
      <c r="AR408" s="5">
        <v>13.92</v>
      </c>
      <c r="AS408" t="s">
        <v>18</v>
      </c>
      <c r="AT408" s="3">
        <v>16</v>
      </c>
      <c r="AU408" t="s">
        <v>19</v>
      </c>
      <c r="AV408" t="s">
        <v>8</v>
      </c>
      <c r="AW408" t="s">
        <v>1164</v>
      </c>
      <c r="AX408" s="2">
        <v>45994</v>
      </c>
      <c r="AY408" t="s">
        <v>1165</v>
      </c>
      <c r="AZ408" t="s">
        <v>8</v>
      </c>
      <c r="BA408" t="s">
        <v>8</v>
      </c>
      <c r="BB408" s="5">
        <v>16</v>
      </c>
      <c r="BC408" t="s">
        <v>22</v>
      </c>
      <c r="BD408" t="s">
        <v>23</v>
      </c>
      <c r="BE408" t="s">
        <v>24</v>
      </c>
      <c r="BF408" s="3">
        <v>0</v>
      </c>
    </row>
    <row r="409" spans="1:58" x14ac:dyDescent="0.25">
      <c r="A409" s="2">
        <v>45995</v>
      </c>
      <c r="B409" t="s">
        <v>1161</v>
      </c>
      <c r="C409" t="s">
        <v>1</v>
      </c>
      <c r="D409" t="s">
        <v>56</v>
      </c>
      <c r="E409" s="3">
        <v>60</v>
      </c>
      <c r="F409" t="s">
        <v>57</v>
      </c>
      <c r="G409" t="s">
        <v>4</v>
      </c>
      <c r="H409" t="s">
        <v>5</v>
      </c>
      <c r="I409" t="s">
        <v>253</v>
      </c>
      <c r="J409" t="s">
        <v>665</v>
      </c>
      <c r="K409" t="s">
        <v>665</v>
      </c>
      <c r="L409" t="s">
        <v>665</v>
      </c>
      <c r="M409" t="s">
        <v>666</v>
      </c>
      <c r="N409" t="s">
        <v>667</v>
      </c>
      <c r="O409" t="s">
        <v>257</v>
      </c>
      <c r="P409" t="s">
        <v>8</v>
      </c>
      <c r="Q409" t="s">
        <v>63</v>
      </c>
      <c r="R409" t="s">
        <v>665</v>
      </c>
      <c r="S409" t="s">
        <v>666</v>
      </c>
      <c r="T409" t="s">
        <v>668</v>
      </c>
      <c r="U409" t="s">
        <v>8</v>
      </c>
      <c r="V409" t="s">
        <v>268</v>
      </c>
      <c r="W409" t="s">
        <v>269</v>
      </c>
      <c r="X409" s="3">
        <v>50</v>
      </c>
      <c r="Y409" t="s">
        <v>1166</v>
      </c>
      <c r="Z409" t="s">
        <v>13</v>
      </c>
      <c r="AA409" t="s">
        <v>1167</v>
      </c>
      <c r="AB409" t="s">
        <v>8</v>
      </c>
      <c r="AC409" t="s">
        <v>966</v>
      </c>
      <c r="AD409" s="3">
        <v>24</v>
      </c>
      <c r="AE409" t="s">
        <v>16</v>
      </c>
      <c r="AF409" t="s">
        <v>70</v>
      </c>
      <c r="AG409" s="4">
        <v>1</v>
      </c>
      <c r="AH409" t="s">
        <v>56</v>
      </c>
      <c r="AI409" s="4">
        <v>218181</v>
      </c>
      <c r="AJ409" s="4">
        <v>5236344</v>
      </c>
      <c r="AK409" s="3">
        <v>918979</v>
      </c>
      <c r="AL409" s="3">
        <v>0</v>
      </c>
      <c r="AM409" s="3">
        <v>0</v>
      </c>
      <c r="AN409" t="s">
        <v>672</v>
      </c>
      <c r="AO409" s="3">
        <v>4317365</v>
      </c>
      <c r="AP409" s="4">
        <v>345389</v>
      </c>
      <c r="AQ409" s="4">
        <v>4662754</v>
      </c>
      <c r="AR409" s="5">
        <v>20.399999999999999</v>
      </c>
      <c r="AS409" t="s">
        <v>18</v>
      </c>
      <c r="AT409" s="3">
        <v>24</v>
      </c>
      <c r="AU409" t="s">
        <v>19</v>
      </c>
      <c r="AV409" t="s">
        <v>8</v>
      </c>
      <c r="AW409" t="s">
        <v>1164</v>
      </c>
      <c r="AX409" s="2">
        <v>45994</v>
      </c>
      <c r="AY409" t="s">
        <v>1165</v>
      </c>
      <c r="AZ409" t="s">
        <v>8</v>
      </c>
      <c r="BA409" t="s">
        <v>8</v>
      </c>
      <c r="BB409" s="5">
        <v>24</v>
      </c>
      <c r="BC409" t="s">
        <v>22</v>
      </c>
      <c r="BD409" t="s">
        <v>23</v>
      </c>
      <c r="BE409" t="s">
        <v>24</v>
      </c>
      <c r="BF409" s="3">
        <v>0</v>
      </c>
    </row>
    <row r="410" spans="1:58" x14ac:dyDescent="0.25">
      <c r="A410" s="2">
        <v>45995</v>
      </c>
      <c r="B410" t="s">
        <v>1161</v>
      </c>
      <c r="C410" t="s">
        <v>1</v>
      </c>
      <c r="D410" t="s">
        <v>56</v>
      </c>
      <c r="E410" s="3">
        <v>60</v>
      </c>
      <c r="F410" t="s">
        <v>57</v>
      </c>
      <c r="G410" t="s">
        <v>4</v>
      </c>
      <c r="H410" t="s">
        <v>5</v>
      </c>
      <c r="I410" t="s">
        <v>253</v>
      </c>
      <c r="J410" t="s">
        <v>665</v>
      </c>
      <c r="K410" t="s">
        <v>665</v>
      </c>
      <c r="L410" t="s">
        <v>665</v>
      </c>
      <c r="M410" t="s">
        <v>666</v>
      </c>
      <c r="N410" t="s">
        <v>667</v>
      </c>
      <c r="O410" t="s">
        <v>257</v>
      </c>
      <c r="P410" t="s">
        <v>8</v>
      </c>
      <c r="Q410" t="s">
        <v>63</v>
      </c>
      <c r="R410" t="s">
        <v>665</v>
      </c>
      <c r="S410" t="s">
        <v>666</v>
      </c>
      <c r="T410" t="s">
        <v>668</v>
      </c>
      <c r="U410" t="s">
        <v>8</v>
      </c>
      <c r="V410" t="s">
        <v>268</v>
      </c>
      <c r="W410" t="s">
        <v>269</v>
      </c>
      <c r="X410" s="3">
        <v>70</v>
      </c>
      <c r="Y410" t="s">
        <v>1168</v>
      </c>
      <c r="Z410" t="s">
        <v>13</v>
      </c>
      <c r="AA410" t="s">
        <v>1169</v>
      </c>
      <c r="AB410" t="s">
        <v>8</v>
      </c>
      <c r="AC410" t="s">
        <v>1170</v>
      </c>
      <c r="AD410" s="3">
        <v>24</v>
      </c>
      <c r="AE410" t="s">
        <v>16</v>
      </c>
      <c r="AF410" t="s">
        <v>70</v>
      </c>
      <c r="AG410" s="4">
        <v>1</v>
      </c>
      <c r="AH410" t="s">
        <v>56</v>
      </c>
      <c r="AI410" s="4">
        <v>168181</v>
      </c>
      <c r="AJ410" s="4">
        <v>4036344</v>
      </c>
      <c r="AK410" s="3">
        <v>708379</v>
      </c>
      <c r="AL410" s="3">
        <v>0</v>
      </c>
      <c r="AM410" s="3">
        <v>0</v>
      </c>
      <c r="AN410" t="s">
        <v>672</v>
      </c>
      <c r="AO410" s="3">
        <v>3327965</v>
      </c>
      <c r="AP410" s="4">
        <v>266237</v>
      </c>
      <c r="AQ410" s="4">
        <v>3594202</v>
      </c>
      <c r="AR410" s="3">
        <v>24</v>
      </c>
      <c r="AS410" t="s">
        <v>18</v>
      </c>
      <c r="AT410" s="5">
        <v>22.32</v>
      </c>
      <c r="AU410" t="s">
        <v>19</v>
      </c>
      <c r="AV410" t="s">
        <v>8</v>
      </c>
      <c r="AW410" t="s">
        <v>1164</v>
      </c>
      <c r="AX410" s="2">
        <v>45994</v>
      </c>
      <c r="AY410" t="s">
        <v>1165</v>
      </c>
      <c r="AZ410" t="s">
        <v>8</v>
      </c>
      <c r="BA410" t="s">
        <v>8</v>
      </c>
      <c r="BB410" s="5">
        <v>24</v>
      </c>
      <c r="BC410" t="s">
        <v>22</v>
      </c>
      <c r="BD410" t="s">
        <v>23</v>
      </c>
      <c r="BE410" t="s">
        <v>24</v>
      </c>
      <c r="BF410" s="3">
        <v>0</v>
      </c>
    </row>
    <row r="411" spans="1:58" x14ac:dyDescent="0.25">
      <c r="A411" s="2">
        <v>45995</v>
      </c>
      <c r="B411" t="s">
        <v>1161</v>
      </c>
      <c r="C411" t="s">
        <v>1</v>
      </c>
      <c r="D411" t="s">
        <v>56</v>
      </c>
      <c r="E411" s="3">
        <v>60</v>
      </c>
      <c r="F411" t="s">
        <v>57</v>
      </c>
      <c r="G411" t="s">
        <v>4</v>
      </c>
      <c r="H411" t="s">
        <v>5</v>
      </c>
      <c r="I411" t="s">
        <v>253</v>
      </c>
      <c r="J411" t="s">
        <v>665</v>
      </c>
      <c r="K411" t="s">
        <v>665</v>
      </c>
      <c r="L411" t="s">
        <v>665</v>
      </c>
      <c r="M411" t="s">
        <v>666</v>
      </c>
      <c r="N411" t="s">
        <v>667</v>
      </c>
      <c r="O411" t="s">
        <v>257</v>
      </c>
      <c r="P411" t="s">
        <v>8</v>
      </c>
      <c r="Q411" t="s">
        <v>63</v>
      </c>
      <c r="R411" t="s">
        <v>665</v>
      </c>
      <c r="S411" t="s">
        <v>666</v>
      </c>
      <c r="T411" t="s">
        <v>668</v>
      </c>
      <c r="U411" t="s">
        <v>8</v>
      </c>
      <c r="V411" t="s">
        <v>268</v>
      </c>
      <c r="W411" t="s">
        <v>269</v>
      </c>
      <c r="X411" s="3">
        <v>80</v>
      </c>
      <c r="Y411" t="s">
        <v>1171</v>
      </c>
      <c r="Z411" t="s">
        <v>13</v>
      </c>
      <c r="AA411" t="s">
        <v>1172</v>
      </c>
      <c r="AB411" t="s">
        <v>8</v>
      </c>
      <c r="AC411" t="s">
        <v>1170</v>
      </c>
      <c r="AD411" s="3">
        <v>4</v>
      </c>
      <c r="AE411" t="s">
        <v>16</v>
      </c>
      <c r="AF411" t="s">
        <v>70</v>
      </c>
      <c r="AG411" s="4">
        <v>1</v>
      </c>
      <c r="AH411" t="s">
        <v>56</v>
      </c>
      <c r="AI411" s="4">
        <v>600909</v>
      </c>
      <c r="AJ411" s="4">
        <v>2403636</v>
      </c>
      <c r="AK411" s="3">
        <v>421838</v>
      </c>
      <c r="AL411" s="3">
        <v>0</v>
      </c>
      <c r="AM411" s="3">
        <v>0</v>
      </c>
      <c r="AN411" t="s">
        <v>672</v>
      </c>
      <c r="AO411" s="3">
        <v>1981798</v>
      </c>
      <c r="AP411" s="4">
        <v>158544</v>
      </c>
      <c r="AQ411" s="4">
        <v>2140342</v>
      </c>
      <c r="AR411" s="3">
        <v>16</v>
      </c>
      <c r="AS411" t="s">
        <v>18</v>
      </c>
      <c r="AT411" s="5">
        <v>14.8</v>
      </c>
      <c r="AU411" t="s">
        <v>19</v>
      </c>
      <c r="AV411" t="s">
        <v>8</v>
      </c>
      <c r="AW411" t="s">
        <v>1164</v>
      </c>
      <c r="AX411" s="2">
        <v>45994</v>
      </c>
      <c r="AY411" t="s">
        <v>1165</v>
      </c>
      <c r="AZ411" t="s">
        <v>8</v>
      </c>
      <c r="BA411" t="s">
        <v>8</v>
      </c>
      <c r="BB411" s="5">
        <v>16</v>
      </c>
      <c r="BC411" t="s">
        <v>22</v>
      </c>
      <c r="BD411" t="s">
        <v>23</v>
      </c>
      <c r="BE411" t="s">
        <v>24</v>
      </c>
      <c r="BF411" s="3">
        <v>0</v>
      </c>
    </row>
    <row r="412" spans="1:58" x14ac:dyDescent="0.25">
      <c r="A412" s="2">
        <v>45995</v>
      </c>
      <c r="B412" t="s">
        <v>1161</v>
      </c>
      <c r="C412" t="s">
        <v>1</v>
      </c>
      <c r="D412" t="s">
        <v>56</v>
      </c>
      <c r="E412" s="3">
        <v>60</v>
      </c>
      <c r="F412" t="s">
        <v>57</v>
      </c>
      <c r="G412" t="s">
        <v>4</v>
      </c>
      <c r="H412" t="s">
        <v>5</v>
      </c>
      <c r="I412" t="s">
        <v>253</v>
      </c>
      <c r="J412" t="s">
        <v>665</v>
      </c>
      <c r="K412" t="s">
        <v>665</v>
      </c>
      <c r="L412" t="s">
        <v>665</v>
      </c>
      <c r="M412" t="s">
        <v>666</v>
      </c>
      <c r="N412" t="s">
        <v>667</v>
      </c>
      <c r="O412" t="s">
        <v>257</v>
      </c>
      <c r="P412" t="s">
        <v>8</v>
      </c>
      <c r="Q412" t="s">
        <v>63</v>
      </c>
      <c r="R412" t="s">
        <v>665</v>
      </c>
      <c r="S412" t="s">
        <v>666</v>
      </c>
      <c r="T412" t="s">
        <v>668</v>
      </c>
      <c r="U412" t="s">
        <v>8</v>
      </c>
      <c r="V412" t="s">
        <v>268</v>
      </c>
      <c r="W412" t="s">
        <v>269</v>
      </c>
      <c r="X412" s="3">
        <v>90</v>
      </c>
      <c r="Y412" t="s">
        <v>1066</v>
      </c>
      <c r="Z412" t="s">
        <v>13</v>
      </c>
      <c r="AA412" t="s">
        <v>1067</v>
      </c>
      <c r="AB412" t="s">
        <v>8</v>
      </c>
      <c r="AC412" t="s">
        <v>1068</v>
      </c>
      <c r="AD412" s="3">
        <v>72</v>
      </c>
      <c r="AE412" t="s">
        <v>16</v>
      </c>
      <c r="AF412" t="s">
        <v>70</v>
      </c>
      <c r="AG412" s="4">
        <v>1</v>
      </c>
      <c r="AH412" t="s">
        <v>56</v>
      </c>
      <c r="AI412" s="4">
        <v>62727</v>
      </c>
      <c r="AJ412" s="4">
        <v>4516344</v>
      </c>
      <c r="AK412" s="3">
        <v>792619</v>
      </c>
      <c r="AL412" s="3">
        <v>0</v>
      </c>
      <c r="AM412" s="3">
        <v>0</v>
      </c>
      <c r="AN412" t="s">
        <v>672</v>
      </c>
      <c r="AO412" s="3">
        <v>3723725</v>
      </c>
      <c r="AP412" s="4">
        <v>297898</v>
      </c>
      <c r="AQ412" s="4">
        <v>4021623</v>
      </c>
      <c r="AR412" s="5">
        <v>14.4</v>
      </c>
      <c r="AS412" t="s">
        <v>18</v>
      </c>
      <c r="AT412" s="5">
        <v>15.12</v>
      </c>
      <c r="AU412" t="s">
        <v>19</v>
      </c>
      <c r="AV412" t="s">
        <v>8</v>
      </c>
      <c r="AW412" t="s">
        <v>1164</v>
      </c>
      <c r="AX412" s="2">
        <v>45994</v>
      </c>
      <c r="AY412" t="s">
        <v>1165</v>
      </c>
      <c r="AZ412" t="s">
        <v>8</v>
      </c>
      <c r="BA412" t="s">
        <v>8</v>
      </c>
      <c r="BB412" s="5">
        <v>14.4</v>
      </c>
      <c r="BC412" t="s">
        <v>22</v>
      </c>
      <c r="BD412" t="s">
        <v>23</v>
      </c>
      <c r="BE412" t="s">
        <v>24</v>
      </c>
      <c r="BF412" s="3">
        <v>0</v>
      </c>
    </row>
    <row r="413" spans="1:58" x14ac:dyDescent="0.25">
      <c r="A413" s="2">
        <v>45995</v>
      </c>
      <c r="B413" t="s">
        <v>1161</v>
      </c>
      <c r="C413" t="s">
        <v>1</v>
      </c>
      <c r="D413" t="s">
        <v>56</v>
      </c>
      <c r="E413" s="3">
        <v>60</v>
      </c>
      <c r="F413" t="s">
        <v>57</v>
      </c>
      <c r="G413" t="s">
        <v>4</v>
      </c>
      <c r="H413" t="s">
        <v>5</v>
      </c>
      <c r="I413" t="s">
        <v>253</v>
      </c>
      <c r="J413" t="s">
        <v>665</v>
      </c>
      <c r="K413" t="s">
        <v>665</v>
      </c>
      <c r="L413" t="s">
        <v>665</v>
      </c>
      <c r="M413" t="s">
        <v>666</v>
      </c>
      <c r="N413" t="s">
        <v>667</v>
      </c>
      <c r="O413" t="s">
        <v>257</v>
      </c>
      <c r="P413" t="s">
        <v>8</v>
      </c>
      <c r="Q413" t="s">
        <v>63</v>
      </c>
      <c r="R413" t="s">
        <v>665</v>
      </c>
      <c r="S413" t="s">
        <v>666</v>
      </c>
      <c r="T413" t="s">
        <v>668</v>
      </c>
      <c r="U413" t="s">
        <v>8</v>
      </c>
      <c r="V413" t="s">
        <v>268</v>
      </c>
      <c r="W413" t="s">
        <v>269</v>
      </c>
      <c r="X413" s="3">
        <v>100</v>
      </c>
      <c r="Y413" t="s">
        <v>1173</v>
      </c>
      <c r="Z413" t="s">
        <v>13</v>
      </c>
      <c r="AA413" t="s">
        <v>1174</v>
      </c>
      <c r="AB413" t="s">
        <v>8</v>
      </c>
      <c r="AC413" t="s">
        <v>1068</v>
      </c>
      <c r="AD413" s="3">
        <v>4</v>
      </c>
      <c r="AE413" t="s">
        <v>16</v>
      </c>
      <c r="AF413" t="s">
        <v>70</v>
      </c>
      <c r="AG413" s="4">
        <v>1</v>
      </c>
      <c r="AH413" t="s">
        <v>56</v>
      </c>
      <c r="AI413" s="4">
        <v>881819</v>
      </c>
      <c r="AJ413" s="4">
        <v>3527276</v>
      </c>
      <c r="AK413" s="3">
        <v>619037</v>
      </c>
      <c r="AL413" s="3">
        <v>0</v>
      </c>
      <c r="AM413" s="3">
        <v>0</v>
      </c>
      <c r="AN413" t="s">
        <v>672</v>
      </c>
      <c r="AO413" s="3">
        <v>2908239</v>
      </c>
      <c r="AP413" s="4">
        <v>232659</v>
      </c>
      <c r="AQ413" s="4">
        <v>3140898</v>
      </c>
      <c r="AR413" s="3">
        <v>16</v>
      </c>
      <c r="AS413" t="s">
        <v>18</v>
      </c>
      <c r="AT413" s="5">
        <v>16.48</v>
      </c>
      <c r="AU413" t="s">
        <v>19</v>
      </c>
      <c r="AV413" t="s">
        <v>8</v>
      </c>
      <c r="AW413" t="s">
        <v>1164</v>
      </c>
      <c r="AX413" s="2">
        <v>45994</v>
      </c>
      <c r="AY413" t="s">
        <v>1165</v>
      </c>
      <c r="AZ413" t="s">
        <v>8</v>
      </c>
      <c r="BA413" t="s">
        <v>8</v>
      </c>
      <c r="BB413" s="5">
        <v>16</v>
      </c>
      <c r="BC413" t="s">
        <v>22</v>
      </c>
      <c r="BD413" t="s">
        <v>23</v>
      </c>
      <c r="BE413" t="s">
        <v>24</v>
      </c>
      <c r="BF413" s="3">
        <v>0</v>
      </c>
    </row>
    <row r="414" spans="1:58" x14ac:dyDescent="0.25">
      <c r="A414" s="2">
        <v>45995</v>
      </c>
      <c r="B414" t="s">
        <v>1161</v>
      </c>
      <c r="C414" t="s">
        <v>1</v>
      </c>
      <c r="D414" t="s">
        <v>56</v>
      </c>
      <c r="E414" s="3">
        <v>60</v>
      </c>
      <c r="F414" t="s">
        <v>57</v>
      </c>
      <c r="G414" t="s">
        <v>4</v>
      </c>
      <c r="H414" t="s">
        <v>5</v>
      </c>
      <c r="I414" t="s">
        <v>253</v>
      </c>
      <c r="J414" t="s">
        <v>665</v>
      </c>
      <c r="K414" t="s">
        <v>665</v>
      </c>
      <c r="L414" t="s">
        <v>665</v>
      </c>
      <c r="M414" t="s">
        <v>666</v>
      </c>
      <c r="N414" t="s">
        <v>667</v>
      </c>
      <c r="O414" t="s">
        <v>257</v>
      </c>
      <c r="P414" t="s">
        <v>8</v>
      </c>
      <c r="Q414" t="s">
        <v>63</v>
      </c>
      <c r="R414" t="s">
        <v>665</v>
      </c>
      <c r="S414" t="s">
        <v>666</v>
      </c>
      <c r="T414" t="s">
        <v>668</v>
      </c>
      <c r="U414" t="s">
        <v>8</v>
      </c>
      <c r="V414" t="s">
        <v>268</v>
      </c>
      <c r="W414" t="s">
        <v>269</v>
      </c>
      <c r="X414" s="3">
        <v>110</v>
      </c>
      <c r="Y414" t="s">
        <v>1175</v>
      </c>
      <c r="Z414" t="s">
        <v>13</v>
      </c>
      <c r="AA414" t="s">
        <v>1176</v>
      </c>
      <c r="AB414" t="s">
        <v>8</v>
      </c>
      <c r="AC414" t="s">
        <v>677</v>
      </c>
      <c r="AD414" s="3">
        <v>12</v>
      </c>
      <c r="AE414" t="s">
        <v>241</v>
      </c>
      <c r="AF414" t="s">
        <v>70</v>
      </c>
      <c r="AG414" s="4">
        <v>1</v>
      </c>
      <c r="AH414" t="s">
        <v>56</v>
      </c>
      <c r="AI414" s="4">
        <v>200000</v>
      </c>
      <c r="AJ414" s="4">
        <v>2400000</v>
      </c>
      <c r="AK414" s="3">
        <v>421200</v>
      </c>
      <c r="AL414" s="3">
        <v>0</v>
      </c>
      <c r="AM414" s="3">
        <v>0</v>
      </c>
      <c r="AN414" t="s">
        <v>672</v>
      </c>
      <c r="AO414" s="3">
        <v>1978800</v>
      </c>
      <c r="AP414" s="4">
        <v>158304</v>
      </c>
      <c r="AQ414" s="4">
        <v>2137104</v>
      </c>
      <c r="AR414" s="3">
        <v>12</v>
      </c>
      <c r="AS414" t="s">
        <v>18</v>
      </c>
      <c r="AT414" s="5">
        <v>10.92</v>
      </c>
      <c r="AU414" t="s">
        <v>19</v>
      </c>
      <c r="AV414" t="s">
        <v>8</v>
      </c>
      <c r="AW414" t="s">
        <v>1164</v>
      </c>
      <c r="AX414" s="2">
        <v>45994</v>
      </c>
      <c r="AY414" t="s">
        <v>1165</v>
      </c>
      <c r="AZ414" t="s">
        <v>8</v>
      </c>
      <c r="BA414" t="s">
        <v>8</v>
      </c>
      <c r="BB414" s="5">
        <v>12</v>
      </c>
      <c r="BC414" t="s">
        <v>22</v>
      </c>
      <c r="BD414" t="s">
        <v>23</v>
      </c>
      <c r="BE414" t="s">
        <v>24</v>
      </c>
      <c r="BF414" s="3">
        <v>0</v>
      </c>
    </row>
    <row r="415" spans="1:58" x14ac:dyDescent="0.25">
      <c r="A415" s="2">
        <v>45995</v>
      </c>
      <c r="B415" t="s">
        <v>1161</v>
      </c>
      <c r="C415" t="s">
        <v>1</v>
      </c>
      <c r="D415" t="s">
        <v>56</v>
      </c>
      <c r="E415" s="3">
        <v>60</v>
      </c>
      <c r="F415" t="s">
        <v>57</v>
      </c>
      <c r="G415" t="s">
        <v>4</v>
      </c>
      <c r="H415" t="s">
        <v>5</v>
      </c>
      <c r="I415" t="s">
        <v>253</v>
      </c>
      <c r="J415" t="s">
        <v>665</v>
      </c>
      <c r="K415" t="s">
        <v>665</v>
      </c>
      <c r="L415" t="s">
        <v>665</v>
      </c>
      <c r="M415" t="s">
        <v>666</v>
      </c>
      <c r="N415" t="s">
        <v>667</v>
      </c>
      <c r="O415" t="s">
        <v>257</v>
      </c>
      <c r="P415" t="s">
        <v>8</v>
      </c>
      <c r="Q415" t="s">
        <v>63</v>
      </c>
      <c r="R415" t="s">
        <v>665</v>
      </c>
      <c r="S415" t="s">
        <v>666</v>
      </c>
      <c r="T415" t="s">
        <v>668</v>
      </c>
      <c r="U415" t="s">
        <v>8</v>
      </c>
      <c r="V415" t="s">
        <v>268</v>
      </c>
      <c r="W415" t="s">
        <v>269</v>
      </c>
      <c r="X415" s="3">
        <v>120</v>
      </c>
      <c r="Y415" t="s">
        <v>1177</v>
      </c>
      <c r="Z415" t="s">
        <v>13</v>
      </c>
      <c r="AA415" t="s">
        <v>1178</v>
      </c>
      <c r="AB415" t="s">
        <v>8</v>
      </c>
      <c r="AC415" t="s">
        <v>677</v>
      </c>
      <c r="AD415" s="3">
        <v>4</v>
      </c>
      <c r="AE415" t="s">
        <v>241</v>
      </c>
      <c r="AF415" t="s">
        <v>70</v>
      </c>
      <c r="AG415" s="4">
        <v>1</v>
      </c>
      <c r="AH415" t="s">
        <v>56</v>
      </c>
      <c r="AI415" s="4">
        <v>896364</v>
      </c>
      <c r="AJ415" s="4">
        <v>3585456</v>
      </c>
      <c r="AK415" s="3">
        <v>629247</v>
      </c>
      <c r="AL415" s="3">
        <v>0</v>
      </c>
      <c r="AM415" s="3">
        <v>0</v>
      </c>
      <c r="AN415" t="s">
        <v>672</v>
      </c>
      <c r="AO415" s="3">
        <v>2956209</v>
      </c>
      <c r="AP415" s="4">
        <v>236497</v>
      </c>
      <c r="AQ415" s="4">
        <v>3192706</v>
      </c>
      <c r="AR415" s="3">
        <v>20</v>
      </c>
      <c r="AS415" t="s">
        <v>18</v>
      </c>
      <c r="AT415" s="5">
        <v>18.2</v>
      </c>
      <c r="AU415" t="s">
        <v>19</v>
      </c>
      <c r="AV415" t="s">
        <v>8</v>
      </c>
      <c r="AW415" t="s">
        <v>1164</v>
      </c>
      <c r="AX415" s="2">
        <v>45994</v>
      </c>
      <c r="AY415" t="s">
        <v>1165</v>
      </c>
      <c r="AZ415" t="s">
        <v>8</v>
      </c>
      <c r="BA415" t="s">
        <v>8</v>
      </c>
      <c r="BB415" s="5">
        <v>20</v>
      </c>
      <c r="BC415" t="s">
        <v>22</v>
      </c>
      <c r="BD415" t="s">
        <v>23</v>
      </c>
      <c r="BE415" t="s">
        <v>24</v>
      </c>
      <c r="BF415" s="3">
        <v>0</v>
      </c>
    </row>
    <row r="416" spans="1:58" x14ac:dyDescent="0.25">
      <c r="A416" s="2">
        <v>45995</v>
      </c>
      <c r="B416" t="s">
        <v>1161</v>
      </c>
      <c r="C416" t="s">
        <v>1</v>
      </c>
      <c r="D416" t="s">
        <v>56</v>
      </c>
      <c r="E416" s="3">
        <v>60</v>
      </c>
      <c r="F416" t="s">
        <v>57</v>
      </c>
      <c r="G416" t="s">
        <v>4</v>
      </c>
      <c r="H416" t="s">
        <v>5</v>
      </c>
      <c r="I416" t="s">
        <v>253</v>
      </c>
      <c r="J416" t="s">
        <v>665</v>
      </c>
      <c r="K416" t="s">
        <v>665</v>
      </c>
      <c r="L416" t="s">
        <v>665</v>
      </c>
      <c r="M416" t="s">
        <v>666</v>
      </c>
      <c r="N416" t="s">
        <v>667</v>
      </c>
      <c r="O416" t="s">
        <v>257</v>
      </c>
      <c r="P416" t="s">
        <v>8</v>
      </c>
      <c r="Q416" t="s">
        <v>63</v>
      </c>
      <c r="R416" t="s">
        <v>665</v>
      </c>
      <c r="S416" t="s">
        <v>666</v>
      </c>
      <c r="T416" t="s">
        <v>668</v>
      </c>
      <c r="U416" t="s">
        <v>8</v>
      </c>
      <c r="V416" t="s">
        <v>268</v>
      </c>
      <c r="W416" t="s">
        <v>269</v>
      </c>
      <c r="X416" s="3">
        <v>130</v>
      </c>
      <c r="Y416" t="s">
        <v>1179</v>
      </c>
      <c r="Z416" t="s">
        <v>13</v>
      </c>
      <c r="AA416" t="s">
        <v>1180</v>
      </c>
      <c r="AB416" t="s">
        <v>8</v>
      </c>
      <c r="AC416" t="s">
        <v>677</v>
      </c>
      <c r="AD416" s="3">
        <v>12</v>
      </c>
      <c r="AE416" t="s">
        <v>241</v>
      </c>
      <c r="AF416" t="s">
        <v>70</v>
      </c>
      <c r="AG416" s="4">
        <v>1</v>
      </c>
      <c r="AH416" t="s">
        <v>56</v>
      </c>
      <c r="AI416" s="4">
        <v>200000</v>
      </c>
      <c r="AJ416" s="4">
        <v>2400000</v>
      </c>
      <c r="AK416" s="3">
        <v>421200</v>
      </c>
      <c r="AL416" s="3">
        <v>0</v>
      </c>
      <c r="AM416" s="3">
        <v>0</v>
      </c>
      <c r="AN416" t="s">
        <v>672</v>
      </c>
      <c r="AO416" s="3">
        <v>1978800</v>
      </c>
      <c r="AP416" s="4">
        <v>158304</v>
      </c>
      <c r="AQ416" s="4">
        <v>2137104</v>
      </c>
      <c r="AR416" s="3">
        <v>12</v>
      </c>
      <c r="AS416" t="s">
        <v>18</v>
      </c>
      <c r="AT416" s="5">
        <v>14.16</v>
      </c>
      <c r="AU416" t="s">
        <v>19</v>
      </c>
      <c r="AV416" t="s">
        <v>8</v>
      </c>
      <c r="AW416" t="s">
        <v>1164</v>
      </c>
      <c r="AX416" s="2">
        <v>45994</v>
      </c>
      <c r="AY416" t="s">
        <v>1165</v>
      </c>
      <c r="AZ416" t="s">
        <v>8</v>
      </c>
      <c r="BA416" t="s">
        <v>8</v>
      </c>
      <c r="BB416" s="5">
        <v>12</v>
      </c>
      <c r="BC416" t="s">
        <v>22</v>
      </c>
      <c r="BD416" t="s">
        <v>23</v>
      </c>
      <c r="BE416" t="s">
        <v>24</v>
      </c>
      <c r="BF416" s="3">
        <v>0</v>
      </c>
    </row>
    <row r="417" spans="1:58" x14ac:dyDescent="0.25">
      <c r="A417" s="2">
        <v>45995</v>
      </c>
      <c r="B417" t="s">
        <v>1161</v>
      </c>
      <c r="C417" t="s">
        <v>1</v>
      </c>
      <c r="D417" t="s">
        <v>56</v>
      </c>
      <c r="E417" s="3">
        <v>60</v>
      </c>
      <c r="F417" t="s">
        <v>57</v>
      </c>
      <c r="G417" t="s">
        <v>4</v>
      </c>
      <c r="H417" t="s">
        <v>5</v>
      </c>
      <c r="I417" t="s">
        <v>253</v>
      </c>
      <c r="J417" t="s">
        <v>665</v>
      </c>
      <c r="K417" t="s">
        <v>665</v>
      </c>
      <c r="L417" t="s">
        <v>665</v>
      </c>
      <c r="M417" t="s">
        <v>666</v>
      </c>
      <c r="N417" t="s">
        <v>667</v>
      </c>
      <c r="O417" t="s">
        <v>257</v>
      </c>
      <c r="P417" t="s">
        <v>8</v>
      </c>
      <c r="Q417" t="s">
        <v>63</v>
      </c>
      <c r="R417" t="s">
        <v>665</v>
      </c>
      <c r="S417" t="s">
        <v>666</v>
      </c>
      <c r="T417" t="s">
        <v>668</v>
      </c>
      <c r="U417" t="s">
        <v>8</v>
      </c>
      <c r="V417" t="s">
        <v>268</v>
      </c>
      <c r="W417" t="s">
        <v>269</v>
      </c>
      <c r="X417" s="3">
        <v>140</v>
      </c>
      <c r="Y417" t="s">
        <v>1181</v>
      </c>
      <c r="Z417" t="s">
        <v>13</v>
      </c>
      <c r="AA417" t="s">
        <v>1182</v>
      </c>
      <c r="AB417" t="s">
        <v>8</v>
      </c>
      <c r="AC417" t="s">
        <v>1183</v>
      </c>
      <c r="AD417" s="3">
        <v>12</v>
      </c>
      <c r="AE417" t="s">
        <v>16</v>
      </c>
      <c r="AF417" t="s">
        <v>70</v>
      </c>
      <c r="AG417" s="4">
        <v>1</v>
      </c>
      <c r="AH417" t="s">
        <v>56</v>
      </c>
      <c r="AI417" s="4">
        <v>136364</v>
      </c>
      <c r="AJ417" s="4">
        <v>1636368</v>
      </c>
      <c r="AK417" s="3">
        <v>287182</v>
      </c>
      <c r="AL417" s="3">
        <v>0</v>
      </c>
      <c r="AM417" s="3">
        <v>0</v>
      </c>
      <c r="AN417" t="s">
        <v>672</v>
      </c>
      <c r="AO417" s="3">
        <v>1349186</v>
      </c>
      <c r="AP417" s="4">
        <v>107935</v>
      </c>
      <c r="AQ417" s="4">
        <v>1457121</v>
      </c>
      <c r="AR417" s="5">
        <v>9.9600000000000009</v>
      </c>
      <c r="AS417" t="s">
        <v>18</v>
      </c>
      <c r="AT417" s="3">
        <v>12</v>
      </c>
      <c r="AU417" t="s">
        <v>19</v>
      </c>
      <c r="AV417" t="s">
        <v>8</v>
      </c>
      <c r="AW417" t="s">
        <v>1164</v>
      </c>
      <c r="AX417" s="2">
        <v>45994</v>
      </c>
      <c r="AY417" t="s">
        <v>1165</v>
      </c>
      <c r="AZ417" t="s">
        <v>8</v>
      </c>
      <c r="BA417" t="s">
        <v>8</v>
      </c>
      <c r="BB417" s="5">
        <v>12</v>
      </c>
      <c r="BC417" t="s">
        <v>22</v>
      </c>
      <c r="BD417" t="s">
        <v>23</v>
      </c>
      <c r="BE417" t="s">
        <v>24</v>
      </c>
      <c r="BF417" s="3">
        <v>0</v>
      </c>
    </row>
    <row r="418" spans="1:58" x14ac:dyDescent="0.25">
      <c r="A418" s="2">
        <v>45995</v>
      </c>
      <c r="B418" t="s">
        <v>1161</v>
      </c>
      <c r="C418" t="s">
        <v>1</v>
      </c>
      <c r="D418" t="s">
        <v>56</v>
      </c>
      <c r="E418" s="3">
        <v>60</v>
      </c>
      <c r="F418" t="s">
        <v>57</v>
      </c>
      <c r="G418" t="s">
        <v>4</v>
      </c>
      <c r="H418" t="s">
        <v>5</v>
      </c>
      <c r="I418" t="s">
        <v>253</v>
      </c>
      <c r="J418" t="s">
        <v>665</v>
      </c>
      <c r="K418" t="s">
        <v>665</v>
      </c>
      <c r="L418" t="s">
        <v>665</v>
      </c>
      <c r="M418" t="s">
        <v>666</v>
      </c>
      <c r="N418" t="s">
        <v>667</v>
      </c>
      <c r="O418" t="s">
        <v>257</v>
      </c>
      <c r="P418" t="s">
        <v>8</v>
      </c>
      <c r="Q418" t="s">
        <v>63</v>
      </c>
      <c r="R418" t="s">
        <v>665</v>
      </c>
      <c r="S418" t="s">
        <v>666</v>
      </c>
      <c r="T418" t="s">
        <v>668</v>
      </c>
      <c r="U418" t="s">
        <v>8</v>
      </c>
      <c r="V418" t="s">
        <v>268</v>
      </c>
      <c r="W418" t="s">
        <v>269</v>
      </c>
      <c r="X418" s="3">
        <v>150</v>
      </c>
      <c r="Y418" t="s">
        <v>1184</v>
      </c>
      <c r="Z418" t="s">
        <v>13</v>
      </c>
      <c r="AA418" t="s">
        <v>1185</v>
      </c>
      <c r="AB418" t="s">
        <v>8</v>
      </c>
      <c r="AC418" t="s">
        <v>1183</v>
      </c>
      <c r="AD418" s="3">
        <v>12</v>
      </c>
      <c r="AE418" t="s">
        <v>16</v>
      </c>
      <c r="AF418" t="s">
        <v>70</v>
      </c>
      <c r="AG418" s="4">
        <v>1</v>
      </c>
      <c r="AH418" t="s">
        <v>56</v>
      </c>
      <c r="AI418" s="4">
        <v>136364</v>
      </c>
      <c r="AJ418" s="4">
        <v>1636368</v>
      </c>
      <c r="AK418" s="3">
        <v>287182</v>
      </c>
      <c r="AL418" s="3">
        <v>0</v>
      </c>
      <c r="AM418" s="3">
        <v>0</v>
      </c>
      <c r="AN418" t="s">
        <v>672</v>
      </c>
      <c r="AO418" s="3">
        <v>1349186</v>
      </c>
      <c r="AP418" s="4">
        <v>107935</v>
      </c>
      <c r="AQ418" s="4">
        <v>1457121</v>
      </c>
      <c r="AR418" s="5">
        <v>9.9600000000000009</v>
      </c>
      <c r="AS418" t="s">
        <v>18</v>
      </c>
      <c r="AT418" s="3">
        <v>12</v>
      </c>
      <c r="AU418" t="s">
        <v>19</v>
      </c>
      <c r="AV418" t="s">
        <v>8</v>
      </c>
      <c r="AW418" t="s">
        <v>1164</v>
      </c>
      <c r="AX418" s="2">
        <v>45994</v>
      </c>
      <c r="AY418" t="s">
        <v>1165</v>
      </c>
      <c r="AZ418" t="s">
        <v>8</v>
      </c>
      <c r="BA418" t="s">
        <v>8</v>
      </c>
      <c r="BB418" s="5">
        <v>12</v>
      </c>
      <c r="BC418" t="s">
        <v>22</v>
      </c>
      <c r="BD418" t="s">
        <v>23</v>
      </c>
      <c r="BE418" t="s">
        <v>24</v>
      </c>
      <c r="BF418" s="3">
        <v>0</v>
      </c>
    </row>
    <row r="419" spans="1:58" x14ac:dyDescent="0.25">
      <c r="A419" s="2">
        <v>45995</v>
      </c>
      <c r="B419" t="s">
        <v>1186</v>
      </c>
      <c r="C419" t="s">
        <v>1</v>
      </c>
      <c r="D419" t="s">
        <v>56</v>
      </c>
      <c r="E419" s="3">
        <v>60</v>
      </c>
      <c r="F419" t="s">
        <v>57</v>
      </c>
      <c r="G419" t="s">
        <v>4</v>
      </c>
      <c r="H419" t="s">
        <v>5</v>
      </c>
      <c r="I419" t="s">
        <v>253</v>
      </c>
      <c r="J419" t="s">
        <v>264</v>
      </c>
      <c r="K419" t="s">
        <v>264</v>
      </c>
      <c r="L419" t="s">
        <v>264</v>
      </c>
      <c r="M419" t="s">
        <v>265</v>
      </c>
      <c r="N419" t="s">
        <v>266</v>
      </c>
      <c r="O419" t="s">
        <v>257</v>
      </c>
      <c r="P419" t="s">
        <v>8</v>
      </c>
      <c r="Q419" t="s">
        <v>63</v>
      </c>
      <c r="R419" t="s">
        <v>264</v>
      </c>
      <c r="S419" t="s">
        <v>265</v>
      </c>
      <c r="T419" t="s">
        <v>267</v>
      </c>
      <c r="U419" t="s">
        <v>8</v>
      </c>
      <c r="V419" t="s">
        <v>268</v>
      </c>
      <c r="W419" t="s">
        <v>269</v>
      </c>
      <c r="X419" s="3">
        <v>20</v>
      </c>
      <c r="Y419" t="s">
        <v>1187</v>
      </c>
      <c r="Z419" t="s">
        <v>13</v>
      </c>
      <c r="AA419" t="s">
        <v>1188</v>
      </c>
      <c r="AB419" t="s">
        <v>8</v>
      </c>
      <c r="AC419" t="s">
        <v>1002</v>
      </c>
      <c r="AD419" s="3">
        <v>20</v>
      </c>
      <c r="AE419" t="s">
        <v>16</v>
      </c>
      <c r="AF419" t="s">
        <v>70</v>
      </c>
      <c r="AG419" s="4">
        <v>1</v>
      </c>
      <c r="AH419" t="s">
        <v>56</v>
      </c>
      <c r="AI419" s="4">
        <v>1767273</v>
      </c>
      <c r="AJ419" s="4">
        <v>35345460</v>
      </c>
      <c r="AK419" s="3">
        <v>7404874</v>
      </c>
      <c r="AL419" s="3">
        <v>0</v>
      </c>
      <c r="AM419" s="3">
        <v>0</v>
      </c>
      <c r="AN419" t="s">
        <v>995</v>
      </c>
      <c r="AO419" s="3">
        <v>27940586</v>
      </c>
      <c r="AP419" s="4">
        <v>2235247</v>
      </c>
      <c r="AQ419" s="4">
        <v>30175833</v>
      </c>
      <c r="AR419" s="3">
        <v>400</v>
      </c>
      <c r="AS419" t="s">
        <v>18</v>
      </c>
      <c r="AT419" s="5">
        <v>287.76</v>
      </c>
      <c r="AU419" t="s">
        <v>19</v>
      </c>
      <c r="AV419" t="s">
        <v>8</v>
      </c>
      <c r="AW419" t="s">
        <v>1189</v>
      </c>
      <c r="AX419" s="2">
        <v>45992</v>
      </c>
      <c r="AY419" t="s">
        <v>1190</v>
      </c>
      <c r="AZ419" t="s">
        <v>8</v>
      </c>
      <c r="BA419" t="s">
        <v>8</v>
      </c>
      <c r="BB419" s="5">
        <v>400</v>
      </c>
      <c r="BC419" t="s">
        <v>22</v>
      </c>
      <c r="BD419" t="s">
        <v>23</v>
      </c>
      <c r="BE419" t="s">
        <v>24</v>
      </c>
      <c r="BF419" s="3">
        <v>0</v>
      </c>
    </row>
    <row r="420" spans="1:58" x14ac:dyDescent="0.25">
      <c r="A420" s="2">
        <v>45995</v>
      </c>
      <c r="B420" t="s">
        <v>1191</v>
      </c>
      <c r="C420" t="s">
        <v>1</v>
      </c>
      <c r="D420" t="s">
        <v>56</v>
      </c>
      <c r="E420" s="3">
        <v>60</v>
      </c>
      <c r="F420" t="s">
        <v>57</v>
      </c>
      <c r="G420" t="s">
        <v>4</v>
      </c>
      <c r="H420" t="s">
        <v>5</v>
      </c>
      <c r="I420" t="s">
        <v>253</v>
      </c>
      <c r="J420" t="s">
        <v>264</v>
      </c>
      <c r="K420" t="s">
        <v>264</v>
      </c>
      <c r="L420" t="s">
        <v>264</v>
      </c>
      <c r="M420" t="s">
        <v>265</v>
      </c>
      <c r="N420" t="s">
        <v>266</v>
      </c>
      <c r="O420" t="s">
        <v>257</v>
      </c>
      <c r="P420" t="s">
        <v>8</v>
      </c>
      <c r="Q420" t="s">
        <v>63</v>
      </c>
      <c r="R420" t="s">
        <v>264</v>
      </c>
      <c r="S420" t="s">
        <v>265</v>
      </c>
      <c r="T420" t="s">
        <v>267</v>
      </c>
      <c r="U420" t="s">
        <v>8</v>
      </c>
      <c r="V420" t="s">
        <v>268</v>
      </c>
      <c r="W420" t="s">
        <v>269</v>
      </c>
      <c r="X420" s="3">
        <v>20</v>
      </c>
      <c r="Y420" t="s">
        <v>276</v>
      </c>
      <c r="Z420" t="s">
        <v>13</v>
      </c>
      <c r="AA420" t="s">
        <v>277</v>
      </c>
      <c r="AB420" t="s">
        <v>8</v>
      </c>
      <c r="AC420" t="s">
        <v>278</v>
      </c>
      <c r="AD420" s="3">
        <v>120</v>
      </c>
      <c r="AE420" t="s">
        <v>16</v>
      </c>
      <c r="AF420" t="s">
        <v>70</v>
      </c>
      <c r="AG420" s="4">
        <v>1</v>
      </c>
      <c r="AH420" t="s">
        <v>56</v>
      </c>
      <c r="AI420" s="4">
        <v>77273</v>
      </c>
      <c r="AJ420" s="4">
        <v>9272760</v>
      </c>
      <c r="AK420" s="3">
        <v>1706188</v>
      </c>
      <c r="AL420" s="3">
        <v>0</v>
      </c>
      <c r="AM420" s="3">
        <v>0</v>
      </c>
      <c r="AN420" t="s">
        <v>273</v>
      </c>
      <c r="AO420" s="3">
        <v>7566572</v>
      </c>
      <c r="AP420" s="4">
        <v>605326</v>
      </c>
      <c r="AQ420" s="4">
        <v>8171898</v>
      </c>
      <c r="AR420" s="5">
        <v>79.680000000000007</v>
      </c>
      <c r="AS420" t="s">
        <v>18</v>
      </c>
      <c r="AT420" s="3">
        <v>96</v>
      </c>
      <c r="AU420" t="s">
        <v>19</v>
      </c>
      <c r="AV420" t="s">
        <v>8</v>
      </c>
      <c r="AW420" t="s">
        <v>687</v>
      </c>
      <c r="AX420" s="2">
        <v>45992</v>
      </c>
      <c r="AY420" t="s">
        <v>1192</v>
      </c>
      <c r="AZ420" t="s">
        <v>8</v>
      </c>
      <c r="BA420" t="s">
        <v>8</v>
      </c>
      <c r="BB420" s="5">
        <v>96</v>
      </c>
      <c r="BC420" t="s">
        <v>22</v>
      </c>
      <c r="BD420" t="s">
        <v>23</v>
      </c>
      <c r="BE420" t="s">
        <v>24</v>
      </c>
      <c r="BF420" s="3">
        <v>0</v>
      </c>
    </row>
    <row r="421" spans="1:58" x14ac:dyDescent="0.25">
      <c r="A421" s="2">
        <v>45995</v>
      </c>
      <c r="B421" t="s">
        <v>1193</v>
      </c>
      <c r="C421" t="s">
        <v>1</v>
      </c>
      <c r="D421" t="s">
        <v>56</v>
      </c>
      <c r="E421" s="3">
        <v>0</v>
      </c>
      <c r="F421" t="s">
        <v>57</v>
      </c>
      <c r="G421" t="s">
        <v>4</v>
      </c>
      <c r="H421" t="s">
        <v>5</v>
      </c>
      <c r="I421" t="s">
        <v>253</v>
      </c>
      <c r="J421" t="s">
        <v>1194</v>
      </c>
      <c r="K421" t="s">
        <v>1194</v>
      </c>
      <c r="L421" t="s">
        <v>1194</v>
      </c>
      <c r="M421" t="s">
        <v>1195</v>
      </c>
      <c r="N421" t="s">
        <v>1196</v>
      </c>
      <c r="O421" t="s">
        <v>1015</v>
      </c>
      <c r="P421" t="s">
        <v>8</v>
      </c>
      <c r="Q421" t="s">
        <v>63</v>
      </c>
      <c r="R421" t="s">
        <v>1194</v>
      </c>
      <c r="S421" t="s">
        <v>1195</v>
      </c>
      <c r="T421" t="s">
        <v>1197</v>
      </c>
      <c r="U421" t="s">
        <v>8</v>
      </c>
      <c r="V421" t="s">
        <v>1030</v>
      </c>
      <c r="W421" t="s">
        <v>1031</v>
      </c>
      <c r="X421" s="3">
        <v>10</v>
      </c>
      <c r="Y421" t="s">
        <v>1198</v>
      </c>
      <c r="Z421" t="s">
        <v>13</v>
      </c>
      <c r="AA421" t="s">
        <v>1199</v>
      </c>
      <c r="AB421" t="s">
        <v>8</v>
      </c>
      <c r="AC421" t="s">
        <v>966</v>
      </c>
      <c r="AD421" s="3">
        <v>4</v>
      </c>
      <c r="AE421" t="s">
        <v>16</v>
      </c>
      <c r="AF421" t="s">
        <v>70</v>
      </c>
      <c r="AG421" s="4">
        <v>1</v>
      </c>
      <c r="AH421" t="s">
        <v>56</v>
      </c>
      <c r="AI421" s="4">
        <v>810909</v>
      </c>
      <c r="AJ421" s="4">
        <v>3243636</v>
      </c>
      <c r="AK421" s="3">
        <v>389236</v>
      </c>
      <c r="AL421" s="3">
        <v>0</v>
      </c>
      <c r="AM421" s="3">
        <v>0</v>
      </c>
      <c r="AN421" t="s">
        <v>1200</v>
      </c>
      <c r="AO421" s="3">
        <v>2854400</v>
      </c>
      <c r="AP421" s="4">
        <v>228352</v>
      </c>
      <c r="AQ421" s="4">
        <v>3082752</v>
      </c>
      <c r="AR421" s="5">
        <v>13.92</v>
      </c>
      <c r="AS421" t="s">
        <v>18</v>
      </c>
      <c r="AT421" s="3">
        <v>16</v>
      </c>
      <c r="AU421" t="s">
        <v>19</v>
      </c>
      <c r="AV421" t="s">
        <v>8</v>
      </c>
      <c r="AW421" t="s">
        <v>1201</v>
      </c>
      <c r="AX421" s="2">
        <v>45994</v>
      </c>
      <c r="AY421" t="s">
        <v>1202</v>
      </c>
      <c r="AZ421" t="s">
        <v>8</v>
      </c>
      <c r="BA421" t="s">
        <v>8</v>
      </c>
      <c r="BB421" s="5">
        <v>16</v>
      </c>
      <c r="BC421" t="s">
        <v>22</v>
      </c>
      <c r="BD421" t="s">
        <v>23</v>
      </c>
      <c r="BE421" t="s">
        <v>24</v>
      </c>
      <c r="BF421" s="3">
        <v>0</v>
      </c>
    </row>
    <row r="422" spans="1:58" x14ac:dyDescent="0.25">
      <c r="A422" s="2">
        <v>45995</v>
      </c>
      <c r="B422" t="s">
        <v>1203</v>
      </c>
      <c r="C422" t="s">
        <v>1</v>
      </c>
      <c r="D422" t="s">
        <v>56</v>
      </c>
      <c r="E422" s="3">
        <v>30</v>
      </c>
      <c r="F422" t="s">
        <v>57</v>
      </c>
      <c r="G422" t="s">
        <v>4</v>
      </c>
      <c r="H422" t="s">
        <v>5</v>
      </c>
      <c r="I422" t="s">
        <v>58</v>
      </c>
      <c r="J422" t="s">
        <v>1204</v>
      </c>
      <c r="K422" t="s">
        <v>1204</v>
      </c>
      <c r="L422" t="s">
        <v>1204</v>
      </c>
      <c r="M422" t="s">
        <v>1205</v>
      </c>
      <c r="N422" t="s">
        <v>1206</v>
      </c>
      <c r="O422" t="s">
        <v>62</v>
      </c>
      <c r="P422" t="s">
        <v>8</v>
      </c>
      <c r="Q422" t="s">
        <v>63</v>
      </c>
      <c r="R422" t="s">
        <v>1204</v>
      </c>
      <c r="S422" t="s">
        <v>1205</v>
      </c>
      <c r="T422" t="s">
        <v>1207</v>
      </c>
      <c r="U422" t="s">
        <v>8</v>
      </c>
      <c r="V422" t="s">
        <v>606</v>
      </c>
      <c r="W422" t="s">
        <v>607</v>
      </c>
      <c r="X422" s="3">
        <v>10</v>
      </c>
      <c r="Y422" t="s">
        <v>1208</v>
      </c>
      <c r="Z422" t="s">
        <v>13</v>
      </c>
      <c r="AA422" t="s">
        <v>1209</v>
      </c>
      <c r="AB422" t="s">
        <v>8</v>
      </c>
      <c r="AC422" t="s">
        <v>1210</v>
      </c>
      <c r="AD422" s="3">
        <v>2</v>
      </c>
      <c r="AE422" t="s">
        <v>16</v>
      </c>
      <c r="AF422" t="s">
        <v>70</v>
      </c>
      <c r="AG422" s="4">
        <v>1</v>
      </c>
      <c r="AH422" t="s">
        <v>56</v>
      </c>
      <c r="AI422" s="4">
        <v>23420000</v>
      </c>
      <c r="AJ422" s="4">
        <v>46840000</v>
      </c>
      <c r="AK422" s="3">
        <v>0</v>
      </c>
      <c r="AL422" s="3">
        <v>0</v>
      </c>
      <c r="AM422" s="3">
        <v>0</v>
      </c>
      <c r="AN422" t="s">
        <v>8</v>
      </c>
      <c r="AO422" s="3">
        <v>46840000</v>
      </c>
      <c r="AP422" s="4">
        <v>3747200</v>
      </c>
      <c r="AQ422" s="4">
        <v>50587200</v>
      </c>
      <c r="AR422" s="3">
        <v>400</v>
      </c>
      <c r="AS422" t="s">
        <v>18</v>
      </c>
      <c r="AT422" s="5">
        <v>408.16399999999999</v>
      </c>
      <c r="AU422" t="s">
        <v>19</v>
      </c>
      <c r="AV422" t="s">
        <v>8</v>
      </c>
      <c r="AW422" t="s">
        <v>1211</v>
      </c>
      <c r="AX422" s="2">
        <v>45993</v>
      </c>
      <c r="AY422" t="s">
        <v>1212</v>
      </c>
      <c r="AZ422" t="s">
        <v>8</v>
      </c>
      <c r="BA422" t="s">
        <v>8</v>
      </c>
      <c r="BB422" s="5">
        <v>400</v>
      </c>
      <c r="BC422" t="s">
        <v>22</v>
      </c>
      <c r="BD422" t="s">
        <v>23</v>
      </c>
      <c r="BE422" t="s">
        <v>24</v>
      </c>
      <c r="BF422" s="3">
        <v>0</v>
      </c>
    </row>
    <row r="423" spans="1:58" x14ac:dyDescent="0.25">
      <c r="A423" s="2">
        <v>45995</v>
      </c>
      <c r="B423" t="s">
        <v>1213</v>
      </c>
      <c r="C423" t="s">
        <v>1</v>
      </c>
      <c r="D423" t="s">
        <v>56</v>
      </c>
      <c r="E423" s="3">
        <v>30</v>
      </c>
      <c r="F423" t="s">
        <v>57</v>
      </c>
      <c r="G423" t="s">
        <v>4</v>
      </c>
      <c r="H423" t="s">
        <v>5</v>
      </c>
      <c r="I423" t="s">
        <v>58</v>
      </c>
      <c r="J423" t="s">
        <v>1204</v>
      </c>
      <c r="K423" t="s">
        <v>1204</v>
      </c>
      <c r="L423" t="s">
        <v>1204</v>
      </c>
      <c r="M423" t="s">
        <v>1205</v>
      </c>
      <c r="N423" t="s">
        <v>1206</v>
      </c>
      <c r="O423" t="s">
        <v>62</v>
      </c>
      <c r="P423" t="s">
        <v>8</v>
      </c>
      <c r="Q423" t="s">
        <v>63</v>
      </c>
      <c r="R423" t="s">
        <v>1204</v>
      </c>
      <c r="S423" t="s">
        <v>1205</v>
      </c>
      <c r="T423" t="s">
        <v>1207</v>
      </c>
      <c r="U423" t="s">
        <v>8</v>
      </c>
      <c r="V423" t="s">
        <v>606</v>
      </c>
      <c r="W423" t="s">
        <v>607</v>
      </c>
      <c r="X423" s="3">
        <v>10</v>
      </c>
      <c r="Y423" t="s">
        <v>1214</v>
      </c>
      <c r="Z423" t="s">
        <v>13</v>
      </c>
      <c r="AA423" t="s">
        <v>1215</v>
      </c>
      <c r="AB423" t="s">
        <v>8</v>
      </c>
      <c r="AC423" t="s">
        <v>1210</v>
      </c>
      <c r="AD423" s="3">
        <v>3</v>
      </c>
      <c r="AE423" t="s">
        <v>16</v>
      </c>
      <c r="AF423" t="s">
        <v>70</v>
      </c>
      <c r="AG423" s="4">
        <v>1</v>
      </c>
      <c r="AH423" t="s">
        <v>56</v>
      </c>
      <c r="AI423" s="4">
        <v>23280000</v>
      </c>
      <c r="AJ423" s="4">
        <v>69840000</v>
      </c>
      <c r="AK423" s="3">
        <v>0</v>
      </c>
      <c r="AL423" s="3">
        <v>0</v>
      </c>
      <c r="AM423" s="3">
        <v>0</v>
      </c>
      <c r="AN423" t="s">
        <v>8</v>
      </c>
      <c r="AO423" s="3">
        <v>69840000</v>
      </c>
      <c r="AP423" s="4">
        <v>5587200</v>
      </c>
      <c r="AQ423" s="4">
        <v>75427200</v>
      </c>
      <c r="AR423" s="3">
        <v>600</v>
      </c>
      <c r="AS423" t="s">
        <v>18</v>
      </c>
      <c r="AT423" s="5">
        <v>612.24599999999998</v>
      </c>
      <c r="AU423" t="s">
        <v>19</v>
      </c>
      <c r="AV423" t="s">
        <v>8</v>
      </c>
      <c r="AW423" t="s">
        <v>1216</v>
      </c>
      <c r="AX423" s="2">
        <v>45992</v>
      </c>
      <c r="AY423" t="s">
        <v>1217</v>
      </c>
      <c r="AZ423" t="s">
        <v>8</v>
      </c>
      <c r="BA423" t="s">
        <v>8</v>
      </c>
      <c r="BB423" s="5">
        <v>600</v>
      </c>
      <c r="BC423" t="s">
        <v>22</v>
      </c>
      <c r="BD423" t="s">
        <v>23</v>
      </c>
      <c r="BE423" t="s">
        <v>24</v>
      </c>
      <c r="BF423" s="3">
        <v>0</v>
      </c>
    </row>
    <row r="424" spans="1:58" x14ac:dyDescent="0.25">
      <c r="A424" s="2">
        <v>45995</v>
      </c>
      <c r="B424" t="s">
        <v>1218</v>
      </c>
      <c r="C424" t="s">
        <v>1</v>
      </c>
      <c r="D424" t="s">
        <v>56</v>
      </c>
      <c r="E424" s="3">
        <v>45</v>
      </c>
      <c r="F424" t="s">
        <v>57</v>
      </c>
      <c r="G424" t="s">
        <v>4</v>
      </c>
      <c r="H424" t="s">
        <v>5</v>
      </c>
      <c r="I424" t="s">
        <v>253</v>
      </c>
      <c r="J424" t="s">
        <v>305</v>
      </c>
      <c r="K424" t="s">
        <v>305</v>
      </c>
      <c r="L424" t="s">
        <v>305</v>
      </c>
      <c r="M424" t="s">
        <v>306</v>
      </c>
      <c r="N424" t="s">
        <v>307</v>
      </c>
      <c r="O424" t="s">
        <v>257</v>
      </c>
      <c r="P424" t="s">
        <v>8</v>
      </c>
      <c r="Q424" t="s">
        <v>63</v>
      </c>
      <c r="R424" t="s">
        <v>305</v>
      </c>
      <c r="S424" t="s">
        <v>306</v>
      </c>
      <c r="T424" t="s">
        <v>308</v>
      </c>
      <c r="U424" t="s">
        <v>8</v>
      </c>
      <c r="V424" t="s">
        <v>259</v>
      </c>
      <c r="W424" t="s">
        <v>260</v>
      </c>
      <c r="X424" s="3">
        <v>10</v>
      </c>
      <c r="Y424" t="s">
        <v>1082</v>
      </c>
      <c r="Z424" t="s">
        <v>299</v>
      </c>
      <c r="AA424" t="s">
        <v>1083</v>
      </c>
      <c r="AB424" t="s">
        <v>8</v>
      </c>
      <c r="AC424" t="s">
        <v>1084</v>
      </c>
      <c r="AD424" s="3">
        <v>1</v>
      </c>
      <c r="AE424" t="s">
        <v>16</v>
      </c>
      <c r="AF424" t="s">
        <v>70</v>
      </c>
      <c r="AG424" s="4">
        <v>1</v>
      </c>
      <c r="AH424" t="s">
        <v>56</v>
      </c>
      <c r="AI424" s="4">
        <v>1636364</v>
      </c>
      <c r="AJ424" s="4">
        <v>1636364</v>
      </c>
      <c r="AK424" s="3">
        <v>315000</v>
      </c>
      <c r="AL424" s="3">
        <v>0</v>
      </c>
      <c r="AM424" s="3">
        <v>0</v>
      </c>
      <c r="AN424" t="s">
        <v>329</v>
      </c>
      <c r="AO424" s="3">
        <v>1321364</v>
      </c>
      <c r="AP424" s="4">
        <v>105709</v>
      </c>
      <c r="AQ424" s="4">
        <v>1427073</v>
      </c>
      <c r="AR424" s="3">
        <v>20</v>
      </c>
      <c r="AS424" t="s">
        <v>18</v>
      </c>
      <c r="AT424" s="5">
        <v>16.129000000000001</v>
      </c>
      <c r="AU424" t="s">
        <v>19</v>
      </c>
      <c r="AV424" t="s">
        <v>8</v>
      </c>
      <c r="AW424" t="s">
        <v>1219</v>
      </c>
      <c r="AX424" s="2">
        <v>45994</v>
      </c>
      <c r="AY424" t="s">
        <v>1220</v>
      </c>
      <c r="AZ424" t="s">
        <v>8</v>
      </c>
      <c r="BA424" t="s">
        <v>8</v>
      </c>
      <c r="BB424" s="5">
        <v>20</v>
      </c>
      <c r="BC424" t="s">
        <v>22</v>
      </c>
      <c r="BD424" t="s">
        <v>23</v>
      </c>
      <c r="BE424" t="s">
        <v>24</v>
      </c>
      <c r="BF424" s="3">
        <v>0</v>
      </c>
    </row>
    <row r="425" spans="1:58" x14ac:dyDescent="0.25">
      <c r="A425" s="2">
        <v>45995</v>
      </c>
      <c r="B425" t="s">
        <v>1218</v>
      </c>
      <c r="C425" t="s">
        <v>1</v>
      </c>
      <c r="D425" t="s">
        <v>56</v>
      </c>
      <c r="E425" s="3">
        <v>45</v>
      </c>
      <c r="F425" t="s">
        <v>57</v>
      </c>
      <c r="G425" t="s">
        <v>4</v>
      </c>
      <c r="H425" t="s">
        <v>5</v>
      </c>
      <c r="I425" t="s">
        <v>253</v>
      </c>
      <c r="J425" t="s">
        <v>305</v>
      </c>
      <c r="K425" t="s">
        <v>305</v>
      </c>
      <c r="L425" t="s">
        <v>305</v>
      </c>
      <c r="M425" t="s">
        <v>306</v>
      </c>
      <c r="N425" t="s">
        <v>307</v>
      </c>
      <c r="O425" t="s">
        <v>257</v>
      </c>
      <c r="P425" t="s">
        <v>8</v>
      </c>
      <c r="Q425" t="s">
        <v>63</v>
      </c>
      <c r="R425" t="s">
        <v>305</v>
      </c>
      <c r="S425" t="s">
        <v>306</v>
      </c>
      <c r="T425" t="s">
        <v>308</v>
      </c>
      <c r="U425" t="s">
        <v>8</v>
      </c>
      <c r="V425" t="s">
        <v>259</v>
      </c>
      <c r="W425" t="s">
        <v>260</v>
      </c>
      <c r="X425" s="3">
        <v>20</v>
      </c>
      <c r="Y425" t="s">
        <v>1221</v>
      </c>
      <c r="Z425" t="s">
        <v>299</v>
      </c>
      <c r="AA425" t="s">
        <v>1222</v>
      </c>
      <c r="AB425" t="s">
        <v>8</v>
      </c>
      <c r="AC425" t="s">
        <v>337</v>
      </c>
      <c r="AD425" s="3">
        <v>24</v>
      </c>
      <c r="AE425" t="s">
        <v>16</v>
      </c>
      <c r="AF425" t="s">
        <v>70</v>
      </c>
      <c r="AG425" s="4">
        <v>1</v>
      </c>
      <c r="AH425" t="s">
        <v>56</v>
      </c>
      <c r="AI425" s="4">
        <v>200000</v>
      </c>
      <c r="AJ425" s="4">
        <v>4800000</v>
      </c>
      <c r="AK425" s="3">
        <v>924000</v>
      </c>
      <c r="AL425" s="3">
        <v>0</v>
      </c>
      <c r="AM425" s="3">
        <v>0</v>
      </c>
      <c r="AN425" t="s">
        <v>329</v>
      </c>
      <c r="AO425" s="3">
        <v>3876000</v>
      </c>
      <c r="AP425" s="4">
        <v>310080</v>
      </c>
      <c r="AQ425" s="4">
        <v>4186080</v>
      </c>
      <c r="AR425" s="3">
        <v>24</v>
      </c>
      <c r="AS425" t="s">
        <v>18</v>
      </c>
      <c r="AT425" s="5">
        <v>21.6</v>
      </c>
      <c r="AU425" t="s">
        <v>19</v>
      </c>
      <c r="AV425" t="s">
        <v>8</v>
      </c>
      <c r="AW425" t="s">
        <v>1219</v>
      </c>
      <c r="AX425" s="2">
        <v>45994</v>
      </c>
      <c r="AY425" t="s">
        <v>1220</v>
      </c>
      <c r="AZ425" t="s">
        <v>8</v>
      </c>
      <c r="BA425" t="s">
        <v>8</v>
      </c>
      <c r="BB425" s="5">
        <v>21.6</v>
      </c>
      <c r="BC425" t="s">
        <v>22</v>
      </c>
      <c r="BD425" t="s">
        <v>23</v>
      </c>
      <c r="BE425" t="s">
        <v>24</v>
      </c>
      <c r="BF425" s="3">
        <v>0</v>
      </c>
    </row>
    <row r="426" spans="1:58" x14ac:dyDescent="0.25">
      <c r="A426" s="2">
        <v>45995</v>
      </c>
      <c r="B426" t="s">
        <v>1223</v>
      </c>
      <c r="C426" t="s">
        <v>1</v>
      </c>
      <c r="D426" t="s">
        <v>56</v>
      </c>
      <c r="E426" s="3">
        <v>30</v>
      </c>
      <c r="F426" t="s">
        <v>57</v>
      </c>
      <c r="G426" t="s">
        <v>4</v>
      </c>
      <c r="H426" t="s">
        <v>5</v>
      </c>
      <c r="I426" t="s">
        <v>58</v>
      </c>
      <c r="J426" t="s">
        <v>339</v>
      </c>
      <c r="K426" t="s">
        <v>339</v>
      </c>
      <c r="L426" t="s">
        <v>339</v>
      </c>
      <c r="M426" t="s">
        <v>340</v>
      </c>
      <c r="N426" t="s">
        <v>341</v>
      </c>
      <c r="O426" t="s">
        <v>62</v>
      </c>
      <c r="P426" t="s">
        <v>8</v>
      </c>
      <c r="Q426" t="s">
        <v>63</v>
      </c>
      <c r="R426" t="s">
        <v>342</v>
      </c>
      <c r="S426" t="s">
        <v>340</v>
      </c>
      <c r="T426" t="s">
        <v>343</v>
      </c>
      <c r="U426" t="s">
        <v>8</v>
      </c>
      <c r="V426" t="s">
        <v>124</v>
      </c>
      <c r="W426" t="s">
        <v>125</v>
      </c>
      <c r="X426" s="3">
        <v>50</v>
      </c>
      <c r="Y426" t="s">
        <v>156</v>
      </c>
      <c r="Z426" t="s">
        <v>13</v>
      </c>
      <c r="AA426" t="s">
        <v>157</v>
      </c>
      <c r="AB426" t="s">
        <v>8</v>
      </c>
      <c r="AC426" t="s">
        <v>158</v>
      </c>
      <c r="AD426" s="3">
        <v>9</v>
      </c>
      <c r="AE426" t="s">
        <v>16</v>
      </c>
      <c r="AF426" t="s">
        <v>70</v>
      </c>
      <c r="AG426" s="4">
        <v>1</v>
      </c>
      <c r="AH426" t="s">
        <v>56</v>
      </c>
      <c r="AI426" s="4">
        <v>2361400</v>
      </c>
      <c r="AJ426" s="4">
        <v>21252600</v>
      </c>
      <c r="AK426" s="3">
        <v>0</v>
      </c>
      <c r="AL426" s="3">
        <v>0</v>
      </c>
      <c r="AM426" s="3">
        <v>0</v>
      </c>
      <c r="AN426" t="s">
        <v>8</v>
      </c>
      <c r="AO426" s="3">
        <v>21252600</v>
      </c>
      <c r="AP426" s="4">
        <v>1700208</v>
      </c>
      <c r="AQ426" s="4">
        <v>22952808</v>
      </c>
      <c r="AR426" s="3">
        <v>180</v>
      </c>
      <c r="AS426" t="s">
        <v>18</v>
      </c>
      <c r="AT426" s="5">
        <v>178.29</v>
      </c>
      <c r="AU426" t="s">
        <v>19</v>
      </c>
      <c r="AV426" t="s">
        <v>8</v>
      </c>
      <c r="AW426" t="s">
        <v>350</v>
      </c>
      <c r="AX426" s="2">
        <v>45971</v>
      </c>
      <c r="AY426" t="s">
        <v>1224</v>
      </c>
      <c r="AZ426" t="s">
        <v>8</v>
      </c>
      <c r="BA426" t="s">
        <v>8</v>
      </c>
      <c r="BB426" s="5">
        <v>180</v>
      </c>
      <c r="BC426" t="s">
        <v>22</v>
      </c>
      <c r="BD426" t="s">
        <v>23</v>
      </c>
      <c r="BE426" t="s">
        <v>24</v>
      </c>
      <c r="BF426" s="3">
        <v>0</v>
      </c>
    </row>
    <row r="427" spans="1:58" x14ac:dyDescent="0.25">
      <c r="A427" s="2">
        <v>45995</v>
      </c>
      <c r="B427" t="s">
        <v>1223</v>
      </c>
      <c r="C427" t="s">
        <v>1</v>
      </c>
      <c r="D427" t="s">
        <v>56</v>
      </c>
      <c r="E427" s="3">
        <v>30</v>
      </c>
      <c r="F427" t="s">
        <v>57</v>
      </c>
      <c r="G427" t="s">
        <v>4</v>
      </c>
      <c r="H427" t="s">
        <v>5</v>
      </c>
      <c r="I427" t="s">
        <v>58</v>
      </c>
      <c r="J427" t="s">
        <v>339</v>
      </c>
      <c r="K427" t="s">
        <v>339</v>
      </c>
      <c r="L427" t="s">
        <v>339</v>
      </c>
      <c r="M427" t="s">
        <v>340</v>
      </c>
      <c r="N427" t="s">
        <v>341</v>
      </c>
      <c r="O427" t="s">
        <v>62</v>
      </c>
      <c r="P427" t="s">
        <v>8</v>
      </c>
      <c r="Q427" t="s">
        <v>63</v>
      </c>
      <c r="R427" t="s">
        <v>342</v>
      </c>
      <c r="S427" t="s">
        <v>340</v>
      </c>
      <c r="T427" t="s">
        <v>343</v>
      </c>
      <c r="U427" t="s">
        <v>8</v>
      </c>
      <c r="V427" t="s">
        <v>124</v>
      </c>
      <c r="W427" t="s">
        <v>125</v>
      </c>
      <c r="X427" s="3">
        <v>80</v>
      </c>
      <c r="Y427" t="s">
        <v>550</v>
      </c>
      <c r="Z427" t="s">
        <v>13</v>
      </c>
      <c r="AA427" t="s">
        <v>551</v>
      </c>
      <c r="AB427" t="s">
        <v>8</v>
      </c>
      <c r="AC427" t="s">
        <v>179</v>
      </c>
      <c r="AD427" s="3">
        <v>1</v>
      </c>
      <c r="AE427" t="s">
        <v>16</v>
      </c>
      <c r="AF427" t="s">
        <v>70</v>
      </c>
      <c r="AG427" s="4">
        <v>1</v>
      </c>
      <c r="AH427" t="s">
        <v>56</v>
      </c>
      <c r="AI427" s="4">
        <v>929560</v>
      </c>
      <c r="AJ427" s="4">
        <v>929560</v>
      </c>
      <c r="AK427" s="3">
        <v>0</v>
      </c>
      <c r="AL427" s="3">
        <v>0</v>
      </c>
      <c r="AM427" s="3">
        <v>0</v>
      </c>
      <c r="AN427" t="s">
        <v>8</v>
      </c>
      <c r="AO427" s="3">
        <v>929560</v>
      </c>
      <c r="AP427" s="4">
        <v>74365</v>
      </c>
      <c r="AQ427" s="4">
        <v>1003925</v>
      </c>
      <c r="AR427" s="3">
        <v>4</v>
      </c>
      <c r="AS427" t="s">
        <v>18</v>
      </c>
      <c r="AT427" s="5">
        <v>4.71</v>
      </c>
      <c r="AU427" t="s">
        <v>19</v>
      </c>
      <c r="AV427" t="s">
        <v>8</v>
      </c>
      <c r="AW427" t="s">
        <v>350</v>
      </c>
      <c r="AX427" s="2">
        <v>45971</v>
      </c>
      <c r="AY427" t="s">
        <v>1224</v>
      </c>
      <c r="AZ427" t="s">
        <v>8</v>
      </c>
      <c r="BA427" t="s">
        <v>8</v>
      </c>
      <c r="BB427" s="5">
        <v>4</v>
      </c>
      <c r="BC427" t="s">
        <v>22</v>
      </c>
      <c r="BD427" t="s">
        <v>23</v>
      </c>
      <c r="BE427" t="s">
        <v>24</v>
      </c>
      <c r="BF427" s="3">
        <v>0</v>
      </c>
    </row>
    <row r="428" spans="1:58" x14ac:dyDescent="0.25">
      <c r="A428" s="2">
        <v>45995</v>
      </c>
      <c r="B428" t="s">
        <v>1225</v>
      </c>
      <c r="C428" t="s">
        <v>1</v>
      </c>
      <c r="D428" t="s">
        <v>56</v>
      </c>
      <c r="E428" s="3">
        <v>30</v>
      </c>
      <c r="F428" t="s">
        <v>57</v>
      </c>
      <c r="G428" t="s">
        <v>4</v>
      </c>
      <c r="H428" t="s">
        <v>5</v>
      </c>
      <c r="I428" t="s">
        <v>58</v>
      </c>
      <c r="J428" t="s">
        <v>339</v>
      </c>
      <c r="K428" t="s">
        <v>339</v>
      </c>
      <c r="L428" t="s">
        <v>339</v>
      </c>
      <c r="M428" t="s">
        <v>340</v>
      </c>
      <c r="N428" t="s">
        <v>341</v>
      </c>
      <c r="O428" t="s">
        <v>62</v>
      </c>
      <c r="P428" t="s">
        <v>8</v>
      </c>
      <c r="Q428" t="s">
        <v>63</v>
      </c>
      <c r="R428" t="s">
        <v>342</v>
      </c>
      <c r="S428" t="s">
        <v>340</v>
      </c>
      <c r="T428" t="s">
        <v>343</v>
      </c>
      <c r="U428" t="s">
        <v>8</v>
      </c>
      <c r="V428" t="s">
        <v>124</v>
      </c>
      <c r="W428" t="s">
        <v>125</v>
      </c>
      <c r="X428" s="3">
        <v>60</v>
      </c>
      <c r="Y428" t="s">
        <v>1226</v>
      </c>
      <c r="Z428" t="s">
        <v>13</v>
      </c>
      <c r="AA428" t="s">
        <v>1227</v>
      </c>
      <c r="AB428" t="s">
        <v>8</v>
      </c>
      <c r="AC428" t="s">
        <v>358</v>
      </c>
      <c r="AD428" s="3">
        <v>2</v>
      </c>
      <c r="AE428" t="s">
        <v>16</v>
      </c>
      <c r="AF428" t="s">
        <v>70</v>
      </c>
      <c r="AG428" s="4">
        <v>1</v>
      </c>
      <c r="AH428" t="s">
        <v>56</v>
      </c>
      <c r="AI428" s="4">
        <v>1539600</v>
      </c>
      <c r="AJ428" s="4">
        <v>3079200</v>
      </c>
      <c r="AK428" s="3">
        <v>0</v>
      </c>
      <c r="AL428" s="3">
        <v>0</v>
      </c>
      <c r="AM428" s="3">
        <v>0</v>
      </c>
      <c r="AN428" t="s">
        <v>8</v>
      </c>
      <c r="AO428" s="3">
        <v>3079200</v>
      </c>
      <c r="AP428" s="4">
        <v>246336</v>
      </c>
      <c r="AQ428" s="4">
        <v>3325536</v>
      </c>
      <c r="AR428" s="3">
        <v>8</v>
      </c>
      <c r="AS428" t="s">
        <v>18</v>
      </c>
      <c r="AT428" s="5">
        <v>7.476</v>
      </c>
      <c r="AU428" t="s">
        <v>19</v>
      </c>
      <c r="AV428" t="s">
        <v>8</v>
      </c>
      <c r="AW428" t="s">
        <v>359</v>
      </c>
      <c r="AX428" s="2">
        <v>45989</v>
      </c>
      <c r="AY428" t="s">
        <v>1228</v>
      </c>
      <c r="AZ428" t="s">
        <v>8</v>
      </c>
      <c r="BA428" t="s">
        <v>8</v>
      </c>
      <c r="BB428" s="5">
        <v>8</v>
      </c>
      <c r="BC428" t="s">
        <v>22</v>
      </c>
      <c r="BD428" t="s">
        <v>23</v>
      </c>
      <c r="BE428" t="s">
        <v>24</v>
      </c>
      <c r="BF428" s="3">
        <v>0</v>
      </c>
    </row>
    <row r="429" spans="1:58" x14ac:dyDescent="0.25">
      <c r="A429" s="2">
        <v>45995</v>
      </c>
      <c r="B429" t="s">
        <v>1229</v>
      </c>
      <c r="C429" t="s">
        <v>1</v>
      </c>
      <c r="D429" t="s">
        <v>56</v>
      </c>
      <c r="E429" s="3">
        <v>30</v>
      </c>
      <c r="F429" t="s">
        <v>57</v>
      </c>
      <c r="G429" t="s">
        <v>4</v>
      </c>
      <c r="H429" t="s">
        <v>5</v>
      </c>
      <c r="I429" t="s">
        <v>58</v>
      </c>
      <c r="J429" t="s">
        <v>339</v>
      </c>
      <c r="K429" t="s">
        <v>339</v>
      </c>
      <c r="L429" t="s">
        <v>339</v>
      </c>
      <c r="M429" t="s">
        <v>340</v>
      </c>
      <c r="N429" t="s">
        <v>341</v>
      </c>
      <c r="O429" t="s">
        <v>62</v>
      </c>
      <c r="P429" t="s">
        <v>8</v>
      </c>
      <c r="Q429" t="s">
        <v>63</v>
      </c>
      <c r="R429" t="s">
        <v>342</v>
      </c>
      <c r="S429" t="s">
        <v>340</v>
      </c>
      <c r="T429" t="s">
        <v>343</v>
      </c>
      <c r="U429" t="s">
        <v>8</v>
      </c>
      <c r="V429" t="s">
        <v>124</v>
      </c>
      <c r="W429" t="s">
        <v>125</v>
      </c>
      <c r="X429" s="3">
        <v>10</v>
      </c>
      <c r="Y429" t="s">
        <v>733</v>
      </c>
      <c r="Z429" t="s">
        <v>13</v>
      </c>
      <c r="AA429" t="s">
        <v>734</v>
      </c>
      <c r="AB429" t="s">
        <v>8</v>
      </c>
      <c r="AC429" t="s">
        <v>504</v>
      </c>
      <c r="AD429" s="3">
        <v>5</v>
      </c>
      <c r="AE429" t="s">
        <v>16</v>
      </c>
      <c r="AF429" t="s">
        <v>70</v>
      </c>
      <c r="AG429" s="4">
        <v>1</v>
      </c>
      <c r="AH429" t="s">
        <v>56</v>
      </c>
      <c r="AI429" s="4">
        <v>1854000</v>
      </c>
      <c r="AJ429" s="4">
        <v>9270000</v>
      </c>
      <c r="AK429" s="3">
        <v>0</v>
      </c>
      <c r="AL429" s="3">
        <v>0</v>
      </c>
      <c r="AM429" s="3">
        <v>0</v>
      </c>
      <c r="AN429" t="s">
        <v>8</v>
      </c>
      <c r="AO429" s="3">
        <v>9270000</v>
      </c>
      <c r="AP429" s="4">
        <v>741600</v>
      </c>
      <c r="AQ429" s="4">
        <v>10011600</v>
      </c>
      <c r="AR429" s="3">
        <v>100</v>
      </c>
      <c r="AS429" t="s">
        <v>18</v>
      </c>
      <c r="AT429" s="5">
        <v>75.2</v>
      </c>
      <c r="AU429" t="s">
        <v>19</v>
      </c>
      <c r="AV429" t="s">
        <v>8</v>
      </c>
      <c r="AW429" t="s">
        <v>1230</v>
      </c>
      <c r="AX429" s="2">
        <v>45994</v>
      </c>
      <c r="AY429" t="s">
        <v>1231</v>
      </c>
      <c r="AZ429" t="s">
        <v>8</v>
      </c>
      <c r="BA429" t="s">
        <v>8</v>
      </c>
      <c r="BB429" s="5">
        <v>100</v>
      </c>
      <c r="BC429" t="s">
        <v>22</v>
      </c>
      <c r="BD429" t="s">
        <v>23</v>
      </c>
      <c r="BE429" t="s">
        <v>24</v>
      </c>
      <c r="BF429" s="3">
        <v>0</v>
      </c>
    </row>
    <row r="430" spans="1:58" x14ac:dyDescent="0.25">
      <c r="A430" s="2">
        <v>45995</v>
      </c>
      <c r="B430" t="s">
        <v>1229</v>
      </c>
      <c r="C430" t="s">
        <v>1</v>
      </c>
      <c r="D430" t="s">
        <v>56</v>
      </c>
      <c r="E430" s="3">
        <v>30</v>
      </c>
      <c r="F430" t="s">
        <v>57</v>
      </c>
      <c r="G430" t="s">
        <v>4</v>
      </c>
      <c r="H430" t="s">
        <v>5</v>
      </c>
      <c r="I430" t="s">
        <v>58</v>
      </c>
      <c r="J430" t="s">
        <v>339</v>
      </c>
      <c r="K430" t="s">
        <v>339</v>
      </c>
      <c r="L430" t="s">
        <v>339</v>
      </c>
      <c r="M430" t="s">
        <v>340</v>
      </c>
      <c r="N430" t="s">
        <v>341</v>
      </c>
      <c r="O430" t="s">
        <v>62</v>
      </c>
      <c r="P430" t="s">
        <v>8</v>
      </c>
      <c r="Q430" t="s">
        <v>63</v>
      </c>
      <c r="R430" t="s">
        <v>342</v>
      </c>
      <c r="S430" t="s">
        <v>340</v>
      </c>
      <c r="T430" t="s">
        <v>343</v>
      </c>
      <c r="U430" t="s">
        <v>8</v>
      </c>
      <c r="V430" t="s">
        <v>124</v>
      </c>
      <c r="W430" t="s">
        <v>125</v>
      </c>
      <c r="X430" s="3">
        <v>20</v>
      </c>
      <c r="Y430" t="s">
        <v>347</v>
      </c>
      <c r="Z430" t="s">
        <v>13</v>
      </c>
      <c r="AA430" t="s">
        <v>348</v>
      </c>
      <c r="AB430" t="s">
        <v>8</v>
      </c>
      <c r="AC430" t="s">
        <v>349</v>
      </c>
      <c r="AD430" s="3">
        <v>5</v>
      </c>
      <c r="AE430" t="s">
        <v>16</v>
      </c>
      <c r="AF430" t="s">
        <v>70</v>
      </c>
      <c r="AG430" s="4">
        <v>1</v>
      </c>
      <c r="AH430" t="s">
        <v>56</v>
      </c>
      <c r="AI430" s="4">
        <v>1370000</v>
      </c>
      <c r="AJ430" s="4">
        <v>6850000</v>
      </c>
      <c r="AK430" s="3">
        <v>0</v>
      </c>
      <c r="AL430" s="3">
        <v>0</v>
      </c>
      <c r="AM430" s="3">
        <v>0</v>
      </c>
      <c r="AN430" t="s">
        <v>8</v>
      </c>
      <c r="AO430" s="3">
        <v>6850000</v>
      </c>
      <c r="AP430" s="4">
        <v>548000</v>
      </c>
      <c r="AQ430" s="4">
        <v>7398000</v>
      </c>
      <c r="AR430" s="3">
        <v>100</v>
      </c>
      <c r="AS430" t="s">
        <v>18</v>
      </c>
      <c r="AT430" s="5">
        <v>90.9</v>
      </c>
      <c r="AU430" t="s">
        <v>19</v>
      </c>
      <c r="AV430" t="s">
        <v>8</v>
      </c>
      <c r="AW430" t="s">
        <v>1230</v>
      </c>
      <c r="AX430" s="2">
        <v>45994</v>
      </c>
      <c r="AY430" t="s">
        <v>1231</v>
      </c>
      <c r="AZ430" t="s">
        <v>8</v>
      </c>
      <c r="BA430" t="s">
        <v>8</v>
      </c>
      <c r="BB430" s="5">
        <v>100</v>
      </c>
      <c r="BC430" t="s">
        <v>22</v>
      </c>
      <c r="BD430" t="s">
        <v>23</v>
      </c>
      <c r="BE430" t="s">
        <v>24</v>
      </c>
      <c r="BF430" s="3">
        <v>0</v>
      </c>
    </row>
    <row r="431" spans="1:58" x14ac:dyDescent="0.25">
      <c r="A431" s="2">
        <v>45995</v>
      </c>
      <c r="B431" t="s">
        <v>1229</v>
      </c>
      <c r="C431" t="s">
        <v>1</v>
      </c>
      <c r="D431" t="s">
        <v>56</v>
      </c>
      <c r="E431" s="3">
        <v>30</v>
      </c>
      <c r="F431" t="s">
        <v>57</v>
      </c>
      <c r="G431" t="s">
        <v>4</v>
      </c>
      <c r="H431" t="s">
        <v>5</v>
      </c>
      <c r="I431" t="s">
        <v>58</v>
      </c>
      <c r="J431" t="s">
        <v>339</v>
      </c>
      <c r="K431" t="s">
        <v>339</v>
      </c>
      <c r="L431" t="s">
        <v>339</v>
      </c>
      <c r="M431" t="s">
        <v>340</v>
      </c>
      <c r="N431" t="s">
        <v>341</v>
      </c>
      <c r="O431" t="s">
        <v>62</v>
      </c>
      <c r="P431" t="s">
        <v>8</v>
      </c>
      <c r="Q431" t="s">
        <v>63</v>
      </c>
      <c r="R431" t="s">
        <v>342</v>
      </c>
      <c r="S431" t="s">
        <v>340</v>
      </c>
      <c r="T431" t="s">
        <v>343</v>
      </c>
      <c r="U431" t="s">
        <v>8</v>
      </c>
      <c r="V431" t="s">
        <v>124</v>
      </c>
      <c r="W431" t="s">
        <v>125</v>
      </c>
      <c r="X431" s="3">
        <v>40</v>
      </c>
      <c r="Y431" t="s">
        <v>156</v>
      </c>
      <c r="Z431" t="s">
        <v>13</v>
      </c>
      <c r="AA431" t="s">
        <v>157</v>
      </c>
      <c r="AB431" t="s">
        <v>8</v>
      </c>
      <c r="AC431" t="s">
        <v>158</v>
      </c>
      <c r="AD431" s="3">
        <v>11</v>
      </c>
      <c r="AE431" t="s">
        <v>16</v>
      </c>
      <c r="AF431" t="s">
        <v>70</v>
      </c>
      <c r="AG431" s="4">
        <v>1</v>
      </c>
      <c r="AH431" t="s">
        <v>56</v>
      </c>
      <c r="AI431" s="4">
        <v>2361400</v>
      </c>
      <c r="AJ431" s="4">
        <v>25975400</v>
      </c>
      <c r="AK431" s="3">
        <v>0</v>
      </c>
      <c r="AL431" s="3">
        <v>0</v>
      </c>
      <c r="AM431" s="3">
        <v>0</v>
      </c>
      <c r="AN431" t="s">
        <v>8</v>
      </c>
      <c r="AO431" s="3">
        <v>25975400</v>
      </c>
      <c r="AP431" s="4">
        <v>2078031</v>
      </c>
      <c r="AQ431" s="4">
        <v>28053431</v>
      </c>
      <c r="AR431" s="3">
        <v>220</v>
      </c>
      <c r="AS431" t="s">
        <v>18</v>
      </c>
      <c r="AT431" s="5">
        <v>217.91</v>
      </c>
      <c r="AU431" t="s">
        <v>19</v>
      </c>
      <c r="AV431" t="s">
        <v>8</v>
      </c>
      <c r="AW431" t="s">
        <v>1230</v>
      </c>
      <c r="AX431" s="2">
        <v>45994</v>
      </c>
      <c r="AY431" t="s">
        <v>1231</v>
      </c>
      <c r="AZ431" t="s">
        <v>8</v>
      </c>
      <c r="BA431" t="s">
        <v>8</v>
      </c>
      <c r="BB431" s="5">
        <v>220</v>
      </c>
      <c r="BC431" t="s">
        <v>22</v>
      </c>
      <c r="BD431" t="s">
        <v>23</v>
      </c>
      <c r="BE431" t="s">
        <v>24</v>
      </c>
      <c r="BF431" s="3">
        <v>0</v>
      </c>
    </row>
    <row r="432" spans="1:58" x14ac:dyDescent="0.25">
      <c r="A432" s="2">
        <v>45995</v>
      </c>
      <c r="B432" t="s">
        <v>1229</v>
      </c>
      <c r="C432" t="s">
        <v>1</v>
      </c>
      <c r="D432" t="s">
        <v>56</v>
      </c>
      <c r="E432" s="3">
        <v>30</v>
      </c>
      <c r="F432" t="s">
        <v>57</v>
      </c>
      <c r="G432" t="s">
        <v>4</v>
      </c>
      <c r="H432" t="s">
        <v>5</v>
      </c>
      <c r="I432" t="s">
        <v>58</v>
      </c>
      <c r="J432" t="s">
        <v>339</v>
      </c>
      <c r="K432" t="s">
        <v>339</v>
      </c>
      <c r="L432" t="s">
        <v>339</v>
      </c>
      <c r="M432" t="s">
        <v>340</v>
      </c>
      <c r="N432" t="s">
        <v>341</v>
      </c>
      <c r="O432" t="s">
        <v>62</v>
      </c>
      <c r="P432" t="s">
        <v>8</v>
      </c>
      <c r="Q432" t="s">
        <v>63</v>
      </c>
      <c r="R432" t="s">
        <v>342</v>
      </c>
      <c r="S432" t="s">
        <v>340</v>
      </c>
      <c r="T432" t="s">
        <v>343</v>
      </c>
      <c r="U432" t="s">
        <v>8</v>
      </c>
      <c r="V432" t="s">
        <v>124</v>
      </c>
      <c r="W432" t="s">
        <v>125</v>
      </c>
      <c r="X432" s="3">
        <v>50</v>
      </c>
      <c r="Y432" t="s">
        <v>1232</v>
      </c>
      <c r="Z432" t="s">
        <v>13</v>
      </c>
      <c r="AA432" t="s">
        <v>1233</v>
      </c>
      <c r="AB432" t="s">
        <v>8</v>
      </c>
      <c r="AC432" t="s">
        <v>358</v>
      </c>
      <c r="AD432" s="3">
        <v>1</v>
      </c>
      <c r="AE432" t="s">
        <v>16</v>
      </c>
      <c r="AF432" t="s">
        <v>70</v>
      </c>
      <c r="AG432" s="4">
        <v>1</v>
      </c>
      <c r="AH432" t="s">
        <v>56</v>
      </c>
      <c r="AI432" s="4">
        <v>2013200</v>
      </c>
      <c r="AJ432" s="4">
        <v>2013200</v>
      </c>
      <c r="AK432" s="3">
        <v>0</v>
      </c>
      <c r="AL432" s="3">
        <v>0</v>
      </c>
      <c r="AM432" s="3">
        <v>0</v>
      </c>
      <c r="AN432" t="s">
        <v>8</v>
      </c>
      <c r="AO432" s="3">
        <v>2013200</v>
      </c>
      <c r="AP432" s="4">
        <v>161056</v>
      </c>
      <c r="AQ432" s="4">
        <v>2174256</v>
      </c>
      <c r="AR432" s="3">
        <v>4</v>
      </c>
      <c r="AS432" t="s">
        <v>18</v>
      </c>
      <c r="AT432" s="3">
        <v>4</v>
      </c>
      <c r="AU432" t="s">
        <v>19</v>
      </c>
      <c r="AV432" t="s">
        <v>8</v>
      </c>
      <c r="AW432" t="s">
        <v>1230</v>
      </c>
      <c r="AX432" s="2">
        <v>45994</v>
      </c>
      <c r="AY432" t="s">
        <v>1231</v>
      </c>
      <c r="AZ432" t="s">
        <v>8</v>
      </c>
      <c r="BA432" t="s">
        <v>8</v>
      </c>
      <c r="BB432" s="5">
        <v>4</v>
      </c>
      <c r="BC432" t="s">
        <v>22</v>
      </c>
      <c r="BD432" t="s">
        <v>23</v>
      </c>
      <c r="BE432" t="s">
        <v>24</v>
      </c>
      <c r="BF432" s="3">
        <v>0</v>
      </c>
    </row>
    <row r="433" spans="1:58" x14ac:dyDescent="0.25">
      <c r="A433" s="2">
        <v>45995</v>
      </c>
      <c r="B433" t="s">
        <v>1229</v>
      </c>
      <c r="C433" t="s">
        <v>1</v>
      </c>
      <c r="D433" t="s">
        <v>56</v>
      </c>
      <c r="E433" s="3">
        <v>30</v>
      </c>
      <c r="F433" t="s">
        <v>57</v>
      </c>
      <c r="G433" t="s">
        <v>4</v>
      </c>
      <c r="H433" t="s">
        <v>5</v>
      </c>
      <c r="I433" t="s">
        <v>58</v>
      </c>
      <c r="J433" t="s">
        <v>339</v>
      </c>
      <c r="K433" t="s">
        <v>339</v>
      </c>
      <c r="L433" t="s">
        <v>339</v>
      </c>
      <c r="M433" t="s">
        <v>340</v>
      </c>
      <c r="N433" t="s">
        <v>341</v>
      </c>
      <c r="O433" t="s">
        <v>62</v>
      </c>
      <c r="P433" t="s">
        <v>8</v>
      </c>
      <c r="Q433" t="s">
        <v>63</v>
      </c>
      <c r="R433" t="s">
        <v>342</v>
      </c>
      <c r="S433" t="s">
        <v>340</v>
      </c>
      <c r="T433" t="s">
        <v>343</v>
      </c>
      <c r="U433" t="s">
        <v>8</v>
      </c>
      <c r="V433" t="s">
        <v>124</v>
      </c>
      <c r="W433" t="s">
        <v>125</v>
      </c>
      <c r="X433" s="3">
        <v>60</v>
      </c>
      <c r="Y433" t="s">
        <v>356</v>
      </c>
      <c r="Z433" t="s">
        <v>13</v>
      </c>
      <c r="AA433" t="s">
        <v>357</v>
      </c>
      <c r="AB433" t="s">
        <v>8</v>
      </c>
      <c r="AC433" t="s">
        <v>358</v>
      </c>
      <c r="AD433" s="3">
        <v>2</v>
      </c>
      <c r="AE433" t="s">
        <v>16</v>
      </c>
      <c r="AF433" t="s">
        <v>70</v>
      </c>
      <c r="AG433" s="4">
        <v>1</v>
      </c>
      <c r="AH433" t="s">
        <v>56</v>
      </c>
      <c r="AI433" s="4">
        <v>804200</v>
      </c>
      <c r="AJ433" s="4">
        <v>1608400</v>
      </c>
      <c r="AK433" s="3">
        <v>0</v>
      </c>
      <c r="AL433" s="3">
        <v>0</v>
      </c>
      <c r="AM433" s="3">
        <v>0</v>
      </c>
      <c r="AN433" t="s">
        <v>8</v>
      </c>
      <c r="AO433" s="3">
        <v>1608400</v>
      </c>
      <c r="AP433" s="4">
        <v>128672</v>
      </c>
      <c r="AQ433" s="4">
        <v>1737072</v>
      </c>
      <c r="AR433" s="3">
        <v>8</v>
      </c>
      <c r="AS433" t="s">
        <v>18</v>
      </c>
      <c r="AT433" s="5">
        <v>3.94</v>
      </c>
      <c r="AU433" t="s">
        <v>19</v>
      </c>
      <c r="AV433" t="s">
        <v>8</v>
      </c>
      <c r="AW433" t="s">
        <v>1230</v>
      </c>
      <c r="AX433" s="2">
        <v>45994</v>
      </c>
      <c r="AY433" t="s">
        <v>1231</v>
      </c>
      <c r="AZ433" t="s">
        <v>8</v>
      </c>
      <c r="BA433" t="s">
        <v>8</v>
      </c>
      <c r="BB433" s="5">
        <v>8</v>
      </c>
      <c r="BC433" t="s">
        <v>22</v>
      </c>
      <c r="BD433" t="s">
        <v>23</v>
      </c>
      <c r="BE433" t="s">
        <v>24</v>
      </c>
      <c r="BF433" s="3">
        <v>0</v>
      </c>
    </row>
    <row r="434" spans="1:58" x14ac:dyDescent="0.25">
      <c r="A434" s="2">
        <v>45995</v>
      </c>
      <c r="B434" t="s">
        <v>1229</v>
      </c>
      <c r="C434" t="s">
        <v>1</v>
      </c>
      <c r="D434" t="s">
        <v>56</v>
      </c>
      <c r="E434" s="3">
        <v>30</v>
      </c>
      <c r="F434" t="s">
        <v>57</v>
      </c>
      <c r="G434" t="s">
        <v>4</v>
      </c>
      <c r="H434" t="s">
        <v>5</v>
      </c>
      <c r="I434" t="s">
        <v>58</v>
      </c>
      <c r="J434" t="s">
        <v>339</v>
      </c>
      <c r="K434" t="s">
        <v>339</v>
      </c>
      <c r="L434" t="s">
        <v>339</v>
      </c>
      <c r="M434" t="s">
        <v>340</v>
      </c>
      <c r="N434" t="s">
        <v>341</v>
      </c>
      <c r="O434" t="s">
        <v>62</v>
      </c>
      <c r="P434" t="s">
        <v>8</v>
      </c>
      <c r="Q434" t="s">
        <v>63</v>
      </c>
      <c r="R434" t="s">
        <v>342</v>
      </c>
      <c r="S434" t="s">
        <v>340</v>
      </c>
      <c r="T434" t="s">
        <v>343</v>
      </c>
      <c r="U434" t="s">
        <v>8</v>
      </c>
      <c r="V434" t="s">
        <v>124</v>
      </c>
      <c r="W434" t="s">
        <v>125</v>
      </c>
      <c r="X434" s="3">
        <v>70</v>
      </c>
      <c r="Y434" t="s">
        <v>904</v>
      </c>
      <c r="Z434" t="s">
        <v>13</v>
      </c>
      <c r="AA434" t="s">
        <v>905</v>
      </c>
      <c r="AB434" t="s">
        <v>8</v>
      </c>
      <c r="AC434" t="s">
        <v>358</v>
      </c>
      <c r="AD434" s="3">
        <v>1</v>
      </c>
      <c r="AE434" t="s">
        <v>16</v>
      </c>
      <c r="AF434" t="s">
        <v>70</v>
      </c>
      <c r="AG434" s="4">
        <v>1</v>
      </c>
      <c r="AH434" t="s">
        <v>56</v>
      </c>
      <c r="AI434" s="4">
        <v>1274400</v>
      </c>
      <c r="AJ434" s="4">
        <v>1274400</v>
      </c>
      <c r="AK434" s="3">
        <v>0</v>
      </c>
      <c r="AL434" s="3">
        <v>0</v>
      </c>
      <c r="AM434" s="3">
        <v>0</v>
      </c>
      <c r="AN434" t="s">
        <v>8</v>
      </c>
      <c r="AO434" s="3">
        <v>1274400</v>
      </c>
      <c r="AP434" s="4">
        <v>101952</v>
      </c>
      <c r="AQ434" s="4">
        <v>1376352</v>
      </c>
      <c r="AR434" s="3">
        <v>4</v>
      </c>
      <c r="AS434" t="s">
        <v>18</v>
      </c>
      <c r="AT434" s="5">
        <v>2.58</v>
      </c>
      <c r="AU434" t="s">
        <v>19</v>
      </c>
      <c r="AV434" t="s">
        <v>8</v>
      </c>
      <c r="AW434" t="s">
        <v>1230</v>
      </c>
      <c r="AX434" s="2">
        <v>45994</v>
      </c>
      <c r="AY434" t="s">
        <v>1231</v>
      </c>
      <c r="AZ434" t="s">
        <v>8</v>
      </c>
      <c r="BA434" t="s">
        <v>8</v>
      </c>
      <c r="BB434" s="5">
        <v>4</v>
      </c>
      <c r="BC434" t="s">
        <v>22</v>
      </c>
      <c r="BD434" t="s">
        <v>23</v>
      </c>
      <c r="BE434" t="s">
        <v>24</v>
      </c>
      <c r="BF434" s="3">
        <v>0</v>
      </c>
    </row>
    <row r="435" spans="1:58" x14ac:dyDescent="0.25">
      <c r="A435" s="2">
        <v>45995</v>
      </c>
      <c r="B435" t="s">
        <v>1229</v>
      </c>
      <c r="C435" t="s">
        <v>1</v>
      </c>
      <c r="D435" t="s">
        <v>56</v>
      </c>
      <c r="E435" s="3">
        <v>30</v>
      </c>
      <c r="F435" t="s">
        <v>57</v>
      </c>
      <c r="G435" t="s">
        <v>4</v>
      </c>
      <c r="H435" t="s">
        <v>5</v>
      </c>
      <c r="I435" t="s">
        <v>58</v>
      </c>
      <c r="J435" t="s">
        <v>339</v>
      </c>
      <c r="K435" t="s">
        <v>339</v>
      </c>
      <c r="L435" t="s">
        <v>339</v>
      </c>
      <c r="M435" t="s">
        <v>340</v>
      </c>
      <c r="N435" t="s">
        <v>341</v>
      </c>
      <c r="O435" t="s">
        <v>62</v>
      </c>
      <c r="P435" t="s">
        <v>8</v>
      </c>
      <c r="Q435" t="s">
        <v>63</v>
      </c>
      <c r="R435" t="s">
        <v>342</v>
      </c>
      <c r="S435" t="s">
        <v>340</v>
      </c>
      <c r="T435" t="s">
        <v>343</v>
      </c>
      <c r="U435" t="s">
        <v>8</v>
      </c>
      <c r="V435" t="s">
        <v>124</v>
      </c>
      <c r="W435" t="s">
        <v>125</v>
      </c>
      <c r="X435" s="3">
        <v>80</v>
      </c>
      <c r="Y435" t="s">
        <v>361</v>
      </c>
      <c r="Z435" t="s">
        <v>13</v>
      </c>
      <c r="AA435" t="s">
        <v>362</v>
      </c>
      <c r="AB435" t="s">
        <v>8</v>
      </c>
      <c r="AC435" t="s">
        <v>179</v>
      </c>
      <c r="AD435" s="3">
        <v>2</v>
      </c>
      <c r="AE435" t="s">
        <v>16</v>
      </c>
      <c r="AF435" t="s">
        <v>70</v>
      </c>
      <c r="AG435" s="4">
        <v>1</v>
      </c>
      <c r="AH435" t="s">
        <v>56</v>
      </c>
      <c r="AI435" s="4">
        <v>828880</v>
      </c>
      <c r="AJ435" s="4">
        <v>1657760</v>
      </c>
      <c r="AK435" s="3">
        <v>0</v>
      </c>
      <c r="AL435" s="3">
        <v>0</v>
      </c>
      <c r="AM435" s="3">
        <v>0</v>
      </c>
      <c r="AN435" t="s">
        <v>8</v>
      </c>
      <c r="AO435" s="3">
        <v>1657760</v>
      </c>
      <c r="AP435" s="4">
        <v>132621</v>
      </c>
      <c r="AQ435" s="4">
        <v>1790381</v>
      </c>
      <c r="AR435" s="3">
        <v>8</v>
      </c>
      <c r="AS435" t="s">
        <v>18</v>
      </c>
      <c r="AT435" s="5">
        <v>9.52</v>
      </c>
      <c r="AU435" t="s">
        <v>19</v>
      </c>
      <c r="AV435" t="s">
        <v>8</v>
      </c>
      <c r="AW435" t="s">
        <v>1230</v>
      </c>
      <c r="AX435" s="2">
        <v>45994</v>
      </c>
      <c r="AY435" t="s">
        <v>1231</v>
      </c>
      <c r="AZ435" t="s">
        <v>8</v>
      </c>
      <c r="BA435" t="s">
        <v>8</v>
      </c>
      <c r="BB435" s="5">
        <v>8</v>
      </c>
      <c r="BC435" t="s">
        <v>22</v>
      </c>
      <c r="BD435" t="s">
        <v>23</v>
      </c>
      <c r="BE435" t="s">
        <v>24</v>
      </c>
      <c r="BF435" s="3">
        <v>0</v>
      </c>
    </row>
    <row r="436" spans="1:58" x14ac:dyDescent="0.25">
      <c r="A436" s="2">
        <v>45995</v>
      </c>
      <c r="B436" t="s">
        <v>1229</v>
      </c>
      <c r="C436" t="s">
        <v>1</v>
      </c>
      <c r="D436" t="s">
        <v>56</v>
      </c>
      <c r="E436" s="3">
        <v>30</v>
      </c>
      <c r="F436" t="s">
        <v>57</v>
      </c>
      <c r="G436" t="s">
        <v>4</v>
      </c>
      <c r="H436" t="s">
        <v>5</v>
      </c>
      <c r="I436" t="s">
        <v>58</v>
      </c>
      <c r="J436" t="s">
        <v>339</v>
      </c>
      <c r="K436" t="s">
        <v>339</v>
      </c>
      <c r="L436" t="s">
        <v>339</v>
      </c>
      <c r="M436" t="s">
        <v>340</v>
      </c>
      <c r="N436" t="s">
        <v>341</v>
      </c>
      <c r="O436" t="s">
        <v>62</v>
      </c>
      <c r="P436" t="s">
        <v>8</v>
      </c>
      <c r="Q436" t="s">
        <v>63</v>
      </c>
      <c r="R436" t="s">
        <v>342</v>
      </c>
      <c r="S436" t="s">
        <v>340</v>
      </c>
      <c r="T436" t="s">
        <v>343</v>
      </c>
      <c r="U436" t="s">
        <v>8</v>
      </c>
      <c r="V436" t="s">
        <v>124</v>
      </c>
      <c r="W436" t="s">
        <v>125</v>
      </c>
      <c r="X436" s="3">
        <v>90</v>
      </c>
      <c r="Y436" t="s">
        <v>814</v>
      </c>
      <c r="Z436" t="s">
        <v>13</v>
      </c>
      <c r="AA436" t="s">
        <v>815</v>
      </c>
      <c r="AB436" t="s">
        <v>8</v>
      </c>
      <c r="AC436" t="s">
        <v>179</v>
      </c>
      <c r="AD436" s="3">
        <v>2</v>
      </c>
      <c r="AE436" t="s">
        <v>16</v>
      </c>
      <c r="AF436" t="s">
        <v>70</v>
      </c>
      <c r="AG436" s="4">
        <v>1</v>
      </c>
      <c r="AH436" t="s">
        <v>56</v>
      </c>
      <c r="AI436" s="4">
        <v>896560</v>
      </c>
      <c r="AJ436" s="4">
        <v>1793120</v>
      </c>
      <c r="AK436" s="3">
        <v>0</v>
      </c>
      <c r="AL436" s="3">
        <v>0</v>
      </c>
      <c r="AM436" s="3">
        <v>0</v>
      </c>
      <c r="AN436" t="s">
        <v>8</v>
      </c>
      <c r="AO436" s="3">
        <v>1793120</v>
      </c>
      <c r="AP436" s="4">
        <v>143450</v>
      </c>
      <c r="AQ436" s="4">
        <v>1936570</v>
      </c>
      <c r="AR436" s="3">
        <v>8</v>
      </c>
      <c r="AS436" t="s">
        <v>18</v>
      </c>
      <c r="AT436" s="5">
        <v>9.52</v>
      </c>
      <c r="AU436" t="s">
        <v>19</v>
      </c>
      <c r="AV436" t="s">
        <v>8</v>
      </c>
      <c r="AW436" t="s">
        <v>1230</v>
      </c>
      <c r="AX436" s="2">
        <v>45994</v>
      </c>
      <c r="AY436" t="s">
        <v>1231</v>
      </c>
      <c r="AZ436" t="s">
        <v>8</v>
      </c>
      <c r="BA436" t="s">
        <v>8</v>
      </c>
      <c r="BB436" s="5">
        <v>8</v>
      </c>
      <c r="BC436" t="s">
        <v>22</v>
      </c>
      <c r="BD436" t="s">
        <v>23</v>
      </c>
      <c r="BE436" t="s">
        <v>24</v>
      </c>
      <c r="BF436" s="3">
        <v>0</v>
      </c>
    </row>
    <row r="437" spans="1:58" x14ac:dyDescent="0.25">
      <c r="A437" s="2">
        <v>45995</v>
      </c>
      <c r="B437" t="s">
        <v>1229</v>
      </c>
      <c r="C437" t="s">
        <v>1</v>
      </c>
      <c r="D437" t="s">
        <v>56</v>
      </c>
      <c r="E437" s="3">
        <v>30</v>
      </c>
      <c r="F437" t="s">
        <v>57</v>
      </c>
      <c r="G437" t="s">
        <v>4</v>
      </c>
      <c r="H437" t="s">
        <v>5</v>
      </c>
      <c r="I437" t="s">
        <v>58</v>
      </c>
      <c r="J437" t="s">
        <v>339</v>
      </c>
      <c r="K437" t="s">
        <v>339</v>
      </c>
      <c r="L437" t="s">
        <v>339</v>
      </c>
      <c r="M437" t="s">
        <v>340</v>
      </c>
      <c r="N437" t="s">
        <v>341</v>
      </c>
      <c r="O437" t="s">
        <v>62</v>
      </c>
      <c r="P437" t="s">
        <v>8</v>
      </c>
      <c r="Q437" t="s">
        <v>63</v>
      </c>
      <c r="R437" t="s">
        <v>342</v>
      </c>
      <c r="S437" t="s">
        <v>340</v>
      </c>
      <c r="T437" t="s">
        <v>343</v>
      </c>
      <c r="U437" t="s">
        <v>8</v>
      </c>
      <c r="V437" t="s">
        <v>124</v>
      </c>
      <c r="W437" t="s">
        <v>125</v>
      </c>
      <c r="X437" s="3">
        <v>100</v>
      </c>
      <c r="Y437" t="s">
        <v>352</v>
      </c>
      <c r="Z437" t="s">
        <v>13</v>
      </c>
      <c r="AA437" t="s">
        <v>353</v>
      </c>
      <c r="AB437" t="s">
        <v>8</v>
      </c>
      <c r="AC437" t="s">
        <v>354</v>
      </c>
      <c r="AD437" s="3">
        <v>3</v>
      </c>
      <c r="AE437" t="s">
        <v>16</v>
      </c>
      <c r="AF437" t="s">
        <v>70</v>
      </c>
      <c r="AG437" s="4">
        <v>1</v>
      </c>
      <c r="AH437" t="s">
        <v>56</v>
      </c>
      <c r="AI437" s="4">
        <v>1064000</v>
      </c>
      <c r="AJ437" s="4">
        <v>3192000</v>
      </c>
      <c r="AK437" s="3">
        <v>0</v>
      </c>
      <c r="AL437" s="3">
        <v>0</v>
      </c>
      <c r="AM437" s="3">
        <v>0</v>
      </c>
      <c r="AN437" t="s">
        <v>8</v>
      </c>
      <c r="AO437" s="3">
        <v>3192000</v>
      </c>
      <c r="AP437" s="4">
        <v>255360</v>
      </c>
      <c r="AQ437" s="4">
        <v>3447360</v>
      </c>
      <c r="AR437" s="5">
        <v>58.8</v>
      </c>
      <c r="AS437" t="s">
        <v>18</v>
      </c>
      <c r="AT437" s="3">
        <v>60</v>
      </c>
      <c r="AU437" t="s">
        <v>19</v>
      </c>
      <c r="AV437" t="s">
        <v>8</v>
      </c>
      <c r="AW437" t="s">
        <v>1230</v>
      </c>
      <c r="AX437" s="2">
        <v>45994</v>
      </c>
      <c r="AY437" t="s">
        <v>1231</v>
      </c>
      <c r="AZ437" t="s">
        <v>8</v>
      </c>
      <c r="BA437" t="s">
        <v>8</v>
      </c>
      <c r="BB437" s="5">
        <v>60</v>
      </c>
      <c r="BC437" t="s">
        <v>22</v>
      </c>
      <c r="BD437" t="s">
        <v>23</v>
      </c>
      <c r="BE437" t="s">
        <v>24</v>
      </c>
      <c r="BF437" s="3">
        <v>0</v>
      </c>
    </row>
    <row r="438" spans="1:58" x14ac:dyDescent="0.25">
      <c r="A438" s="2">
        <v>45995</v>
      </c>
      <c r="B438" t="s">
        <v>1229</v>
      </c>
      <c r="C438" t="s">
        <v>1</v>
      </c>
      <c r="D438" t="s">
        <v>56</v>
      </c>
      <c r="E438" s="3">
        <v>30</v>
      </c>
      <c r="F438" t="s">
        <v>57</v>
      </c>
      <c r="G438" t="s">
        <v>4</v>
      </c>
      <c r="H438" t="s">
        <v>5</v>
      </c>
      <c r="I438" t="s">
        <v>58</v>
      </c>
      <c r="J438" t="s">
        <v>339</v>
      </c>
      <c r="K438" t="s">
        <v>339</v>
      </c>
      <c r="L438" t="s">
        <v>339</v>
      </c>
      <c r="M438" t="s">
        <v>340</v>
      </c>
      <c r="N438" t="s">
        <v>341</v>
      </c>
      <c r="O438" t="s">
        <v>62</v>
      </c>
      <c r="P438" t="s">
        <v>8</v>
      </c>
      <c r="Q438" t="s">
        <v>63</v>
      </c>
      <c r="R438" t="s">
        <v>342</v>
      </c>
      <c r="S438" t="s">
        <v>340</v>
      </c>
      <c r="T438" t="s">
        <v>343</v>
      </c>
      <c r="U438" t="s">
        <v>8</v>
      </c>
      <c r="V438" t="s">
        <v>124</v>
      </c>
      <c r="W438" t="s">
        <v>125</v>
      </c>
      <c r="X438" s="3">
        <v>101</v>
      </c>
      <c r="Y438" t="s">
        <v>153</v>
      </c>
      <c r="Z438" t="s">
        <v>13</v>
      </c>
      <c r="AA438" t="s">
        <v>154</v>
      </c>
      <c r="AB438" t="s">
        <v>8</v>
      </c>
      <c r="AC438" t="s">
        <v>155</v>
      </c>
      <c r="AD438" s="3">
        <v>10</v>
      </c>
      <c r="AE438" t="s">
        <v>16</v>
      </c>
      <c r="AF438" t="s">
        <v>70</v>
      </c>
      <c r="AG438" s="4">
        <v>1</v>
      </c>
      <c r="AH438" t="s">
        <v>56</v>
      </c>
      <c r="AI438" s="4">
        <v>1561600</v>
      </c>
      <c r="AJ438" s="4">
        <v>15616000</v>
      </c>
      <c r="AK438" s="3">
        <v>0</v>
      </c>
      <c r="AL438" s="3">
        <v>0</v>
      </c>
      <c r="AM438" s="3">
        <v>0</v>
      </c>
      <c r="AN438" t="s">
        <v>8</v>
      </c>
      <c r="AO438" s="3">
        <v>15616000</v>
      </c>
      <c r="AP438" s="4">
        <v>1249280</v>
      </c>
      <c r="AQ438" s="4">
        <v>16865280</v>
      </c>
      <c r="AR438" s="3">
        <v>200</v>
      </c>
      <c r="AS438" t="s">
        <v>18</v>
      </c>
      <c r="AT438" s="3">
        <v>200</v>
      </c>
      <c r="AU438" t="s">
        <v>19</v>
      </c>
      <c r="AV438" t="s">
        <v>8</v>
      </c>
      <c r="AW438" t="s">
        <v>1230</v>
      </c>
      <c r="AX438" s="2">
        <v>45994</v>
      </c>
      <c r="AY438" t="s">
        <v>1231</v>
      </c>
      <c r="AZ438" t="s">
        <v>8</v>
      </c>
      <c r="BA438" t="s">
        <v>8</v>
      </c>
      <c r="BB438" s="5">
        <v>200</v>
      </c>
      <c r="BC438" t="s">
        <v>22</v>
      </c>
      <c r="BD438" t="s">
        <v>23</v>
      </c>
      <c r="BE438" t="s">
        <v>24</v>
      </c>
      <c r="BF438" s="3">
        <v>0</v>
      </c>
    </row>
    <row r="439" spans="1:58" x14ac:dyDescent="0.25">
      <c r="A439" s="2">
        <v>45995</v>
      </c>
      <c r="B439" t="s">
        <v>1234</v>
      </c>
      <c r="C439" t="s">
        <v>1</v>
      </c>
      <c r="D439" t="s">
        <v>56</v>
      </c>
      <c r="E439" s="3">
        <v>30</v>
      </c>
      <c r="F439" t="s">
        <v>57</v>
      </c>
      <c r="G439" t="s">
        <v>4</v>
      </c>
      <c r="H439" t="s">
        <v>5</v>
      </c>
      <c r="I439" t="s">
        <v>253</v>
      </c>
      <c r="J439" t="s">
        <v>1235</v>
      </c>
      <c r="K439" t="s">
        <v>1235</v>
      </c>
      <c r="L439" t="s">
        <v>1235</v>
      </c>
      <c r="M439" t="s">
        <v>1236</v>
      </c>
      <c r="N439" t="s">
        <v>1237</v>
      </c>
      <c r="O439" t="s">
        <v>1238</v>
      </c>
      <c r="P439" t="s">
        <v>8</v>
      </c>
      <c r="Q439" t="s">
        <v>63</v>
      </c>
      <c r="R439" t="s">
        <v>1235</v>
      </c>
      <c r="S439" t="s">
        <v>1236</v>
      </c>
      <c r="T439" t="s">
        <v>1239</v>
      </c>
      <c r="U439" t="s">
        <v>8</v>
      </c>
      <c r="V439" t="s">
        <v>1076</v>
      </c>
      <c r="W439" t="s">
        <v>1077</v>
      </c>
      <c r="X439" s="3">
        <v>10</v>
      </c>
      <c r="Y439" t="s">
        <v>1240</v>
      </c>
      <c r="Z439" t="s">
        <v>13</v>
      </c>
      <c r="AA439" t="s">
        <v>1241</v>
      </c>
      <c r="AB439" t="s">
        <v>8</v>
      </c>
      <c r="AC439" t="s">
        <v>311</v>
      </c>
      <c r="AD439" s="3">
        <v>1</v>
      </c>
      <c r="AE439" t="s">
        <v>16</v>
      </c>
      <c r="AF439" t="s">
        <v>70</v>
      </c>
      <c r="AG439" s="4">
        <v>1</v>
      </c>
      <c r="AH439" t="s">
        <v>56</v>
      </c>
      <c r="AI439" s="4">
        <v>381819</v>
      </c>
      <c r="AJ439" s="4">
        <v>381819</v>
      </c>
      <c r="AK439" s="3">
        <v>38182</v>
      </c>
      <c r="AL439" s="3">
        <v>0</v>
      </c>
      <c r="AM439" s="3">
        <v>0</v>
      </c>
      <c r="AN439" t="s">
        <v>312</v>
      </c>
      <c r="AO439" s="3">
        <v>343637</v>
      </c>
      <c r="AP439" s="4">
        <v>27491</v>
      </c>
      <c r="AQ439" s="4">
        <v>371128</v>
      </c>
      <c r="AR439" s="5">
        <v>1.35</v>
      </c>
      <c r="AS439" t="s">
        <v>18</v>
      </c>
      <c r="AT439" s="3">
        <v>1</v>
      </c>
      <c r="AU439" t="s">
        <v>19</v>
      </c>
      <c r="AV439" t="s">
        <v>8</v>
      </c>
      <c r="AW439" t="s">
        <v>1242</v>
      </c>
      <c r="AX439" s="2">
        <v>45994</v>
      </c>
      <c r="AY439" t="s">
        <v>1243</v>
      </c>
      <c r="AZ439" t="s">
        <v>8</v>
      </c>
      <c r="BA439" t="s">
        <v>8</v>
      </c>
      <c r="BB439" s="5">
        <v>1</v>
      </c>
      <c r="BC439" t="s">
        <v>22</v>
      </c>
      <c r="BD439" t="s">
        <v>23</v>
      </c>
      <c r="BE439" t="s">
        <v>24</v>
      </c>
      <c r="BF439" s="3">
        <v>0</v>
      </c>
    </row>
    <row r="440" spans="1:58" x14ac:dyDescent="0.25">
      <c r="A440" s="2">
        <v>45995</v>
      </c>
      <c r="B440" t="s">
        <v>1234</v>
      </c>
      <c r="C440" t="s">
        <v>1</v>
      </c>
      <c r="D440" t="s">
        <v>56</v>
      </c>
      <c r="E440" s="3">
        <v>30</v>
      </c>
      <c r="F440" t="s">
        <v>57</v>
      </c>
      <c r="G440" t="s">
        <v>4</v>
      </c>
      <c r="H440" t="s">
        <v>5</v>
      </c>
      <c r="I440" t="s">
        <v>253</v>
      </c>
      <c r="J440" t="s">
        <v>1235</v>
      </c>
      <c r="K440" t="s">
        <v>1235</v>
      </c>
      <c r="L440" t="s">
        <v>1235</v>
      </c>
      <c r="M440" t="s">
        <v>1236</v>
      </c>
      <c r="N440" t="s">
        <v>1237</v>
      </c>
      <c r="O440" t="s">
        <v>1238</v>
      </c>
      <c r="P440" t="s">
        <v>8</v>
      </c>
      <c r="Q440" t="s">
        <v>63</v>
      </c>
      <c r="R440" t="s">
        <v>1235</v>
      </c>
      <c r="S440" t="s">
        <v>1236</v>
      </c>
      <c r="T440" t="s">
        <v>1239</v>
      </c>
      <c r="U440" t="s">
        <v>8</v>
      </c>
      <c r="V440" t="s">
        <v>1076</v>
      </c>
      <c r="W440" t="s">
        <v>1077</v>
      </c>
      <c r="X440" s="3">
        <v>20</v>
      </c>
      <c r="Y440" t="s">
        <v>1244</v>
      </c>
      <c r="Z440" t="s">
        <v>13</v>
      </c>
      <c r="AA440" t="s">
        <v>1245</v>
      </c>
      <c r="AB440" t="s">
        <v>8</v>
      </c>
      <c r="AC440" t="s">
        <v>311</v>
      </c>
      <c r="AD440" s="3">
        <v>1</v>
      </c>
      <c r="AE440" t="s">
        <v>16</v>
      </c>
      <c r="AF440" t="s">
        <v>70</v>
      </c>
      <c r="AG440" s="4">
        <v>1</v>
      </c>
      <c r="AH440" t="s">
        <v>56</v>
      </c>
      <c r="AI440" s="4">
        <v>320000</v>
      </c>
      <c r="AJ440" s="4">
        <v>320000</v>
      </c>
      <c r="AK440" s="3">
        <v>32000</v>
      </c>
      <c r="AL440" s="3">
        <v>0</v>
      </c>
      <c r="AM440" s="3">
        <v>0</v>
      </c>
      <c r="AN440" t="s">
        <v>312</v>
      </c>
      <c r="AO440" s="3">
        <v>288000</v>
      </c>
      <c r="AP440" s="4">
        <v>23040</v>
      </c>
      <c r="AQ440" s="4">
        <v>311040</v>
      </c>
      <c r="AR440" s="5">
        <v>1.236</v>
      </c>
      <c r="AS440" t="s">
        <v>18</v>
      </c>
      <c r="AT440" s="3">
        <v>1</v>
      </c>
      <c r="AU440" t="s">
        <v>19</v>
      </c>
      <c r="AV440" t="s">
        <v>8</v>
      </c>
      <c r="AW440" t="s">
        <v>1242</v>
      </c>
      <c r="AX440" s="2">
        <v>45994</v>
      </c>
      <c r="AY440" t="s">
        <v>1243</v>
      </c>
      <c r="AZ440" t="s">
        <v>8</v>
      </c>
      <c r="BA440" t="s">
        <v>8</v>
      </c>
      <c r="BB440" s="5">
        <v>1</v>
      </c>
      <c r="BC440" t="s">
        <v>22</v>
      </c>
      <c r="BD440" t="s">
        <v>23</v>
      </c>
      <c r="BE440" t="s">
        <v>24</v>
      </c>
      <c r="BF440" s="3">
        <v>0</v>
      </c>
    </row>
    <row r="441" spans="1:58" x14ac:dyDescent="0.25">
      <c r="A441" s="2">
        <v>45995</v>
      </c>
      <c r="B441" t="s">
        <v>1246</v>
      </c>
      <c r="C441" t="s">
        <v>1</v>
      </c>
      <c r="D441" t="s">
        <v>56</v>
      </c>
      <c r="E441" s="3">
        <v>30</v>
      </c>
      <c r="F441" t="s">
        <v>57</v>
      </c>
      <c r="G441" t="s">
        <v>4</v>
      </c>
      <c r="H441" t="s">
        <v>5</v>
      </c>
      <c r="I441" t="s">
        <v>253</v>
      </c>
      <c r="J441" t="s">
        <v>1235</v>
      </c>
      <c r="K441" t="s">
        <v>1235</v>
      </c>
      <c r="L441" t="s">
        <v>1235</v>
      </c>
      <c r="M441" t="s">
        <v>1236</v>
      </c>
      <c r="N441" t="s">
        <v>1237</v>
      </c>
      <c r="O441" t="s">
        <v>1238</v>
      </c>
      <c r="P441" t="s">
        <v>8</v>
      </c>
      <c r="Q441" t="s">
        <v>63</v>
      </c>
      <c r="R441" t="s">
        <v>1235</v>
      </c>
      <c r="S441" t="s">
        <v>1236</v>
      </c>
      <c r="T441" t="s">
        <v>1239</v>
      </c>
      <c r="U441" t="s">
        <v>8</v>
      </c>
      <c r="V441" t="s">
        <v>1076</v>
      </c>
      <c r="W441" t="s">
        <v>1077</v>
      </c>
      <c r="X441" s="3">
        <v>10</v>
      </c>
      <c r="Y441" t="s">
        <v>1247</v>
      </c>
      <c r="Z441" t="s">
        <v>13</v>
      </c>
      <c r="AA441" t="s">
        <v>1248</v>
      </c>
      <c r="AB441" t="s">
        <v>8</v>
      </c>
      <c r="AC441" t="s">
        <v>1249</v>
      </c>
      <c r="AD441" s="3">
        <v>2</v>
      </c>
      <c r="AE441" t="s">
        <v>16</v>
      </c>
      <c r="AF441" t="s">
        <v>70</v>
      </c>
      <c r="AG441" s="4">
        <v>1</v>
      </c>
      <c r="AH441" t="s">
        <v>56</v>
      </c>
      <c r="AI441" s="4">
        <v>557273</v>
      </c>
      <c r="AJ441" s="4">
        <v>1114546</v>
      </c>
      <c r="AK441" s="3">
        <v>111455</v>
      </c>
      <c r="AL441" s="3">
        <v>0</v>
      </c>
      <c r="AM441" s="3">
        <v>0</v>
      </c>
      <c r="AN441" t="s">
        <v>312</v>
      </c>
      <c r="AO441" s="3">
        <v>1003091</v>
      </c>
      <c r="AP441" s="4">
        <v>80247</v>
      </c>
      <c r="AQ441" s="4">
        <v>1083338</v>
      </c>
      <c r="AR441" s="5">
        <v>51.6</v>
      </c>
      <c r="AS441" t="s">
        <v>18</v>
      </c>
      <c r="AT441" s="3">
        <v>36</v>
      </c>
      <c r="AU441" t="s">
        <v>19</v>
      </c>
      <c r="AV441" t="s">
        <v>8</v>
      </c>
      <c r="AW441" t="s">
        <v>1250</v>
      </c>
      <c r="AX441" s="2">
        <v>45994</v>
      </c>
      <c r="AY441" t="s">
        <v>1251</v>
      </c>
      <c r="AZ441" t="s">
        <v>8</v>
      </c>
      <c r="BA441" t="s">
        <v>8</v>
      </c>
      <c r="BB441" s="5">
        <v>36</v>
      </c>
      <c r="BC441" t="s">
        <v>22</v>
      </c>
      <c r="BD441" t="s">
        <v>23</v>
      </c>
      <c r="BE441" t="s">
        <v>24</v>
      </c>
      <c r="BF441" s="3">
        <v>0</v>
      </c>
    </row>
    <row r="442" spans="1:58" x14ac:dyDescent="0.25">
      <c r="A442" s="2">
        <v>45995</v>
      </c>
      <c r="B442" t="s">
        <v>1252</v>
      </c>
      <c r="C442" t="s">
        <v>1</v>
      </c>
      <c r="D442" t="s">
        <v>56</v>
      </c>
      <c r="E442" s="3">
        <v>30</v>
      </c>
      <c r="F442" t="s">
        <v>57</v>
      </c>
      <c r="G442" t="s">
        <v>4</v>
      </c>
      <c r="H442" t="s">
        <v>5</v>
      </c>
      <c r="I442" t="s">
        <v>253</v>
      </c>
      <c r="J442" t="s">
        <v>1235</v>
      </c>
      <c r="K442" t="s">
        <v>1235</v>
      </c>
      <c r="L442" t="s">
        <v>1235</v>
      </c>
      <c r="M442" t="s">
        <v>1236</v>
      </c>
      <c r="N442" t="s">
        <v>1237</v>
      </c>
      <c r="O442" t="s">
        <v>1238</v>
      </c>
      <c r="P442" t="s">
        <v>8</v>
      </c>
      <c r="Q442" t="s">
        <v>63</v>
      </c>
      <c r="R442" t="s">
        <v>1235</v>
      </c>
      <c r="S442" t="s">
        <v>1236</v>
      </c>
      <c r="T442" t="s">
        <v>1239</v>
      </c>
      <c r="U442" t="s">
        <v>8</v>
      </c>
      <c r="V442" t="s">
        <v>1076</v>
      </c>
      <c r="W442" t="s">
        <v>1077</v>
      </c>
      <c r="X442" s="3">
        <v>10</v>
      </c>
      <c r="Y442" t="s">
        <v>1253</v>
      </c>
      <c r="Z442" t="s">
        <v>299</v>
      </c>
      <c r="AA442" t="s">
        <v>1254</v>
      </c>
      <c r="AB442" t="s">
        <v>8</v>
      </c>
      <c r="AC442" t="s">
        <v>1053</v>
      </c>
      <c r="AD442" s="3">
        <v>4</v>
      </c>
      <c r="AE442" t="s">
        <v>16</v>
      </c>
      <c r="AF442" t="s">
        <v>70</v>
      </c>
      <c r="AG442" s="4">
        <v>1</v>
      </c>
      <c r="AH442" t="s">
        <v>56</v>
      </c>
      <c r="AI442" s="4">
        <v>1767273</v>
      </c>
      <c r="AJ442" s="4">
        <v>7069092</v>
      </c>
      <c r="AK442" s="3">
        <v>1025018</v>
      </c>
      <c r="AL442" s="3">
        <v>0</v>
      </c>
      <c r="AM442" s="3">
        <v>0</v>
      </c>
      <c r="AN442" t="s">
        <v>1255</v>
      </c>
      <c r="AO442" s="3">
        <v>6044074</v>
      </c>
      <c r="AP442" s="4">
        <v>483526</v>
      </c>
      <c r="AQ442" s="4">
        <v>6527600</v>
      </c>
      <c r="AR442" s="3">
        <v>80</v>
      </c>
      <c r="AS442" t="s">
        <v>18</v>
      </c>
      <c r="AT442" s="5">
        <v>57.552</v>
      </c>
      <c r="AU442" t="s">
        <v>19</v>
      </c>
      <c r="AV442" t="s">
        <v>8</v>
      </c>
      <c r="AW442" t="s">
        <v>1256</v>
      </c>
      <c r="AX442" s="2">
        <v>45994</v>
      </c>
      <c r="AY442" t="s">
        <v>1257</v>
      </c>
      <c r="AZ442" t="s">
        <v>8</v>
      </c>
      <c r="BA442" t="s">
        <v>8</v>
      </c>
      <c r="BB442" s="5">
        <v>80</v>
      </c>
      <c r="BC442" t="s">
        <v>22</v>
      </c>
      <c r="BD442" t="s">
        <v>23</v>
      </c>
      <c r="BE442" t="s">
        <v>24</v>
      </c>
      <c r="BF442" s="3">
        <v>0</v>
      </c>
    </row>
    <row r="443" spans="1:58" x14ac:dyDescent="0.25">
      <c r="A443" s="2">
        <v>45995</v>
      </c>
      <c r="B443" t="s">
        <v>1258</v>
      </c>
      <c r="C443" t="s">
        <v>1</v>
      </c>
      <c r="D443" t="s">
        <v>56</v>
      </c>
      <c r="E443" s="3">
        <v>30</v>
      </c>
      <c r="F443" t="s">
        <v>57</v>
      </c>
      <c r="G443" t="s">
        <v>4</v>
      </c>
      <c r="H443" t="s">
        <v>5</v>
      </c>
      <c r="I443" t="s">
        <v>253</v>
      </c>
      <c r="J443" t="s">
        <v>1072</v>
      </c>
      <c r="K443" t="s">
        <v>1072</v>
      </c>
      <c r="L443" t="s">
        <v>1072</v>
      </c>
      <c r="M443" t="s">
        <v>1073</v>
      </c>
      <c r="N443" t="s">
        <v>1074</v>
      </c>
      <c r="O443" t="s">
        <v>257</v>
      </c>
      <c r="P443" t="s">
        <v>8</v>
      </c>
      <c r="Q443" t="s">
        <v>63</v>
      </c>
      <c r="R443" t="s">
        <v>1072</v>
      </c>
      <c r="S443" t="s">
        <v>1073</v>
      </c>
      <c r="T443" t="s">
        <v>1075</v>
      </c>
      <c r="U443" t="s">
        <v>8</v>
      </c>
      <c r="V443" t="s">
        <v>1076</v>
      </c>
      <c r="W443" t="s">
        <v>1077</v>
      </c>
      <c r="X443" s="3">
        <v>10</v>
      </c>
      <c r="Y443" t="s">
        <v>1259</v>
      </c>
      <c r="Z443" t="s">
        <v>299</v>
      </c>
      <c r="AA443" t="s">
        <v>1260</v>
      </c>
      <c r="AB443" t="s">
        <v>8</v>
      </c>
      <c r="AC443" t="s">
        <v>1056</v>
      </c>
      <c r="AD443" s="3">
        <v>8</v>
      </c>
      <c r="AE443" t="s">
        <v>16</v>
      </c>
      <c r="AF443" t="s">
        <v>70</v>
      </c>
      <c r="AG443" s="4">
        <v>1</v>
      </c>
      <c r="AH443" t="s">
        <v>56</v>
      </c>
      <c r="AI443" s="4">
        <v>134545</v>
      </c>
      <c r="AJ443" s="4">
        <v>1076360</v>
      </c>
      <c r="AK443" s="3">
        <v>207199</v>
      </c>
      <c r="AL443" s="3">
        <v>0</v>
      </c>
      <c r="AM443" s="3">
        <v>0</v>
      </c>
      <c r="AN443" t="s">
        <v>329</v>
      </c>
      <c r="AO443" s="3">
        <v>869161</v>
      </c>
      <c r="AP443" s="4">
        <v>69533</v>
      </c>
      <c r="AQ443" s="4">
        <v>938694</v>
      </c>
      <c r="AR443" s="5">
        <v>7.3680000000000003</v>
      </c>
      <c r="AS443" t="s">
        <v>18</v>
      </c>
      <c r="AT443" s="5">
        <v>7.2</v>
      </c>
      <c r="AU443" t="s">
        <v>19</v>
      </c>
      <c r="AV443" t="s">
        <v>8</v>
      </c>
      <c r="AW443" t="s">
        <v>1080</v>
      </c>
      <c r="AX443" s="2">
        <v>45993</v>
      </c>
      <c r="AY443" t="s">
        <v>1261</v>
      </c>
      <c r="AZ443" t="s">
        <v>8</v>
      </c>
      <c r="BA443" t="s">
        <v>8</v>
      </c>
      <c r="BB443" s="5">
        <v>7.2</v>
      </c>
      <c r="BC443" t="s">
        <v>22</v>
      </c>
      <c r="BD443" t="s">
        <v>23</v>
      </c>
      <c r="BE443" t="s">
        <v>24</v>
      </c>
      <c r="BF443" s="3">
        <v>0</v>
      </c>
    </row>
    <row r="444" spans="1:58" x14ac:dyDescent="0.25">
      <c r="A444" s="2">
        <v>45995</v>
      </c>
      <c r="B444" t="s">
        <v>1262</v>
      </c>
      <c r="C444" t="s">
        <v>1</v>
      </c>
      <c r="D444" t="s">
        <v>56</v>
      </c>
      <c r="E444" s="3">
        <v>30</v>
      </c>
      <c r="F444" t="s">
        <v>57</v>
      </c>
      <c r="G444" t="s">
        <v>4</v>
      </c>
      <c r="H444" t="s">
        <v>5</v>
      </c>
      <c r="I444" t="s">
        <v>58</v>
      </c>
      <c r="J444" t="s">
        <v>1263</v>
      </c>
      <c r="K444" t="s">
        <v>1263</v>
      </c>
      <c r="L444" t="s">
        <v>1263</v>
      </c>
      <c r="M444" t="s">
        <v>1264</v>
      </c>
      <c r="N444" t="s">
        <v>1265</v>
      </c>
      <c r="O444" t="s">
        <v>1266</v>
      </c>
      <c r="P444" t="s">
        <v>8</v>
      </c>
      <c r="Q444" t="s">
        <v>63</v>
      </c>
      <c r="R444" t="s">
        <v>1263</v>
      </c>
      <c r="S444" t="s">
        <v>1264</v>
      </c>
      <c r="T444" t="s">
        <v>1267</v>
      </c>
      <c r="U444" t="s">
        <v>8</v>
      </c>
      <c r="V444" t="s">
        <v>606</v>
      </c>
      <c r="W444" t="s">
        <v>607</v>
      </c>
      <c r="X444" s="3">
        <v>10</v>
      </c>
      <c r="Y444" t="s">
        <v>1268</v>
      </c>
      <c r="Z444" t="s">
        <v>13</v>
      </c>
      <c r="AA444" t="s">
        <v>1269</v>
      </c>
      <c r="AB444" t="s">
        <v>8</v>
      </c>
      <c r="AC444" t="s">
        <v>1270</v>
      </c>
      <c r="AD444" s="3">
        <v>25</v>
      </c>
      <c r="AE444" t="s">
        <v>16</v>
      </c>
      <c r="AF444" t="s">
        <v>70</v>
      </c>
      <c r="AG444" s="4">
        <v>1</v>
      </c>
      <c r="AH444" t="s">
        <v>56</v>
      </c>
      <c r="AI444" s="4">
        <v>2800000</v>
      </c>
      <c r="AJ444" s="4">
        <v>70000000</v>
      </c>
      <c r="AK444" s="3">
        <v>0</v>
      </c>
      <c r="AL444" s="3">
        <v>0</v>
      </c>
      <c r="AM444" s="3">
        <v>0</v>
      </c>
      <c r="AN444" t="s">
        <v>8</v>
      </c>
      <c r="AO444" s="3">
        <v>70000000</v>
      </c>
      <c r="AP444" s="4">
        <v>5600000</v>
      </c>
      <c r="AQ444" s="4">
        <v>75600000</v>
      </c>
      <c r="AR444" s="3">
        <v>500</v>
      </c>
      <c r="AS444" t="s">
        <v>18</v>
      </c>
      <c r="AT444" s="5">
        <v>299.39999999999998</v>
      </c>
      <c r="AU444" t="s">
        <v>19</v>
      </c>
      <c r="AV444" t="s">
        <v>8</v>
      </c>
      <c r="AW444" t="s">
        <v>1271</v>
      </c>
      <c r="AX444" s="2">
        <v>45989</v>
      </c>
      <c r="AY444" t="s">
        <v>1272</v>
      </c>
      <c r="AZ444" t="s">
        <v>8</v>
      </c>
      <c r="BA444" t="s">
        <v>8</v>
      </c>
      <c r="BB444" s="5">
        <v>500</v>
      </c>
      <c r="BC444" t="s">
        <v>22</v>
      </c>
      <c r="BD444" t="s">
        <v>23</v>
      </c>
      <c r="BE444" t="s">
        <v>24</v>
      </c>
      <c r="BF444" s="3">
        <v>0</v>
      </c>
    </row>
    <row r="445" spans="1:58" x14ac:dyDescent="0.25">
      <c r="A445" s="2">
        <v>45995</v>
      </c>
      <c r="B445" t="s">
        <v>1273</v>
      </c>
      <c r="C445" t="s">
        <v>1</v>
      </c>
      <c r="D445" t="s">
        <v>56</v>
      </c>
      <c r="E445" s="3">
        <v>30</v>
      </c>
      <c r="F445" t="s">
        <v>57</v>
      </c>
      <c r="G445" t="s">
        <v>4</v>
      </c>
      <c r="H445" t="s">
        <v>5</v>
      </c>
      <c r="I445" t="s">
        <v>253</v>
      </c>
      <c r="J445" t="s">
        <v>1274</v>
      </c>
      <c r="K445" t="s">
        <v>1274</v>
      </c>
      <c r="L445" t="s">
        <v>1274</v>
      </c>
      <c r="M445" t="s">
        <v>1275</v>
      </c>
      <c r="N445" t="s">
        <v>1276</v>
      </c>
      <c r="O445" t="s">
        <v>257</v>
      </c>
      <c r="P445" t="s">
        <v>8</v>
      </c>
      <c r="Q445" t="s">
        <v>63</v>
      </c>
      <c r="R445" t="s">
        <v>1274</v>
      </c>
      <c r="S445" t="s">
        <v>1275</v>
      </c>
      <c r="T445" t="s">
        <v>1277</v>
      </c>
      <c r="U445" t="s">
        <v>8</v>
      </c>
      <c r="V445" t="s">
        <v>408</v>
      </c>
      <c r="W445" t="s">
        <v>409</v>
      </c>
      <c r="X445" s="3">
        <v>10</v>
      </c>
      <c r="Y445" t="s">
        <v>1278</v>
      </c>
      <c r="Z445" t="s">
        <v>13</v>
      </c>
      <c r="AA445" t="s">
        <v>1279</v>
      </c>
      <c r="AB445" t="s">
        <v>8</v>
      </c>
      <c r="AC445" t="s">
        <v>949</v>
      </c>
      <c r="AD445" s="3">
        <v>10</v>
      </c>
      <c r="AE445" t="s">
        <v>16</v>
      </c>
      <c r="AF445" t="s">
        <v>70</v>
      </c>
      <c r="AG445" s="4">
        <v>1</v>
      </c>
      <c r="AH445" t="s">
        <v>56</v>
      </c>
      <c r="AI445" s="4">
        <v>1264074</v>
      </c>
      <c r="AJ445" s="4">
        <v>12640740</v>
      </c>
      <c r="AK445" s="3">
        <v>3160185</v>
      </c>
      <c r="AL445" s="3">
        <v>0</v>
      </c>
      <c r="AM445" s="3">
        <v>0</v>
      </c>
      <c r="AN445" t="s">
        <v>1280</v>
      </c>
      <c r="AO445" s="3">
        <v>9480555</v>
      </c>
      <c r="AP445" s="4">
        <v>758444</v>
      </c>
      <c r="AQ445" s="4">
        <v>10238999</v>
      </c>
      <c r="AR445" s="5">
        <v>237.55</v>
      </c>
      <c r="AS445" t="s">
        <v>18</v>
      </c>
      <c r="AT445" s="3">
        <v>180</v>
      </c>
      <c r="AU445" t="s">
        <v>19</v>
      </c>
      <c r="AV445" t="s">
        <v>8</v>
      </c>
      <c r="AW445" t="s">
        <v>1281</v>
      </c>
      <c r="AX445" s="2">
        <v>45994</v>
      </c>
      <c r="AY445" t="s">
        <v>1282</v>
      </c>
      <c r="AZ445" t="s">
        <v>8</v>
      </c>
      <c r="BA445" t="s">
        <v>8</v>
      </c>
      <c r="BB445" s="5">
        <v>180</v>
      </c>
      <c r="BC445" t="s">
        <v>22</v>
      </c>
      <c r="BD445" t="s">
        <v>23</v>
      </c>
      <c r="BE445" t="s">
        <v>24</v>
      </c>
      <c r="BF445" s="3">
        <v>0</v>
      </c>
    </row>
    <row r="446" spans="1:58" x14ac:dyDescent="0.25">
      <c r="A446" s="2">
        <v>45995</v>
      </c>
      <c r="B446" t="s">
        <v>1283</v>
      </c>
      <c r="C446" t="s">
        <v>1</v>
      </c>
      <c r="D446" t="s">
        <v>56</v>
      </c>
      <c r="E446" s="3">
        <v>45</v>
      </c>
      <c r="F446" t="s">
        <v>57</v>
      </c>
      <c r="G446" t="s">
        <v>4</v>
      </c>
      <c r="H446" t="s">
        <v>5</v>
      </c>
      <c r="I446" t="s">
        <v>58</v>
      </c>
      <c r="J446" t="s">
        <v>759</v>
      </c>
      <c r="K446" t="s">
        <v>759</v>
      </c>
      <c r="L446" t="s">
        <v>759</v>
      </c>
      <c r="M446" t="s">
        <v>760</v>
      </c>
      <c r="N446" t="s">
        <v>699</v>
      </c>
      <c r="O446" t="s">
        <v>62</v>
      </c>
      <c r="P446" t="s">
        <v>8</v>
      </c>
      <c r="Q446" t="s">
        <v>63</v>
      </c>
      <c r="R446" t="s">
        <v>759</v>
      </c>
      <c r="S446" t="s">
        <v>760</v>
      </c>
      <c r="T446" t="s">
        <v>761</v>
      </c>
      <c r="U446" t="s">
        <v>8</v>
      </c>
      <c r="V446" t="s">
        <v>65</v>
      </c>
      <c r="W446" t="s">
        <v>66</v>
      </c>
      <c r="X446" s="3">
        <v>20</v>
      </c>
      <c r="Y446" t="s">
        <v>771</v>
      </c>
      <c r="Z446" t="s">
        <v>13</v>
      </c>
      <c r="AA446" t="s">
        <v>772</v>
      </c>
      <c r="AB446" t="s">
        <v>8</v>
      </c>
      <c r="AC446" t="s">
        <v>388</v>
      </c>
      <c r="AD446" s="3">
        <v>1</v>
      </c>
      <c r="AE446" t="s">
        <v>16</v>
      </c>
      <c r="AF446" t="s">
        <v>70</v>
      </c>
      <c r="AG446" s="4">
        <v>1</v>
      </c>
      <c r="AH446" t="s">
        <v>56</v>
      </c>
      <c r="AI446" s="4">
        <v>938400</v>
      </c>
      <c r="AJ446" s="4">
        <v>938400</v>
      </c>
      <c r="AK446" s="3">
        <v>0</v>
      </c>
      <c r="AL446" s="3">
        <v>0</v>
      </c>
      <c r="AM446" s="3">
        <v>0</v>
      </c>
      <c r="AN446" t="s">
        <v>8</v>
      </c>
      <c r="AO446" s="3">
        <v>938400</v>
      </c>
      <c r="AP446" s="4">
        <v>75072</v>
      </c>
      <c r="AQ446" s="4">
        <v>1013472</v>
      </c>
      <c r="AR446" s="3">
        <v>4</v>
      </c>
      <c r="AS446" t="s">
        <v>18</v>
      </c>
      <c r="AT446" s="5">
        <v>3.92</v>
      </c>
      <c r="AU446" t="s">
        <v>19</v>
      </c>
      <c r="AV446" t="s">
        <v>8</v>
      </c>
      <c r="AW446" t="s">
        <v>769</v>
      </c>
      <c r="AX446" s="2">
        <v>45987</v>
      </c>
      <c r="AY446" t="s">
        <v>1284</v>
      </c>
      <c r="AZ446" t="s">
        <v>8</v>
      </c>
      <c r="BA446" t="s">
        <v>8</v>
      </c>
      <c r="BB446" s="5">
        <v>4</v>
      </c>
      <c r="BC446" t="s">
        <v>22</v>
      </c>
      <c r="BD446" t="s">
        <v>23</v>
      </c>
      <c r="BE446" t="s">
        <v>24</v>
      </c>
      <c r="BF446" s="3">
        <v>0</v>
      </c>
    </row>
    <row r="447" spans="1:58" x14ac:dyDescent="0.25">
      <c r="A447" s="2">
        <v>45995</v>
      </c>
      <c r="B447" t="s">
        <v>1285</v>
      </c>
      <c r="C447" t="s">
        <v>1</v>
      </c>
      <c r="D447" t="s">
        <v>56</v>
      </c>
      <c r="E447" s="3">
        <v>45</v>
      </c>
      <c r="F447" t="s">
        <v>57</v>
      </c>
      <c r="G447" t="s">
        <v>4</v>
      </c>
      <c r="H447" t="s">
        <v>5</v>
      </c>
      <c r="I447" t="s">
        <v>58</v>
      </c>
      <c r="J447" t="s">
        <v>759</v>
      </c>
      <c r="K447" t="s">
        <v>759</v>
      </c>
      <c r="L447" t="s">
        <v>759</v>
      </c>
      <c r="M447" t="s">
        <v>760</v>
      </c>
      <c r="N447" t="s">
        <v>699</v>
      </c>
      <c r="O447" t="s">
        <v>62</v>
      </c>
      <c r="P447" t="s">
        <v>8</v>
      </c>
      <c r="Q447" t="s">
        <v>63</v>
      </c>
      <c r="R447" t="s">
        <v>759</v>
      </c>
      <c r="S447" t="s">
        <v>760</v>
      </c>
      <c r="T447" t="s">
        <v>761</v>
      </c>
      <c r="U447" t="s">
        <v>8</v>
      </c>
      <c r="V447" t="s">
        <v>65</v>
      </c>
      <c r="W447" t="s">
        <v>66</v>
      </c>
      <c r="X447" s="3">
        <v>10</v>
      </c>
      <c r="Y447" t="s">
        <v>701</v>
      </c>
      <c r="Z447" t="s">
        <v>13</v>
      </c>
      <c r="AA447" t="s">
        <v>702</v>
      </c>
      <c r="AB447" t="s">
        <v>8</v>
      </c>
      <c r="AC447" t="s">
        <v>703</v>
      </c>
      <c r="AD447" s="3">
        <v>10</v>
      </c>
      <c r="AE447" t="s">
        <v>16</v>
      </c>
      <c r="AF447" t="s">
        <v>70</v>
      </c>
      <c r="AG447" s="4">
        <v>1</v>
      </c>
      <c r="AH447" t="s">
        <v>56</v>
      </c>
      <c r="AI447" s="4">
        <v>984000</v>
      </c>
      <c r="AJ447" s="4">
        <v>9840000</v>
      </c>
      <c r="AK447" s="3">
        <v>0</v>
      </c>
      <c r="AL447" s="3">
        <v>0</v>
      </c>
      <c r="AM447" s="3">
        <v>0</v>
      </c>
      <c r="AN447" t="s">
        <v>8</v>
      </c>
      <c r="AO447" s="3">
        <v>9840000</v>
      </c>
      <c r="AP447" s="4">
        <v>787200</v>
      </c>
      <c r="AQ447" s="4">
        <v>10627200</v>
      </c>
      <c r="AR447" s="3">
        <v>160</v>
      </c>
      <c r="AS447" t="s">
        <v>18</v>
      </c>
      <c r="AT447" s="5">
        <v>153.80000000000001</v>
      </c>
      <c r="AU447" t="s">
        <v>19</v>
      </c>
      <c r="AV447" t="s">
        <v>8</v>
      </c>
      <c r="AW447" t="s">
        <v>1286</v>
      </c>
      <c r="AX447" s="2">
        <v>45987</v>
      </c>
      <c r="AY447" t="s">
        <v>1287</v>
      </c>
      <c r="AZ447" t="s">
        <v>8</v>
      </c>
      <c r="BA447" t="s">
        <v>8</v>
      </c>
      <c r="BB447" s="5">
        <v>160</v>
      </c>
      <c r="BC447" t="s">
        <v>22</v>
      </c>
      <c r="BD447" t="s">
        <v>23</v>
      </c>
      <c r="BE447" t="s">
        <v>24</v>
      </c>
      <c r="BF447" s="3">
        <v>0</v>
      </c>
    </row>
    <row r="448" spans="1:58" x14ac:dyDescent="0.25">
      <c r="A448" s="2">
        <v>45995</v>
      </c>
      <c r="B448" t="s">
        <v>1285</v>
      </c>
      <c r="C448" t="s">
        <v>1</v>
      </c>
      <c r="D448" t="s">
        <v>56</v>
      </c>
      <c r="E448" s="3">
        <v>45</v>
      </c>
      <c r="F448" t="s">
        <v>57</v>
      </c>
      <c r="G448" t="s">
        <v>4</v>
      </c>
      <c r="H448" t="s">
        <v>5</v>
      </c>
      <c r="I448" t="s">
        <v>58</v>
      </c>
      <c r="J448" t="s">
        <v>759</v>
      </c>
      <c r="K448" t="s">
        <v>759</v>
      </c>
      <c r="L448" t="s">
        <v>759</v>
      </c>
      <c r="M448" t="s">
        <v>760</v>
      </c>
      <c r="N448" t="s">
        <v>699</v>
      </c>
      <c r="O448" t="s">
        <v>62</v>
      </c>
      <c r="P448" t="s">
        <v>8</v>
      </c>
      <c r="Q448" t="s">
        <v>63</v>
      </c>
      <c r="R448" t="s">
        <v>759</v>
      </c>
      <c r="S448" t="s">
        <v>760</v>
      </c>
      <c r="T448" t="s">
        <v>761</v>
      </c>
      <c r="U448" t="s">
        <v>8</v>
      </c>
      <c r="V448" t="s">
        <v>65</v>
      </c>
      <c r="W448" t="s">
        <v>66</v>
      </c>
      <c r="X448" s="3">
        <v>20</v>
      </c>
      <c r="Y448" t="s">
        <v>706</v>
      </c>
      <c r="Z448" t="s">
        <v>13</v>
      </c>
      <c r="AA448" t="s">
        <v>707</v>
      </c>
      <c r="AB448" t="s">
        <v>8</v>
      </c>
      <c r="AC448" t="s">
        <v>708</v>
      </c>
      <c r="AD448" s="3">
        <v>20</v>
      </c>
      <c r="AE448" t="s">
        <v>16</v>
      </c>
      <c r="AF448" t="s">
        <v>70</v>
      </c>
      <c r="AG448" s="4">
        <v>1</v>
      </c>
      <c r="AH448" t="s">
        <v>56</v>
      </c>
      <c r="AI448" s="4">
        <v>417200</v>
      </c>
      <c r="AJ448" s="4">
        <v>8344000</v>
      </c>
      <c r="AK448" s="3">
        <v>0</v>
      </c>
      <c r="AL448" s="3">
        <v>0</v>
      </c>
      <c r="AM448" s="3">
        <v>0</v>
      </c>
      <c r="AN448" t="s">
        <v>8</v>
      </c>
      <c r="AO448" s="3">
        <v>8344000</v>
      </c>
      <c r="AP448" s="4">
        <v>667520</v>
      </c>
      <c r="AQ448" s="4">
        <v>9011520</v>
      </c>
      <c r="AR448" s="3">
        <v>80</v>
      </c>
      <c r="AS448" t="s">
        <v>18</v>
      </c>
      <c r="AT448" s="3">
        <v>80</v>
      </c>
      <c r="AU448" t="s">
        <v>19</v>
      </c>
      <c r="AV448" t="s">
        <v>8</v>
      </c>
      <c r="AW448" t="s">
        <v>1286</v>
      </c>
      <c r="AX448" s="2">
        <v>45987</v>
      </c>
      <c r="AY448" t="s">
        <v>1287</v>
      </c>
      <c r="AZ448" t="s">
        <v>8</v>
      </c>
      <c r="BA448" t="s">
        <v>8</v>
      </c>
      <c r="BB448" s="5">
        <v>80</v>
      </c>
      <c r="BC448" t="s">
        <v>22</v>
      </c>
      <c r="BD448" t="s">
        <v>23</v>
      </c>
      <c r="BE448" t="s">
        <v>24</v>
      </c>
      <c r="BF448" s="3">
        <v>0</v>
      </c>
    </row>
    <row r="449" spans="1:58" x14ac:dyDescent="0.25">
      <c r="A449" s="2">
        <v>45995</v>
      </c>
      <c r="B449" t="s">
        <v>1285</v>
      </c>
      <c r="C449" t="s">
        <v>1</v>
      </c>
      <c r="D449" t="s">
        <v>56</v>
      </c>
      <c r="E449" s="3">
        <v>45</v>
      </c>
      <c r="F449" t="s">
        <v>57</v>
      </c>
      <c r="G449" t="s">
        <v>4</v>
      </c>
      <c r="H449" t="s">
        <v>5</v>
      </c>
      <c r="I449" t="s">
        <v>58</v>
      </c>
      <c r="J449" t="s">
        <v>759</v>
      </c>
      <c r="K449" t="s">
        <v>759</v>
      </c>
      <c r="L449" t="s">
        <v>759</v>
      </c>
      <c r="M449" t="s">
        <v>760</v>
      </c>
      <c r="N449" t="s">
        <v>699</v>
      </c>
      <c r="O449" t="s">
        <v>62</v>
      </c>
      <c r="P449" t="s">
        <v>8</v>
      </c>
      <c r="Q449" t="s">
        <v>63</v>
      </c>
      <c r="R449" t="s">
        <v>759</v>
      </c>
      <c r="S449" t="s">
        <v>760</v>
      </c>
      <c r="T449" t="s">
        <v>761</v>
      </c>
      <c r="U449" t="s">
        <v>8</v>
      </c>
      <c r="V449" t="s">
        <v>65</v>
      </c>
      <c r="W449" t="s">
        <v>66</v>
      </c>
      <c r="X449" s="3">
        <v>40</v>
      </c>
      <c r="Y449" t="s">
        <v>709</v>
      </c>
      <c r="Z449" t="s">
        <v>13</v>
      </c>
      <c r="AA449" t="s">
        <v>710</v>
      </c>
      <c r="AB449" t="s">
        <v>8</v>
      </c>
      <c r="AC449" t="s">
        <v>711</v>
      </c>
      <c r="AD449" s="3">
        <v>24</v>
      </c>
      <c r="AE449" t="s">
        <v>16</v>
      </c>
      <c r="AF449" t="s">
        <v>70</v>
      </c>
      <c r="AG449" s="4">
        <v>1</v>
      </c>
      <c r="AH449" t="s">
        <v>56</v>
      </c>
      <c r="AI449" s="4">
        <v>417200</v>
      </c>
      <c r="AJ449" s="4">
        <v>10012800</v>
      </c>
      <c r="AK449" s="3">
        <v>0</v>
      </c>
      <c r="AL449" s="3">
        <v>0</v>
      </c>
      <c r="AM449" s="3">
        <v>0</v>
      </c>
      <c r="AN449" t="s">
        <v>8</v>
      </c>
      <c r="AO449" s="3">
        <v>10012800</v>
      </c>
      <c r="AP449" s="4">
        <v>801024</v>
      </c>
      <c r="AQ449" s="4">
        <v>10813824</v>
      </c>
      <c r="AR449" s="3">
        <v>96</v>
      </c>
      <c r="AS449" t="s">
        <v>18</v>
      </c>
      <c r="AT449" s="5">
        <v>95.04</v>
      </c>
      <c r="AU449" t="s">
        <v>19</v>
      </c>
      <c r="AV449" t="s">
        <v>8</v>
      </c>
      <c r="AW449" t="s">
        <v>1286</v>
      </c>
      <c r="AX449" s="2">
        <v>45987</v>
      </c>
      <c r="AY449" t="s">
        <v>1287</v>
      </c>
      <c r="AZ449" t="s">
        <v>8</v>
      </c>
      <c r="BA449" t="s">
        <v>8</v>
      </c>
      <c r="BB449" s="5">
        <v>96</v>
      </c>
      <c r="BC449" t="s">
        <v>22</v>
      </c>
      <c r="BD449" t="s">
        <v>23</v>
      </c>
      <c r="BE449" t="s">
        <v>24</v>
      </c>
      <c r="BF449" s="3">
        <v>0</v>
      </c>
    </row>
    <row r="450" spans="1:58" x14ac:dyDescent="0.25">
      <c r="A450" s="2">
        <v>45995</v>
      </c>
      <c r="B450" t="s">
        <v>1285</v>
      </c>
      <c r="C450" t="s">
        <v>1</v>
      </c>
      <c r="D450" t="s">
        <v>56</v>
      </c>
      <c r="E450" s="3">
        <v>45</v>
      </c>
      <c r="F450" t="s">
        <v>57</v>
      </c>
      <c r="G450" t="s">
        <v>4</v>
      </c>
      <c r="H450" t="s">
        <v>5</v>
      </c>
      <c r="I450" t="s">
        <v>58</v>
      </c>
      <c r="J450" t="s">
        <v>759</v>
      </c>
      <c r="K450" t="s">
        <v>759</v>
      </c>
      <c r="L450" t="s">
        <v>759</v>
      </c>
      <c r="M450" t="s">
        <v>760</v>
      </c>
      <c r="N450" t="s">
        <v>699</v>
      </c>
      <c r="O450" t="s">
        <v>62</v>
      </c>
      <c r="P450" t="s">
        <v>8</v>
      </c>
      <c r="Q450" t="s">
        <v>63</v>
      </c>
      <c r="R450" t="s">
        <v>759</v>
      </c>
      <c r="S450" t="s">
        <v>760</v>
      </c>
      <c r="T450" t="s">
        <v>761</v>
      </c>
      <c r="U450" t="s">
        <v>8</v>
      </c>
      <c r="V450" t="s">
        <v>65</v>
      </c>
      <c r="W450" t="s">
        <v>66</v>
      </c>
      <c r="X450" s="3">
        <v>50</v>
      </c>
      <c r="Y450" t="s">
        <v>764</v>
      </c>
      <c r="Z450" t="s">
        <v>13</v>
      </c>
      <c r="AA450" t="s">
        <v>765</v>
      </c>
      <c r="AB450" t="s">
        <v>8</v>
      </c>
      <c r="AC450" t="s">
        <v>719</v>
      </c>
      <c r="AD450" s="3">
        <v>5</v>
      </c>
      <c r="AE450" t="s">
        <v>16</v>
      </c>
      <c r="AF450" t="s">
        <v>70</v>
      </c>
      <c r="AG450" s="4">
        <v>1</v>
      </c>
      <c r="AH450" t="s">
        <v>56</v>
      </c>
      <c r="AI450" s="4">
        <v>8320000</v>
      </c>
      <c r="AJ450" s="4">
        <v>41600000</v>
      </c>
      <c r="AK450" s="3">
        <v>0</v>
      </c>
      <c r="AL450" s="3">
        <v>0</v>
      </c>
      <c r="AM450" s="3">
        <v>0</v>
      </c>
      <c r="AN450" t="s">
        <v>8</v>
      </c>
      <c r="AO450" s="3">
        <v>41600000</v>
      </c>
      <c r="AP450" s="4">
        <v>3328000</v>
      </c>
      <c r="AQ450" s="4">
        <v>44928000</v>
      </c>
      <c r="AR450" s="3">
        <v>880</v>
      </c>
      <c r="AS450" t="s">
        <v>18</v>
      </c>
      <c r="AT450" s="3">
        <v>1000</v>
      </c>
      <c r="AU450" t="s">
        <v>19</v>
      </c>
      <c r="AV450" t="s">
        <v>8</v>
      </c>
      <c r="AW450" t="s">
        <v>1286</v>
      </c>
      <c r="AX450" s="2">
        <v>45987</v>
      </c>
      <c r="AY450" t="s">
        <v>1287</v>
      </c>
      <c r="AZ450" t="s">
        <v>8</v>
      </c>
      <c r="BA450" t="s">
        <v>8</v>
      </c>
      <c r="BB450" s="5">
        <v>1000</v>
      </c>
      <c r="BC450" t="s">
        <v>22</v>
      </c>
      <c r="BD450" t="s">
        <v>23</v>
      </c>
      <c r="BE450" t="s">
        <v>24</v>
      </c>
      <c r="BF450" s="3">
        <v>0</v>
      </c>
    </row>
    <row r="451" spans="1:58" x14ac:dyDescent="0.25">
      <c r="A451" s="2">
        <v>45995</v>
      </c>
      <c r="B451" t="s">
        <v>1285</v>
      </c>
      <c r="C451" t="s">
        <v>1</v>
      </c>
      <c r="D451" t="s">
        <v>56</v>
      </c>
      <c r="E451" s="3">
        <v>45</v>
      </c>
      <c r="F451" t="s">
        <v>57</v>
      </c>
      <c r="G451" t="s">
        <v>4</v>
      </c>
      <c r="H451" t="s">
        <v>5</v>
      </c>
      <c r="I451" t="s">
        <v>58</v>
      </c>
      <c r="J451" t="s">
        <v>759</v>
      </c>
      <c r="K451" t="s">
        <v>759</v>
      </c>
      <c r="L451" t="s">
        <v>759</v>
      </c>
      <c r="M451" t="s">
        <v>760</v>
      </c>
      <c r="N451" t="s">
        <v>699</v>
      </c>
      <c r="O451" t="s">
        <v>62</v>
      </c>
      <c r="P451" t="s">
        <v>8</v>
      </c>
      <c r="Q451" t="s">
        <v>63</v>
      </c>
      <c r="R451" t="s">
        <v>759</v>
      </c>
      <c r="S451" t="s">
        <v>760</v>
      </c>
      <c r="T451" t="s">
        <v>761</v>
      </c>
      <c r="U451" t="s">
        <v>8</v>
      </c>
      <c r="V451" t="s">
        <v>65</v>
      </c>
      <c r="W451" t="s">
        <v>66</v>
      </c>
      <c r="X451" s="3">
        <v>51</v>
      </c>
      <c r="Y451" t="s">
        <v>712</v>
      </c>
      <c r="Z451" t="s">
        <v>13</v>
      </c>
      <c r="AA451" t="s">
        <v>713</v>
      </c>
      <c r="AB451" t="s">
        <v>8</v>
      </c>
      <c r="AC451" t="s">
        <v>714</v>
      </c>
      <c r="AD451" s="3">
        <v>12</v>
      </c>
      <c r="AE451" t="s">
        <v>16</v>
      </c>
      <c r="AF451" t="s">
        <v>70</v>
      </c>
      <c r="AG451" s="4">
        <v>1</v>
      </c>
      <c r="AH451" t="s">
        <v>56</v>
      </c>
      <c r="AI451" s="4">
        <v>1302400</v>
      </c>
      <c r="AJ451" s="4">
        <v>15628800</v>
      </c>
      <c r="AK451" s="3">
        <v>0</v>
      </c>
      <c r="AL451" s="3">
        <v>0</v>
      </c>
      <c r="AM451" s="3">
        <v>0</v>
      </c>
      <c r="AN451" t="s">
        <v>8</v>
      </c>
      <c r="AO451" s="3">
        <v>15628800</v>
      </c>
      <c r="AP451" s="4">
        <v>1250304</v>
      </c>
      <c r="AQ451" s="4">
        <v>16879104</v>
      </c>
      <c r="AR451" s="3">
        <v>192</v>
      </c>
      <c r="AS451" t="s">
        <v>18</v>
      </c>
      <c r="AT451" s="3">
        <v>192</v>
      </c>
      <c r="AU451" t="s">
        <v>19</v>
      </c>
      <c r="AV451" t="s">
        <v>8</v>
      </c>
      <c r="AW451" t="s">
        <v>1286</v>
      </c>
      <c r="AX451" s="2">
        <v>45987</v>
      </c>
      <c r="AY451" t="s">
        <v>1287</v>
      </c>
      <c r="AZ451" t="s">
        <v>8</v>
      </c>
      <c r="BA451" t="s">
        <v>8</v>
      </c>
      <c r="BB451" s="5">
        <v>192</v>
      </c>
      <c r="BC451" t="s">
        <v>22</v>
      </c>
      <c r="BD451" t="s">
        <v>23</v>
      </c>
      <c r="BE451" t="s">
        <v>24</v>
      </c>
      <c r="BF451" s="3">
        <v>0</v>
      </c>
    </row>
    <row r="452" spans="1:58" x14ac:dyDescent="0.25">
      <c r="A452" s="2">
        <v>45995</v>
      </c>
      <c r="B452" t="s">
        <v>1288</v>
      </c>
      <c r="C452" t="s">
        <v>1</v>
      </c>
      <c r="D452" t="s">
        <v>56</v>
      </c>
      <c r="E452" s="3">
        <v>45</v>
      </c>
      <c r="F452" t="s">
        <v>57</v>
      </c>
      <c r="G452" t="s">
        <v>4</v>
      </c>
      <c r="H452" t="s">
        <v>5</v>
      </c>
      <c r="I452" t="s">
        <v>58</v>
      </c>
      <c r="J452" t="s">
        <v>759</v>
      </c>
      <c r="K452" t="s">
        <v>759</v>
      </c>
      <c r="L452" t="s">
        <v>759</v>
      </c>
      <c r="M452" t="s">
        <v>760</v>
      </c>
      <c r="N452" t="s">
        <v>699</v>
      </c>
      <c r="O452" t="s">
        <v>62</v>
      </c>
      <c r="P452" t="s">
        <v>8</v>
      </c>
      <c r="Q452" t="s">
        <v>63</v>
      </c>
      <c r="R452" t="s">
        <v>759</v>
      </c>
      <c r="S452" t="s">
        <v>760</v>
      </c>
      <c r="T452" t="s">
        <v>761</v>
      </c>
      <c r="U452" t="s">
        <v>8</v>
      </c>
      <c r="V452" t="s">
        <v>65</v>
      </c>
      <c r="W452" t="s">
        <v>66</v>
      </c>
      <c r="X452" s="3">
        <v>10</v>
      </c>
      <c r="Y452" t="s">
        <v>701</v>
      </c>
      <c r="Z452" t="s">
        <v>13</v>
      </c>
      <c r="AA452" t="s">
        <v>702</v>
      </c>
      <c r="AB452" t="s">
        <v>8</v>
      </c>
      <c r="AC452" t="s">
        <v>703</v>
      </c>
      <c r="AD452" s="3">
        <v>17</v>
      </c>
      <c r="AE452" t="s">
        <v>16</v>
      </c>
      <c r="AF452" t="s">
        <v>70</v>
      </c>
      <c r="AG452" s="4">
        <v>1</v>
      </c>
      <c r="AH452" t="s">
        <v>56</v>
      </c>
      <c r="AI452" s="4">
        <v>984000</v>
      </c>
      <c r="AJ452" s="4">
        <v>16728000</v>
      </c>
      <c r="AK452" s="3">
        <v>0</v>
      </c>
      <c r="AL452" s="3">
        <v>0</v>
      </c>
      <c r="AM452" s="3">
        <v>0</v>
      </c>
      <c r="AN452" t="s">
        <v>8</v>
      </c>
      <c r="AO452" s="3">
        <v>16728000</v>
      </c>
      <c r="AP452" s="4">
        <v>1338240</v>
      </c>
      <c r="AQ452" s="4">
        <v>18066240</v>
      </c>
      <c r="AR452" s="3">
        <v>272</v>
      </c>
      <c r="AS452" t="s">
        <v>18</v>
      </c>
      <c r="AT452" s="5">
        <v>261.45999999999998</v>
      </c>
      <c r="AU452" t="s">
        <v>19</v>
      </c>
      <c r="AV452" t="s">
        <v>8</v>
      </c>
      <c r="AW452" t="s">
        <v>1289</v>
      </c>
      <c r="AX452" s="2">
        <v>45987</v>
      </c>
      <c r="AY452" t="s">
        <v>1290</v>
      </c>
      <c r="AZ452" t="s">
        <v>8</v>
      </c>
      <c r="BA452" t="s">
        <v>8</v>
      </c>
      <c r="BB452" s="5">
        <v>272</v>
      </c>
      <c r="BC452" t="s">
        <v>22</v>
      </c>
      <c r="BD452" t="s">
        <v>23</v>
      </c>
      <c r="BE452" t="s">
        <v>24</v>
      </c>
      <c r="BF452" s="3">
        <v>0</v>
      </c>
    </row>
    <row r="453" spans="1:58" x14ac:dyDescent="0.25">
      <c r="A453" s="2">
        <v>45995</v>
      </c>
      <c r="B453" t="s">
        <v>1288</v>
      </c>
      <c r="C453" t="s">
        <v>1</v>
      </c>
      <c r="D453" t="s">
        <v>56</v>
      </c>
      <c r="E453" s="3">
        <v>45</v>
      </c>
      <c r="F453" t="s">
        <v>57</v>
      </c>
      <c r="G453" t="s">
        <v>4</v>
      </c>
      <c r="H453" t="s">
        <v>5</v>
      </c>
      <c r="I453" t="s">
        <v>58</v>
      </c>
      <c r="J453" t="s">
        <v>759</v>
      </c>
      <c r="K453" t="s">
        <v>759</v>
      </c>
      <c r="L453" t="s">
        <v>759</v>
      </c>
      <c r="M453" t="s">
        <v>760</v>
      </c>
      <c r="N453" t="s">
        <v>699</v>
      </c>
      <c r="O453" t="s">
        <v>62</v>
      </c>
      <c r="P453" t="s">
        <v>8</v>
      </c>
      <c r="Q453" t="s">
        <v>63</v>
      </c>
      <c r="R453" t="s">
        <v>759</v>
      </c>
      <c r="S453" t="s">
        <v>760</v>
      </c>
      <c r="T453" t="s">
        <v>761</v>
      </c>
      <c r="U453" t="s">
        <v>8</v>
      </c>
      <c r="V453" t="s">
        <v>65</v>
      </c>
      <c r="W453" t="s">
        <v>66</v>
      </c>
      <c r="X453" s="3">
        <v>20</v>
      </c>
      <c r="Y453" t="s">
        <v>706</v>
      </c>
      <c r="Z453" t="s">
        <v>13</v>
      </c>
      <c r="AA453" t="s">
        <v>707</v>
      </c>
      <c r="AB453" t="s">
        <v>8</v>
      </c>
      <c r="AC453" t="s">
        <v>708</v>
      </c>
      <c r="AD453" s="3">
        <v>34</v>
      </c>
      <c r="AE453" t="s">
        <v>16</v>
      </c>
      <c r="AF453" t="s">
        <v>70</v>
      </c>
      <c r="AG453" s="4">
        <v>1</v>
      </c>
      <c r="AH453" t="s">
        <v>56</v>
      </c>
      <c r="AI453" s="4">
        <v>417200</v>
      </c>
      <c r="AJ453" s="4">
        <v>14184800</v>
      </c>
      <c r="AK453" s="3">
        <v>0</v>
      </c>
      <c r="AL453" s="3">
        <v>0</v>
      </c>
      <c r="AM453" s="3">
        <v>0</v>
      </c>
      <c r="AN453" t="s">
        <v>8</v>
      </c>
      <c r="AO453" s="3">
        <v>14184800</v>
      </c>
      <c r="AP453" s="4">
        <v>1134784</v>
      </c>
      <c r="AQ453" s="4">
        <v>15319584</v>
      </c>
      <c r="AR453" s="3">
        <v>136</v>
      </c>
      <c r="AS453" t="s">
        <v>18</v>
      </c>
      <c r="AT453" s="3">
        <v>136</v>
      </c>
      <c r="AU453" t="s">
        <v>19</v>
      </c>
      <c r="AV453" t="s">
        <v>8</v>
      </c>
      <c r="AW453" t="s">
        <v>1289</v>
      </c>
      <c r="AX453" s="2">
        <v>45987</v>
      </c>
      <c r="AY453" t="s">
        <v>1290</v>
      </c>
      <c r="AZ453" t="s">
        <v>8</v>
      </c>
      <c r="BA453" t="s">
        <v>8</v>
      </c>
      <c r="BB453" s="5">
        <v>136</v>
      </c>
      <c r="BC453" t="s">
        <v>22</v>
      </c>
      <c r="BD453" t="s">
        <v>23</v>
      </c>
      <c r="BE453" t="s">
        <v>24</v>
      </c>
      <c r="BF453" s="3">
        <v>0</v>
      </c>
    </row>
    <row r="454" spans="1:58" x14ac:dyDescent="0.25">
      <c r="A454" s="2">
        <v>45995</v>
      </c>
      <c r="B454" t="s">
        <v>1288</v>
      </c>
      <c r="C454" t="s">
        <v>1</v>
      </c>
      <c r="D454" t="s">
        <v>56</v>
      </c>
      <c r="E454" s="3">
        <v>45</v>
      </c>
      <c r="F454" t="s">
        <v>57</v>
      </c>
      <c r="G454" t="s">
        <v>4</v>
      </c>
      <c r="H454" t="s">
        <v>5</v>
      </c>
      <c r="I454" t="s">
        <v>58</v>
      </c>
      <c r="J454" t="s">
        <v>759</v>
      </c>
      <c r="K454" t="s">
        <v>759</v>
      </c>
      <c r="L454" t="s">
        <v>759</v>
      </c>
      <c r="M454" t="s">
        <v>760</v>
      </c>
      <c r="N454" t="s">
        <v>699</v>
      </c>
      <c r="O454" t="s">
        <v>62</v>
      </c>
      <c r="P454" t="s">
        <v>8</v>
      </c>
      <c r="Q454" t="s">
        <v>63</v>
      </c>
      <c r="R454" t="s">
        <v>759</v>
      </c>
      <c r="S454" t="s">
        <v>760</v>
      </c>
      <c r="T454" t="s">
        <v>761</v>
      </c>
      <c r="U454" t="s">
        <v>8</v>
      </c>
      <c r="V454" t="s">
        <v>65</v>
      </c>
      <c r="W454" t="s">
        <v>66</v>
      </c>
      <c r="X454" s="3">
        <v>30</v>
      </c>
      <c r="Y454" t="s">
        <v>712</v>
      </c>
      <c r="Z454" t="s">
        <v>13</v>
      </c>
      <c r="AA454" t="s">
        <v>713</v>
      </c>
      <c r="AB454" t="s">
        <v>8</v>
      </c>
      <c r="AC454" t="s">
        <v>714</v>
      </c>
      <c r="AD454" s="3">
        <v>19</v>
      </c>
      <c r="AE454" t="s">
        <v>16</v>
      </c>
      <c r="AF454" t="s">
        <v>70</v>
      </c>
      <c r="AG454" s="4">
        <v>1</v>
      </c>
      <c r="AH454" t="s">
        <v>56</v>
      </c>
      <c r="AI454" s="4">
        <v>1302400</v>
      </c>
      <c r="AJ454" s="4">
        <v>24745600</v>
      </c>
      <c r="AK454" s="3">
        <v>0</v>
      </c>
      <c r="AL454" s="3">
        <v>0</v>
      </c>
      <c r="AM454" s="3">
        <v>0</v>
      </c>
      <c r="AN454" t="s">
        <v>8</v>
      </c>
      <c r="AO454" s="3">
        <v>24745600</v>
      </c>
      <c r="AP454" s="4">
        <v>1979648</v>
      </c>
      <c r="AQ454" s="4">
        <v>26725248</v>
      </c>
      <c r="AR454" s="3">
        <v>304</v>
      </c>
      <c r="AS454" t="s">
        <v>18</v>
      </c>
      <c r="AT454" s="3">
        <v>304</v>
      </c>
      <c r="AU454" t="s">
        <v>19</v>
      </c>
      <c r="AV454" t="s">
        <v>8</v>
      </c>
      <c r="AW454" t="s">
        <v>1289</v>
      </c>
      <c r="AX454" s="2">
        <v>45987</v>
      </c>
      <c r="AY454" t="s">
        <v>1290</v>
      </c>
      <c r="AZ454" t="s">
        <v>8</v>
      </c>
      <c r="BA454" t="s">
        <v>8</v>
      </c>
      <c r="BB454" s="5">
        <v>304</v>
      </c>
      <c r="BC454" t="s">
        <v>22</v>
      </c>
      <c r="BD454" t="s">
        <v>23</v>
      </c>
      <c r="BE454" t="s">
        <v>24</v>
      </c>
      <c r="BF454" s="3">
        <v>0</v>
      </c>
    </row>
    <row r="455" spans="1:58" x14ac:dyDescent="0.25">
      <c r="A455" s="2">
        <v>45995</v>
      </c>
      <c r="B455" t="s">
        <v>1288</v>
      </c>
      <c r="C455" t="s">
        <v>1</v>
      </c>
      <c r="D455" t="s">
        <v>56</v>
      </c>
      <c r="E455" s="3">
        <v>45</v>
      </c>
      <c r="F455" t="s">
        <v>57</v>
      </c>
      <c r="G455" t="s">
        <v>4</v>
      </c>
      <c r="H455" t="s">
        <v>5</v>
      </c>
      <c r="I455" t="s">
        <v>58</v>
      </c>
      <c r="J455" t="s">
        <v>759</v>
      </c>
      <c r="K455" t="s">
        <v>759</v>
      </c>
      <c r="L455" t="s">
        <v>759</v>
      </c>
      <c r="M455" t="s">
        <v>760</v>
      </c>
      <c r="N455" t="s">
        <v>699</v>
      </c>
      <c r="O455" t="s">
        <v>62</v>
      </c>
      <c r="P455" t="s">
        <v>8</v>
      </c>
      <c r="Q455" t="s">
        <v>63</v>
      </c>
      <c r="R455" t="s">
        <v>759</v>
      </c>
      <c r="S455" t="s">
        <v>760</v>
      </c>
      <c r="T455" t="s">
        <v>761</v>
      </c>
      <c r="U455" t="s">
        <v>8</v>
      </c>
      <c r="V455" t="s">
        <v>65</v>
      </c>
      <c r="W455" t="s">
        <v>66</v>
      </c>
      <c r="X455" s="3">
        <v>40</v>
      </c>
      <c r="Y455" t="s">
        <v>709</v>
      </c>
      <c r="Z455" t="s">
        <v>13</v>
      </c>
      <c r="AA455" t="s">
        <v>710</v>
      </c>
      <c r="AB455" t="s">
        <v>8</v>
      </c>
      <c r="AC455" t="s">
        <v>711</v>
      </c>
      <c r="AD455" s="3">
        <v>38</v>
      </c>
      <c r="AE455" t="s">
        <v>16</v>
      </c>
      <c r="AF455" t="s">
        <v>70</v>
      </c>
      <c r="AG455" s="4">
        <v>1</v>
      </c>
      <c r="AH455" t="s">
        <v>56</v>
      </c>
      <c r="AI455" s="4">
        <v>417200</v>
      </c>
      <c r="AJ455" s="4">
        <v>15853600</v>
      </c>
      <c r="AK455" s="3">
        <v>0</v>
      </c>
      <c r="AL455" s="3">
        <v>0</v>
      </c>
      <c r="AM455" s="3">
        <v>0</v>
      </c>
      <c r="AN455" t="s">
        <v>8</v>
      </c>
      <c r="AO455" s="3">
        <v>15853600</v>
      </c>
      <c r="AP455" s="4">
        <v>1268288</v>
      </c>
      <c r="AQ455" s="4">
        <v>17121888</v>
      </c>
      <c r="AR455" s="3">
        <v>152</v>
      </c>
      <c r="AS455" t="s">
        <v>18</v>
      </c>
      <c r="AT455" s="5">
        <v>150.47999999999999</v>
      </c>
      <c r="AU455" t="s">
        <v>19</v>
      </c>
      <c r="AV455" t="s">
        <v>8</v>
      </c>
      <c r="AW455" t="s">
        <v>1289</v>
      </c>
      <c r="AX455" s="2">
        <v>45987</v>
      </c>
      <c r="AY455" t="s">
        <v>1290</v>
      </c>
      <c r="AZ455" t="s">
        <v>8</v>
      </c>
      <c r="BA455" t="s">
        <v>8</v>
      </c>
      <c r="BB455" s="5">
        <v>152</v>
      </c>
      <c r="BC455" t="s">
        <v>22</v>
      </c>
      <c r="BD455" t="s">
        <v>23</v>
      </c>
      <c r="BE455" t="s">
        <v>24</v>
      </c>
      <c r="BF455" s="3">
        <v>0</v>
      </c>
    </row>
    <row r="456" spans="1:58" x14ac:dyDescent="0.25">
      <c r="A456" s="2">
        <v>45995</v>
      </c>
      <c r="B456" t="s">
        <v>1288</v>
      </c>
      <c r="C456" t="s">
        <v>1</v>
      </c>
      <c r="D456" t="s">
        <v>56</v>
      </c>
      <c r="E456" s="3">
        <v>45</v>
      </c>
      <c r="F456" t="s">
        <v>57</v>
      </c>
      <c r="G456" t="s">
        <v>4</v>
      </c>
      <c r="H456" t="s">
        <v>5</v>
      </c>
      <c r="I456" t="s">
        <v>58</v>
      </c>
      <c r="J456" t="s">
        <v>759</v>
      </c>
      <c r="K456" t="s">
        <v>759</v>
      </c>
      <c r="L456" t="s">
        <v>759</v>
      </c>
      <c r="M456" t="s">
        <v>760</v>
      </c>
      <c r="N456" t="s">
        <v>699</v>
      </c>
      <c r="O456" t="s">
        <v>62</v>
      </c>
      <c r="P456" t="s">
        <v>8</v>
      </c>
      <c r="Q456" t="s">
        <v>63</v>
      </c>
      <c r="R456" t="s">
        <v>759</v>
      </c>
      <c r="S456" t="s">
        <v>760</v>
      </c>
      <c r="T456" t="s">
        <v>761</v>
      </c>
      <c r="U456" t="s">
        <v>8</v>
      </c>
      <c r="V456" t="s">
        <v>65</v>
      </c>
      <c r="W456" t="s">
        <v>66</v>
      </c>
      <c r="X456" s="3">
        <v>50</v>
      </c>
      <c r="Y456" t="s">
        <v>764</v>
      </c>
      <c r="Z456" t="s">
        <v>13</v>
      </c>
      <c r="AA456" t="s">
        <v>765</v>
      </c>
      <c r="AB456" t="s">
        <v>8</v>
      </c>
      <c r="AC456" t="s">
        <v>719</v>
      </c>
      <c r="AD456" s="3">
        <v>7</v>
      </c>
      <c r="AE456" t="s">
        <v>16</v>
      </c>
      <c r="AF456" t="s">
        <v>70</v>
      </c>
      <c r="AG456" s="4">
        <v>1</v>
      </c>
      <c r="AH456" t="s">
        <v>56</v>
      </c>
      <c r="AI456" s="4">
        <v>8320000</v>
      </c>
      <c r="AJ456" s="4">
        <v>58240000</v>
      </c>
      <c r="AK456" s="3">
        <v>0</v>
      </c>
      <c r="AL456" s="3">
        <v>0</v>
      </c>
      <c r="AM456" s="3">
        <v>0</v>
      </c>
      <c r="AN456" t="s">
        <v>8</v>
      </c>
      <c r="AO456" s="3">
        <v>58240000</v>
      </c>
      <c r="AP456" s="4">
        <v>4659200</v>
      </c>
      <c r="AQ456" s="4">
        <v>62899200</v>
      </c>
      <c r="AR456" s="3">
        <v>1232</v>
      </c>
      <c r="AS456" t="s">
        <v>18</v>
      </c>
      <c r="AT456" s="3">
        <v>1400</v>
      </c>
      <c r="AU456" t="s">
        <v>19</v>
      </c>
      <c r="AV456" t="s">
        <v>8</v>
      </c>
      <c r="AW456" t="s">
        <v>1289</v>
      </c>
      <c r="AX456" s="2">
        <v>45987</v>
      </c>
      <c r="AY456" t="s">
        <v>1290</v>
      </c>
      <c r="AZ456" t="s">
        <v>8</v>
      </c>
      <c r="BA456" t="s">
        <v>8</v>
      </c>
      <c r="BB456" s="5">
        <v>1400</v>
      </c>
      <c r="BC456" t="s">
        <v>22</v>
      </c>
      <c r="BD456" t="s">
        <v>23</v>
      </c>
      <c r="BE456" t="s">
        <v>24</v>
      </c>
      <c r="BF456" s="3">
        <v>0</v>
      </c>
    </row>
    <row r="457" spans="1:58" x14ac:dyDescent="0.25">
      <c r="A457" s="2">
        <v>45995</v>
      </c>
      <c r="B457" t="s">
        <v>1291</v>
      </c>
      <c r="C457" t="s">
        <v>1</v>
      </c>
      <c r="D457" t="s">
        <v>56</v>
      </c>
      <c r="E457" s="3">
        <v>0</v>
      </c>
      <c r="F457" t="s">
        <v>57</v>
      </c>
      <c r="G457" t="s">
        <v>4</v>
      </c>
      <c r="H457" t="s">
        <v>5</v>
      </c>
      <c r="I457" t="s">
        <v>58</v>
      </c>
      <c r="J457" t="s">
        <v>430</v>
      </c>
      <c r="K457" t="s">
        <v>430</v>
      </c>
      <c r="L457" t="s">
        <v>430</v>
      </c>
      <c r="M457" t="s">
        <v>431</v>
      </c>
      <c r="N457" t="s">
        <v>432</v>
      </c>
      <c r="O457" t="s">
        <v>62</v>
      </c>
      <c r="P457" t="s">
        <v>8</v>
      </c>
      <c r="Q457" t="s">
        <v>63</v>
      </c>
      <c r="R457" t="s">
        <v>430</v>
      </c>
      <c r="S457" t="s">
        <v>431</v>
      </c>
      <c r="T457" t="s">
        <v>433</v>
      </c>
      <c r="U457" t="s">
        <v>8</v>
      </c>
      <c r="V457" t="s">
        <v>368</v>
      </c>
      <c r="W457" t="s">
        <v>369</v>
      </c>
      <c r="X457" s="3">
        <v>10</v>
      </c>
      <c r="Y457" t="s">
        <v>1292</v>
      </c>
      <c r="Z457" t="s">
        <v>13</v>
      </c>
      <c r="AA457" t="s">
        <v>1293</v>
      </c>
      <c r="AB457" t="s">
        <v>8</v>
      </c>
      <c r="AC457" t="s">
        <v>488</v>
      </c>
      <c r="AD457" s="3">
        <v>2</v>
      </c>
      <c r="AE457" t="s">
        <v>16</v>
      </c>
      <c r="AF457" t="s">
        <v>70</v>
      </c>
      <c r="AG457" s="4">
        <v>1</v>
      </c>
      <c r="AH457" t="s">
        <v>56</v>
      </c>
      <c r="AI457" s="4">
        <v>3766000</v>
      </c>
      <c r="AJ457" s="4">
        <v>7532000</v>
      </c>
      <c r="AK457" s="3">
        <v>0</v>
      </c>
      <c r="AL457" s="3">
        <v>0</v>
      </c>
      <c r="AM457" s="3">
        <v>0</v>
      </c>
      <c r="AN457" t="s">
        <v>8</v>
      </c>
      <c r="AO457" s="3">
        <v>7532000</v>
      </c>
      <c r="AP457" s="4">
        <v>602560</v>
      </c>
      <c r="AQ457" s="4">
        <v>8134560</v>
      </c>
      <c r="AR457" s="3">
        <v>40</v>
      </c>
      <c r="AS457" t="s">
        <v>18</v>
      </c>
      <c r="AT457" s="5">
        <v>33.334000000000003</v>
      </c>
      <c r="AU457" t="s">
        <v>19</v>
      </c>
      <c r="AV457" t="s">
        <v>8</v>
      </c>
      <c r="AW457" t="s">
        <v>434</v>
      </c>
      <c r="AX457" s="2">
        <v>45992</v>
      </c>
      <c r="AY457" t="s">
        <v>1294</v>
      </c>
      <c r="AZ457" t="s">
        <v>8</v>
      </c>
      <c r="BA457" t="s">
        <v>8</v>
      </c>
      <c r="BB457" s="5">
        <v>40</v>
      </c>
      <c r="BC457" t="s">
        <v>22</v>
      </c>
      <c r="BD457" t="s">
        <v>23</v>
      </c>
      <c r="BE457" t="s">
        <v>24</v>
      </c>
      <c r="BF457" s="3">
        <v>0</v>
      </c>
    </row>
    <row r="458" spans="1:58" x14ac:dyDescent="0.25">
      <c r="A458" s="2">
        <v>45995</v>
      </c>
      <c r="B458" t="s">
        <v>1295</v>
      </c>
      <c r="C458" t="s">
        <v>1</v>
      </c>
      <c r="D458" t="s">
        <v>56</v>
      </c>
      <c r="E458" s="3">
        <v>30</v>
      </c>
      <c r="F458" t="s">
        <v>57</v>
      </c>
      <c r="G458" t="s">
        <v>4</v>
      </c>
      <c r="H458" t="s">
        <v>5</v>
      </c>
      <c r="I458" t="s">
        <v>253</v>
      </c>
      <c r="J458" t="s">
        <v>1296</v>
      </c>
      <c r="K458" t="s">
        <v>1296</v>
      </c>
      <c r="L458" t="s">
        <v>1296</v>
      </c>
      <c r="M458" t="s">
        <v>1297</v>
      </c>
      <c r="N458" t="s">
        <v>1298</v>
      </c>
      <c r="O458" t="s">
        <v>1015</v>
      </c>
      <c r="P458" t="s">
        <v>8</v>
      </c>
      <c r="Q458" t="s">
        <v>63</v>
      </c>
      <c r="R458" t="s">
        <v>1296</v>
      </c>
      <c r="S458" t="s">
        <v>1297</v>
      </c>
      <c r="T458" t="s">
        <v>1299</v>
      </c>
      <c r="U458" t="s">
        <v>8</v>
      </c>
      <c r="V458" t="s">
        <v>423</v>
      </c>
      <c r="W458" t="s">
        <v>424</v>
      </c>
      <c r="X458" s="3">
        <v>10</v>
      </c>
      <c r="Y458" t="s">
        <v>1300</v>
      </c>
      <c r="Z458" t="s">
        <v>13</v>
      </c>
      <c r="AA458" t="s">
        <v>1301</v>
      </c>
      <c r="AB458" t="s">
        <v>8</v>
      </c>
      <c r="AC458" t="s">
        <v>1302</v>
      </c>
      <c r="AD458" s="3">
        <v>10</v>
      </c>
      <c r="AE458" t="s">
        <v>16</v>
      </c>
      <c r="AF458" t="s">
        <v>70</v>
      </c>
      <c r="AG458" s="4">
        <v>1</v>
      </c>
      <c r="AH458" t="s">
        <v>56</v>
      </c>
      <c r="AI458" s="4">
        <v>2790396</v>
      </c>
      <c r="AJ458" s="4">
        <v>27903960</v>
      </c>
      <c r="AK458" s="3">
        <v>0</v>
      </c>
      <c r="AL458" s="3">
        <v>0</v>
      </c>
      <c r="AM458" s="3">
        <v>0</v>
      </c>
      <c r="AN458" t="s">
        <v>8</v>
      </c>
      <c r="AO458" s="3">
        <v>27903960</v>
      </c>
      <c r="AP458" s="4">
        <v>2232317</v>
      </c>
      <c r="AQ458" s="4">
        <v>30136277</v>
      </c>
      <c r="AR458" s="3">
        <v>160</v>
      </c>
      <c r="AS458" t="s">
        <v>18</v>
      </c>
      <c r="AT458" s="5">
        <v>153.80000000000001</v>
      </c>
      <c r="AU458" t="s">
        <v>19</v>
      </c>
      <c r="AV458" t="s">
        <v>8</v>
      </c>
      <c r="AW458" t="s">
        <v>1303</v>
      </c>
      <c r="AX458" s="2">
        <v>45993</v>
      </c>
      <c r="AY458" t="s">
        <v>1304</v>
      </c>
      <c r="AZ458" t="s">
        <v>8</v>
      </c>
      <c r="BA458" t="s">
        <v>8</v>
      </c>
      <c r="BB458" s="5">
        <v>160</v>
      </c>
      <c r="BC458" t="s">
        <v>22</v>
      </c>
      <c r="BD458" t="s">
        <v>23</v>
      </c>
      <c r="BE458" t="s">
        <v>24</v>
      </c>
      <c r="BF458" s="3">
        <v>0</v>
      </c>
    </row>
    <row r="459" spans="1:58" x14ac:dyDescent="0.25">
      <c r="A459" s="2">
        <v>45995</v>
      </c>
      <c r="B459" t="s">
        <v>1295</v>
      </c>
      <c r="C459" t="s">
        <v>1</v>
      </c>
      <c r="D459" t="s">
        <v>56</v>
      </c>
      <c r="E459" s="3">
        <v>30</v>
      </c>
      <c r="F459" t="s">
        <v>57</v>
      </c>
      <c r="G459" t="s">
        <v>4</v>
      </c>
      <c r="H459" t="s">
        <v>5</v>
      </c>
      <c r="I459" t="s">
        <v>253</v>
      </c>
      <c r="J459" t="s">
        <v>1296</v>
      </c>
      <c r="K459" t="s">
        <v>1296</v>
      </c>
      <c r="L459" t="s">
        <v>1296</v>
      </c>
      <c r="M459" t="s">
        <v>1297</v>
      </c>
      <c r="N459" t="s">
        <v>1298</v>
      </c>
      <c r="O459" t="s">
        <v>1015</v>
      </c>
      <c r="P459" t="s">
        <v>8</v>
      </c>
      <c r="Q459" t="s">
        <v>63</v>
      </c>
      <c r="R459" t="s">
        <v>1296</v>
      </c>
      <c r="S459" t="s">
        <v>1297</v>
      </c>
      <c r="T459" t="s">
        <v>1299</v>
      </c>
      <c r="U459" t="s">
        <v>8</v>
      </c>
      <c r="V459" t="s">
        <v>423</v>
      </c>
      <c r="W459" t="s">
        <v>424</v>
      </c>
      <c r="X459" s="3">
        <v>20</v>
      </c>
      <c r="Y459" t="s">
        <v>1305</v>
      </c>
      <c r="Z459" t="s">
        <v>13</v>
      </c>
      <c r="AA459" t="s">
        <v>1306</v>
      </c>
      <c r="AB459" t="s">
        <v>8</v>
      </c>
      <c r="AC459" t="s">
        <v>1307</v>
      </c>
      <c r="AD459" s="3">
        <v>10</v>
      </c>
      <c r="AE459" t="s">
        <v>16</v>
      </c>
      <c r="AF459" t="s">
        <v>70</v>
      </c>
      <c r="AG459" s="4">
        <v>1</v>
      </c>
      <c r="AH459" t="s">
        <v>56</v>
      </c>
      <c r="AI459" s="4">
        <v>1438668</v>
      </c>
      <c r="AJ459" s="4">
        <v>14386680</v>
      </c>
      <c r="AK459" s="3">
        <v>0</v>
      </c>
      <c r="AL459" s="3">
        <v>0</v>
      </c>
      <c r="AM459" s="3">
        <v>0</v>
      </c>
      <c r="AN459" t="s">
        <v>8</v>
      </c>
      <c r="AO459" s="3">
        <v>14386680</v>
      </c>
      <c r="AP459" s="4">
        <v>1150934</v>
      </c>
      <c r="AQ459" s="4">
        <v>15537614</v>
      </c>
      <c r="AR459" s="3">
        <v>40</v>
      </c>
      <c r="AS459" t="s">
        <v>18</v>
      </c>
      <c r="AT459" s="5">
        <v>38.5</v>
      </c>
      <c r="AU459" t="s">
        <v>19</v>
      </c>
      <c r="AV459" t="s">
        <v>8</v>
      </c>
      <c r="AW459" t="s">
        <v>1303</v>
      </c>
      <c r="AX459" s="2">
        <v>45993</v>
      </c>
      <c r="AY459" t="s">
        <v>1304</v>
      </c>
      <c r="AZ459" t="s">
        <v>8</v>
      </c>
      <c r="BA459" t="s">
        <v>8</v>
      </c>
      <c r="BB459" s="5">
        <v>40</v>
      </c>
      <c r="BC459" t="s">
        <v>22</v>
      </c>
      <c r="BD459" t="s">
        <v>23</v>
      </c>
      <c r="BE459" t="s">
        <v>24</v>
      </c>
      <c r="BF459" s="3">
        <v>0</v>
      </c>
    </row>
    <row r="460" spans="1:58" x14ac:dyDescent="0.25">
      <c r="A460" s="2">
        <v>45996</v>
      </c>
      <c r="B460" t="s">
        <v>1308</v>
      </c>
      <c r="C460" t="s">
        <v>1</v>
      </c>
      <c r="D460" t="s">
        <v>56</v>
      </c>
      <c r="E460" s="3">
        <v>60</v>
      </c>
      <c r="F460" t="s">
        <v>57</v>
      </c>
      <c r="G460" t="s">
        <v>4</v>
      </c>
      <c r="H460" t="s">
        <v>5</v>
      </c>
      <c r="I460" t="s">
        <v>58</v>
      </c>
      <c r="J460" t="s">
        <v>59</v>
      </c>
      <c r="K460" t="s">
        <v>59</v>
      </c>
      <c r="L460" t="s">
        <v>59</v>
      </c>
      <c r="M460" t="s">
        <v>60</v>
      </c>
      <c r="N460" t="s">
        <v>61</v>
      </c>
      <c r="O460" t="s">
        <v>62</v>
      </c>
      <c r="P460" t="s">
        <v>8</v>
      </c>
      <c r="Q460" t="s">
        <v>63</v>
      </c>
      <c r="R460" t="s">
        <v>59</v>
      </c>
      <c r="S460" t="s">
        <v>60</v>
      </c>
      <c r="T460" t="s">
        <v>64</v>
      </c>
      <c r="U460" t="s">
        <v>8</v>
      </c>
      <c r="V460" t="s">
        <v>65</v>
      </c>
      <c r="W460" t="s">
        <v>66</v>
      </c>
      <c r="X460" s="3">
        <v>70</v>
      </c>
      <c r="Y460" t="s">
        <v>1309</v>
      </c>
      <c r="Z460" t="s">
        <v>13</v>
      </c>
      <c r="AA460" t="s">
        <v>1310</v>
      </c>
      <c r="AB460" t="s">
        <v>8</v>
      </c>
      <c r="AC460" t="s">
        <v>179</v>
      </c>
      <c r="AD460" s="3">
        <v>1</v>
      </c>
      <c r="AE460" t="s">
        <v>16</v>
      </c>
      <c r="AF460" t="s">
        <v>70</v>
      </c>
      <c r="AG460" s="4">
        <v>1</v>
      </c>
      <c r="AH460" t="s">
        <v>56</v>
      </c>
      <c r="AI460" s="4">
        <v>5266560</v>
      </c>
      <c r="AJ460" s="4">
        <v>5266560</v>
      </c>
      <c r="AK460" s="3">
        <v>0</v>
      </c>
      <c r="AL460" s="3">
        <v>0</v>
      </c>
      <c r="AM460" s="3">
        <v>0</v>
      </c>
      <c r="AN460" t="s">
        <v>8</v>
      </c>
      <c r="AO460" s="3">
        <v>5266560</v>
      </c>
      <c r="AP460" s="4">
        <v>421325</v>
      </c>
      <c r="AQ460" s="4">
        <v>5687885</v>
      </c>
      <c r="AR460" s="3">
        <v>16</v>
      </c>
      <c r="AS460" t="s">
        <v>18</v>
      </c>
      <c r="AT460" s="5">
        <v>18.82</v>
      </c>
      <c r="AU460" t="s">
        <v>19</v>
      </c>
      <c r="AV460" t="s">
        <v>8</v>
      </c>
      <c r="AW460" t="s">
        <v>1311</v>
      </c>
      <c r="AX460" s="2">
        <v>45943</v>
      </c>
      <c r="AY460" t="s">
        <v>1312</v>
      </c>
      <c r="AZ460" t="s">
        <v>8</v>
      </c>
      <c r="BA460" t="s">
        <v>8</v>
      </c>
      <c r="BB460" s="5">
        <v>16</v>
      </c>
      <c r="BC460" t="s">
        <v>22</v>
      </c>
      <c r="BD460" t="s">
        <v>23</v>
      </c>
      <c r="BE460" t="s">
        <v>24</v>
      </c>
      <c r="BF460" s="3">
        <v>0</v>
      </c>
    </row>
    <row r="461" spans="1:58" x14ac:dyDescent="0.25">
      <c r="A461" s="2">
        <v>45996</v>
      </c>
      <c r="B461" t="s">
        <v>1308</v>
      </c>
      <c r="C461" t="s">
        <v>1</v>
      </c>
      <c r="D461" t="s">
        <v>56</v>
      </c>
      <c r="E461" s="3">
        <v>60</v>
      </c>
      <c r="F461" t="s">
        <v>57</v>
      </c>
      <c r="G461" t="s">
        <v>4</v>
      </c>
      <c r="H461" t="s">
        <v>5</v>
      </c>
      <c r="I461" t="s">
        <v>58</v>
      </c>
      <c r="J461" t="s">
        <v>59</v>
      </c>
      <c r="K461" t="s">
        <v>59</v>
      </c>
      <c r="L461" t="s">
        <v>59</v>
      </c>
      <c r="M461" t="s">
        <v>60</v>
      </c>
      <c r="N461" t="s">
        <v>61</v>
      </c>
      <c r="O461" t="s">
        <v>62</v>
      </c>
      <c r="P461" t="s">
        <v>8</v>
      </c>
      <c r="Q461" t="s">
        <v>63</v>
      </c>
      <c r="R461" t="s">
        <v>59</v>
      </c>
      <c r="S461" t="s">
        <v>60</v>
      </c>
      <c r="T461" t="s">
        <v>64</v>
      </c>
      <c r="U461" t="s">
        <v>8</v>
      </c>
      <c r="V461" t="s">
        <v>65</v>
      </c>
      <c r="W461" t="s">
        <v>66</v>
      </c>
      <c r="X461" s="3">
        <v>80</v>
      </c>
      <c r="Y461" t="s">
        <v>1313</v>
      </c>
      <c r="Z461" t="s">
        <v>13</v>
      </c>
      <c r="AA461" t="s">
        <v>1314</v>
      </c>
      <c r="AB461" t="s">
        <v>8</v>
      </c>
      <c r="AC461" t="s">
        <v>179</v>
      </c>
      <c r="AD461" s="3">
        <v>1</v>
      </c>
      <c r="AE461" t="s">
        <v>16</v>
      </c>
      <c r="AF461" t="s">
        <v>70</v>
      </c>
      <c r="AG461" s="4">
        <v>1</v>
      </c>
      <c r="AH461" t="s">
        <v>56</v>
      </c>
      <c r="AI461" s="4">
        <v>5116800</v>
      </c>
      <c r="AJ461" s="4">
        <v>5116800</v>
      </c>
      <c r="AK461" s="3">
        <v>0</v>
      </c>
      <c r="AL461" s="3">
        <v>0</v>
      </c>
      <c r="AM461" s="3">
        <v>0</v>
      </c>
      <c r="AN461" t="s">
        <v>8</v>
      </c>
      <c r="AO461" s="3">
        <v>5116800</v>
      </c>
      <c r="AP461" s="4">
        <v>409344</v>
      </c>
      <c r="AQ461" s="4">
        <v>5526144</v>
      </c>
      <c r="AR461" s="3">
        <v>16</v>
      </c>
      <c r="AS461" t="s">
        <v>18</v>
      </c>
      <c r="AT461" s="5">
        <v>18.18</v>
      </c>
      <c r="AU461" t="s">
        <v>19</v>
      </c>
      <c r="AV461" t="s">
        <v>8</v>
      </c>
      <c r="AW461" t="s">
        <v>1311</v>
      </c>
      <c r="AX461" s="2">
        <v>45943</v>
      </c>
      <c r="AY461" t="s">
        <v>1312</v>
      </c>
      <c r="AZ461" t="s">
        <v>8</v>
      </c>
      <c r="BA461" t="s">
        <v>8</v>
      </c>
      <c r="BB461" s="5">
        <v>16</v>
      </c>
      <c r="BC461" t="s">
        <v>22</v>
      </c>
      <c r="BD461" t="s">
        <v>23</v>
      </c>
      <c r="BE461" t="s">
        <v>24</v>
      </c>
      <c r="BF461" s="3">
        <v>0</v>
      </c>
    </row>
    <row r="462" spans="1:58" x14ac:dyDescent="0.25">
      <c r="A462" s="2">
        <v>45996</v>
      </c>
      <c r="B462" t="s">
        <v>1315</v>
      </c>
      <c r="C462" t="s">
        <v>1</v>
      </c>
      <c r="D462" t="s">
        <v>56</v>
      </c>
      <c r="E462" s="3">
        <v>60</v>
      </c>
      <c r="F462" t="s">
        <v>57</v>
      </c>
      <c r="G462" t="s">
        <v>4</v>
      </c>
      <c r="H462" t="s">
        <v>5</v>
      </c>
      <c r="I462" t="s">
        <v>58</v>
      </c>
      <c r="J462" t="s">
        <v>59</v>
      </c>
      <c r="K462" t="s">
        <v>59</v>
      </c>
      <c r="L462" t="s">
        <v>59</v>
      </c>
      <c r="M462" t="s">
        <v>60</v>
      </c>
      <c r="N462" t="s">
        <v>61</v>
      </c>
      <c r="O462" t="s">
        <v>62</v>
      </c>
      <c r="P462" t="s">
        <v>8</v>
      </c>
      <c r="Q462" t="s">
        <v>63</v>
      </c>
      <c r="R462" t="s">
        <v>59</v>
      </c>
      <c r="S462" t="s">
        <v>60</v>
      </c>
      <c r="T462" t="s">
        <v>64</v>
      </c>
      <c r="U462" t="s">
        <v>8</v>
      </c>
      <c r="V462" t="s">
        <v>65</v>
      </c>
      <c r="W462" t="s">
        <v>66</v>
      </c>
      <c r="X462" s="3">
        <v>30</v>
      </c>
      <c r="Y462" t="s">
        <v>91</v>
      </c>
      <c r="Z462" t="s">
        <v>13</v>
      </c>
      <c r="AA462" t="s">
        <v>92</v>
      </c>
      <c r="AB462" t="s">
        <v>8</v>
      </c>
      <c r="AC462" t="s">
        <v>93</v>
      </c>
      <c r="AD462" s="3">
        <v>5</v>
      </c>
      <c r="AE462" t="s">
        <v>16</v>
      </c>
      <c r="AF462" t="s">
        <v>70</v>
      </c>
      <c r="AG462" s="4">
        <v>1</v>
      </c>
      <c r="AH462" t="s">
        <v>56</v>
      </c>
      <c r="AI462" s="4">
        <v>1556000</v>
      </c>
      <c r="AJ462" s="4">
        <v>7780000</v>
      </c>
      <c r="AK462" s="3">
        <v>0</v>
      </c>
      <c r="AL462" s="3">
        <v>0</v>
      </c>
      <c r="AM462" s="3">
        <v>0</v>
      </c>
      <c r="AN462" t="s">
        <v>8</v>
      </c>
      <c r="AO462" s="3">
        <v>7780000</v>
      </c>
      <c r="AP462" s="4">
        <v>622400</v>
      </c>
      <c r="AQ462" s="4">
        <v>8402400</v>
      </c>
      <c r="AR462" s="3">
        <v>100</v>
      </c>
      <c r="AS462" t="s">
        <v>18</v>
      </c>
      <c r="AT462" s="5">
        <v>106.4</v>
      </c>
      <c r="AU462" t="s">
        <v>19</v>
      </c>
      <c r="AV462" t="s">
        <v>8</v>
      </c>
      <c r="AW462" t="s">
        <v>94</v>
      </c>
      <c r="AX462" s="2">
        <v>45961</v>
      </c>
      <c r="AY462" t="s">
        <v>1316</v>
      </c>
      <c r="AZ462" t="s">
        <v>8</v>
      </c>
      <c r="BA462" t="s">
        <v>8</v>
      </c>
      <c r="BB462" s="5">
        <v>100</v>
      </c>
      <c r="BC462" t="s">
        <v>22</v>
      </c>
      <c r="BD462" t="s">
        <v>23</v>
      </c>
      <c r="BE462" t="s">
        <v>24</v>
      </c>
      <c r="BF462" s="3">
        <v>0</v>
      </c>
    </row>
    <row r="463" spans="1:58" x14ac:dyDescent="0.25">
      <c r="A463" s="2">
        <v>45996</v>
      </c>
      <c r="B463" t="s">
        <v>1317</v>
      </c>
      <c r="C463" t="s">
        <v>1</v>
      </c>
      <c r="D463" t="s">
        <v>56</v>
      </c>
      <c r="E463" s="3">
        <v>60</v>
      </c>
      <c r="F463" t="s">
        <v>57</v>
      </c>
      <c r="G463" t="s">
        <v>4</v>
      </c>
      <c r="H463" t="s">
        <v>5</v>
      </c>
      <c r="I463" t="s">
        <v>58</v>
      </c>
      <c r="J463" t="s">
        <v>59</v>
      </c>
      <c r="K463" t="s">
        <v>59</v>
      </c>
      <c r="L463" t="s">
        <v>59</v>
      </c>
      <c r="M463" t="s">
        <v>60</v>
      </c>
      <c r="N463" t="s">
        <v>61</v>
      </c>
      <c r="O463" t="s">
        <v>62</v>
      </c>
      <c r="P463" t="s">
        <v>8</v>
      </c>
      <c r="Q463" t="s">
        <v>63</v>
      </c>
      <c r="R463" t="s">
        <v>59</v>
      </c>
      <c r="S463" t="s">
        <v>60</v>
      </c>
      <c r="T463" t="s">
        <v>64</v>
      </c>
      <c r="U463" t="s">
        <v>8</v>
      </c>
      <c r="V463" t="s">
        <v>65</v>
      </c>
      <c r="W463" t="s">
        <v>66</v>
      </c>
      <c r="X463" s="3">
        <v>30</v>
      </c>
      <c r="Y463" t="s">
        <v>39</v>
      </c>
      <c r="Z463" t="s">
        <v>13</v>
      </c>
      <c r="AA463" t="s">
        <v>40</v>
      </c>
      <c r="AB463" t="s">
        <v>8</v>
      </c>
      <c r="AC463" t="s">
        <v>41</v>
      </c>
      <c r="AD463" s="3">
        <v>5</v>
      </c>
      <c r="AE463" t="s">
        <v>16</v>
      </c>
      <c r="AF463" t="s">
        <v>70</v>
      </c>
      <c r="AG463" s="4">
        <v>1</v>
      </c>
      <c r="AH463" t="s">
        <v>56</v>
      </c>
      <c r="AI463" s="4">
        <v>1165220</v>
      </c>
      <c r="AJ463" s="4">
        <v>5826100</v>
      </c>
      <c r="AK463" s="3">
        <v>0</v>
      </c>
      <c r="AL463" s="3">
        <v>0</v>
      </c>
      <c r="AM463" s="3">
        <v>0</v>
      </c>
      <c r="AN463" t="s">
        <v>8</v>
      </c>
      <c r="AO463" s="3">
        <v>5826100</v>
      </c>
      <c r="AP463" s="4">
        <v>466088</v>
      </c>
      <c r="AQ463" s="4">
        <v>6292188</v>
      </c>
      <c r="AR463" s="3">
        <v>100</v>
      </c>
      <c r="AS463" t="s">
        <v>18</v>
      </c>
      <c r="AT463" s="3">
        <v>100</v>
      </c>
      <c r="AU463" t="s">
        <v>19</v>
      </c>
      <c r="AV463" t="s">
        <v>8</v>
      </c>
      <c r="AW463" t="s">
        <v>103</v>
      </c>
      <c r="AX463" s="2">
        <v>45975</v>
      </c>
      <c r="AY463" t="s">
        <v>1318</v>
      </c>
      <c r="AZ463" t="s">
        <v>8</v>
      </c>
      <c r="BA463" t="s">
        <v>8</v>
      </c>
      <c r="BB463" s="5">
        <v>100</v>
      </c>
      <c r="BC463" t="s">
        <v>22</v>
      </c>
      <c r="BD463" t="s">
        <v>23</v>
      </c>
      <c r="BE463" t="s">
        <v>24</v>
      </c>
      <c r="BF463" s="3">
        <v>0</v>
      </c>
    </row>
    <row r="464" spans="1:58" x14ac:dyDescent="0.25">
      <c r="A464" s="2">
        <v>45996</v>
      </c>
      <c r="B464" t="s">
        <v>1319</v>
      </c>
      <c r="C464" t="s">
        <v>1</v>
      </c>
      <c r="D464" t="s">
        <v>56</v>
      </c>
      <c r="E464" s="3">
        <v>60</v>
      </c>
      <c r="F464" t="s">
        <v>57</v>
      </c>
      <c r="G464" t="s">
        <v>4</v>
      </c>
      <c r="H464" t="s">
        <v>5</v>
      </c>
      <c r="I464" t="s">
        <v>58</v>
      </c>
      <c r="J464" t="s">
        <v>59</v>
      </c>
      <c r="K464" t="s">
        <v>59</v>
      </c>
      <c r="L464" t="s">
        <v>59</v>
      </c>
      <c r="M464" t="s">
        <v>60</v>
      </c>
      <c r="N464" t="s">
        <v>61</v>
      </c>
      <c r="O464" t="s">
        <v>62</v>
      </c>
      <c r="P464" t="s">
        <v>8</v>
      </c>
      <c r="Q464" t="s">
        <v>63</v>
      </c>
      <c r="R464" t="s">
        <v>59</v>
      </c>
      <c r="S464" t="s">
        <v>60</v>
      </c>
      <c r="T464" t="s">
        <v>64</v>
      </c>
      <c r="U464" t="s">
        <v>8</v>
      </c>
      <c r="V464" t="s">
        <v>65</v>
      </c>
      <c r="W464" t="s">
        <v>66</v>
      </c>
      <c r="X464" s="3">
        <v>10</v>
      </c>
      <c r="Y464" t="s">
        <v>33</v>
      </c>
      <c r="Z464" t="s">
        <v>13</v>
      </c>
      <c r="AA464" t="s">
        <v>34</v>
      </c>
      <c r="AB464" t="s">
        <v>8</v>
      </c>
      <c r="AC464" t="s">
        <v>35</v>
      </c>
      <c r="AD464" s="3">
        <v>5</v>
      </c>
      <c r="AE464" t="s">
        <v>16</v>
      </c>
      <c r="AF464" t="s">
        <v>70</v>
      </c>
      <c r="AG464" s="4">
        <v>1</v>
      </c>
      <c r="AH464" t="s">
        <v>56</v>
      </c>
      <c r="AI464" s="4">
        <v>7298800</v>
      </c>
      <c r="AJ464" s="4">
        <v>36494000</v>
      </c>
      <c r="AK464" s="3">
        <v>0</v>
      </c>
      <c r="AL464" s="3">
        <v>0</v>
      </c>
      <c r="AM464" s="3">
        <v>0</v>
      </c>
      <c r="AN464" t="s">
        <v>8</v>
      </c>
      <c r="AO464" s="3">
        <v>36494000</v>
      </c>
      <c r="AP464" s="4">
        <v>2919520</v>
      </c>
      <c r="AQ464" s="4">
        <v>39413520</v>
      </c>
      <c r="AR464" s="3">
        <v>900</v>
      </c>
      <c r="AS464" t="s">
        <v>18</v>
      </c>
      <c r="AT464" s="3">
        <v>1000</v>
      </c>
      <c r="AU464" t="s">
        <v>19</v>
      </c>
      <c r="AV464" t="s">
        <v>8</v>
      </c>
      <c r="AW464" t="s">
        <v>108</v>
      </c>
      <c r="AX464" s="2">
        <v>45982</v>
      </c>
      <c r="AY464" t="s">
        <v>1320</v>
      </c>
      <c r="AZ464" t="s">
        <v>8</v>
      </c>
      <c r="BA464" t="s">
        <v>8</v>
      </c>
      <c r="BB464" s="5">
        <v>1000</v>
      </c>
      <c r="BC464" t="s">
        <v>22</v>
      </c>
      <c r="BD464" t="s">
        <v>23</v>
      </c>
      <c r="BE464" t="s">
        <v>24</v>
      </c>
      <c r="BF464" s="3">
        <v>0</v>
      </c>
    </row>
    <row r="465" spans="1:58" x14ac:dyDescent="0.25">
      <c r="A465" s="2">
        <v>45996</v>
      </c>
      <c r="B465" t="s">
        <v>1321</v>
      </c>
      <c r="C465" t="s">
        <v>1</v>
      </c>
      <c r="D465" t="s">
        <v>56</v>
      </c>
      <c r="E465" s="3">
        <v>60</v>
      </c>
      <c r="F465" t="s">
        <v>57</v>
      </c>
      <c r="G465" t="s">
        <v>4</v>
      </c>
      <c r="H465" t="s">
        <v>5</v>
      </c>
      <c r="I465" t="s">
        <v>58</v>
      </c>
      <c r="J465" t="s">
        <v>59</v>
      </c>
      <c r="K465" t="s">
        <v>59</v>
      </c>
      <c r="L465" t="s">
        <v>59</v>
      </c>
      <c r="M465" t="s">
        <v>60</v>
      </c>
      <c r="N465" t="s">
        <v>61</v>
      </c>
      <c r="O465" t="s">
        <v>62</v>
      </c>
      <c r="P465" t="s">
        <v>8</v>
      </c>
      <c r="Q465" t="s">
        <v>63</v>
      </c>
      <c r="R465" t="s">
        <v>59</v>
      </c>
      <c r="S465" t="s">
        <v>60</v>
      </c>
      <c r="T465" t="s">
        <v>64</v>
      </c>
      <c r="U465" t="s">
        <v>8</v>
      </c>
      <c r="V465" t="s">
        <v>65</v>
      </c>
      <c r="W465" t="s">
        <v>66</v>
      </c>
      <c r="X465" s="3">
        <v>20</v>
      </c>
      <c r="Y465" t="s">
        <v>42</v>
      </c>
      <c r="Z465" t="s">
        <v>13</v>
      </c>
      <c r="AA465" t="s">
        <v>43</v>
      </c>
      <c r="AB465" t="s">
        <v>8</v>
      </c>
      <c r="AC465" t="s">
        <v>41</v>
      </c>
      <c r="AD465" s="3">
        <v>10</v>
      </c>
      <c r="AE465" t="s">
        <v>16</v>
      </c>
      <c r="AF465" t="s">
        <v>70</v>
      </c>
      <c r="AG465" s="4">
        <v>1</v>
      </c>
      <c r="AH465" t="s">
        <v>56</v>
      </c>
      <c r="AI465" s="4">
        <v>1153480</v>
      </c>
      <c r="AJ465" s="4">
        <v>11534800</v>
      </c>
      <c r="AK465" s="3">
        <v>0</v>
      </c>
      <c r="AL465" s="3">
        <v>0</v>
      </c>
      <c r="AM465" s="3">
        <v>0</v>
      </c>
      <c r="AN465" t="s">
        <v>8</v>
      </c>
      <c r="AO465" s="3">
        <v>11534800</v>
      </c>
      <c r="AP465" s="4">
        <v>922784</v>
      </c>
      <c r="AQ465" s="4">
        <v>12457584</v>
      </c>
      <c r="AR465" s="3">
        <v>196</v>
      </c>
      <c r="AS465" t="s">
        <v>18</v>
      </c>
      <c r="AT465" s="3">
        <v>200</v>
      </c>
      <c r="AU465" t="s">
        <v>19</v>
      </c>
      <c r="AV465" t="s">
        <v>8</v>
      </c>
      <c r="AW465" t="s">
        <v>528</v>
      </c>
      <c r="AX465" s="2">
        <v>45986</v>
      </c>
      <c r="AY465" t="s">
        <v>1322</v>
      </c>
      <c r="AZ465" t="s">
        <v>8</v>
      </c>
      <c r="BA465" t="s">
        <v>8</v>
      </c>
      <c r="BB465" s="5">
        <v>200</v>
      </c>
      <c r="BC465" t="s">
        <v>22</v>
      </c>
      <c r="BD465" t="s">
        <v>23</v>
      </c>
      <c r="BE465" t="s">
        <v>24</v>
      </c>
      <c r="BF465" s="3">
        <v>0</v>
      </c>
    </row>
    <row r="466" spans="1:58" x14ac:dyDescent="0.25">
      <c r="A466" s="2">
        <v>45996</v>
      </c>
      <c r="B466" t="s">
        <v>1321</v>
      </c>
      <c r="C466" t="s">
        <v>1</v>
      </c>
      <c r="D466" t="s">
        <v>56</v>
      </c>
      <c r="E466" s="3">
        <v>60</v>
      </c>
      <c r="F466" t="s">
        <v>57</v>
      </c>
      <c r="G466" t="s">
        <v>4</v>
      </c>
      <c r="H466" t="s">
        <v>5</v>
      </c>
      <c r="I466" t="s">
        <v>58</v>
      </c>
      <c r="J466" t="s">
        <v>59</v>
      </c>
      <c r="K466" t="s">
        <v>59</v>
      </c>
      <c r="L466" t="s">
        <v>59</v>
      </c>
      <c r="M466" t="s">
        <v>60</v>
      </c>
      <c r="N466" t="s">
        <v>61</v>
      </c>
      <c r="O466" t="s">
        <v>62</v>
      </c>
      <c r="P466" t="s">
        <v>8</v>
      </c>
      <c r="Q466" t="s">
        <v>63</v>
      </c>
      <c r="R466" t="s">
        <v>59</v>
      </c>
      <c r="S466" t="s">
        <v>60</v>
      </c>
      <c r="T466" t="s">
        <v>64</v>
      </c>
      <c r="U466" t="s">
        <v>8</v>
      </c>
      <c r="V466" t="s">
        <v>65</v>
      </c>
      <c r="W466" t="s">
        <v>66</v>
      </c>
      <c r="X466" s="3">
        <v>30</v>
      </c>
      <c r="Y466" t="s">
        <v>105</v>
      </c>
      <c r="Z466" t="s">
        <v>13</v>
      </c>
      <c r="AA466" t="s">
        <v>106</v>
      </c>
      <c r="AB466" t="s">
        <v>8</v>
      </c>
      <c r="AC466" t="s">
        <v>38</v>
      </c>
      <c r="AD466" s="3">
        <v>2</v>
      </c>
      <c r="AE466" t="s">
        <v>16</v>
      </c>
      <c r="AF466" t="s">
        <v>70</v>
      </c>
      <c r="AG466" s="4">
        <v>1</v>
      </c>
      <c r="AH466" t="s">
        <v>56</v>
      </c>
      <c r="AI466" s="4">
        <v>11402000</v>
      </c>
      <c r="AJ466" s="4">
        <v>22804000</v>
      </c>
      <c r="AK466" s="3">
        <v>0</v>
      </c>
      <c r="AL466" s="3">
        <v>0</v>
      </c>
      <c r="AM466" s="3">
        <v>0</v>
      </c>
      <c r="AN466" t="s">
        <v>8</v>
      </c>
      <c r="AO466" s="3">
        <v>22804000</v>
      </c>
      <c r="AP466" s="4">
        <v>1824320</v>
      </c>
      <c r="AQ466" s="4">
        <v>24628320</v>
      </c>
      <c r="AR466" s="3">
        <v>396</v>
      </c>
      <c r="AS466" t="s">
        <v>18</v>
      </c>
      <c r="AT466" s="3">
        <v>400</v>
      </c>
      <c r="AU466" t="s">
        <v>19</v>
      </c>
      <c r="AV466" t="s">
        <v>8</v>
      </c>
      <c r="AW466" t="s">
        <v>528</v>
      </c>
      <c r="AX466" s="2">
        <v>45986</v>
      </c>
      <c r="AY466" t="s">
        <v>1322</v>
      </c>
      <c r="AZ466" t="s">
        <v>8</v>
      </c>
      <c r="BA466" t="s">
        <v>8</v>
      </c>
      <c r="BB466" s="5">
        <v>400</v>
      </c>
      <c r="BC466" t="s">
        <v>22</v>
      </c>
      <c r="BD466" t="s">
        <v>23</v>
      </c>
      <c r="BE466" t="s">
        <v>24</v>
      </c>
      <c r="BF466" s="3">
        <v>0</v>
      </c>
    </row>
    <row r="467" spans="1:58" x14ac:dyDescent="0.25">
      <c r="A467" s="2">
        <v>45996</v>
      </c>
      <c r="B467" t="s">
        <v>1321</v>
      </c>
      <c r="C467" t="s">
        <v>1</v>
      </c>
      <c r="D467" t="s">
        <v>56</v>
      </c>
      <c r="E467" s="3">
        <v>60</v>
      </c>
      <c r="F467" t="s">
        <v>57</v>
      </c>
      <c r="G467" t="s">
        <v>4</v>
      </c>
      <c r="H467" t="s">
        <v>5</v>
      </c>
      <c r="I467" t="s">
        <v>58</v>
      </c>
      <c r="J467" t="s">
        <v>59</v>
      </c>
      <c r="K467" t="s">
        <v>59</v>
      </c>
      <c r="L467" t="s">
        <v>59</v>
      </c>
      <c r="M467" t="s">
        <v>60</v>
      </c>
      <c r="N467" t="s">
        <v>61</v>
      </c>
      <c r="O467" t="s">
        <v>62</v>
      </c>
      <c r="P467" t="s">
        <v>8</v>
      </c>
      <c r="Q467" t="s">
        <v>63</v>
      </c>
      <c r="R467" t="s">
        <v>59</v>
      </c>
      <c r="S467" t="s">
        <v>60</v>
      </c>
      <c r="T467" t="s">
        <v>64</v>
      </c>
      <c r="U467" t="s">
        <v>8</v>
      </c>
      <c r="V467" t="s">
        <v>65</v>
      </c>
      <c r="W467" t="s">
        <v>66</v>
      </c>
      <c r="X467" s="3">
        <v>50</v>
      </c>
      <c r="Y467" t="s">
        <v>100</v>
      </c>
      <c r="Z467" t="s">
        <v>13</v>
      </c>
      <c r="AA467" t="s">
        <v>101</v>
      </c>
      <c r="AB467" t="s">
        <v>8</v>
      </c>
      <c r="AC467" t="s">
        <v>102</v>
      </c>
      <c r="AD467" s="3">
        <v>4</v>
      </c>
      <c r="AE467" t="s">
        <v>16</v>
      </c>
      <c r="AF467" t="s">
        <v>70</v>
      </c>
      <c r="AG467" s="4">
        <v>1</v>
      </c>
      <c r="AH467" t="s">
        <v>56</v>
      </c>
      <c r="AI467" s="4">
        <v>6821800</v>
      </c>
      <c r="AJ467" s="4">
        <v>27287200</v>
      </c>
      <c r="AK467" s="3">
        <v>0</v>
      </c>
      <c r="AL467" s="3">
        <v>0</v>
      </c>
      <c r="AM467" s="3">
        <v>0</v>
      </c>
      <c r="AN467" t="s">
        <v>8</v>
      </c>
      <c r="AO467" s="3">
        <v>27287200</v>
      </c>
      <c r="AP467" s="4">
        <v>2182976</v>
      </c>
      <c r="AQ467" s="4">
        <v>29470176</v>
      </c>
      <c r="AR467" s="3">
        <v>752</v>
      </c>
      <c r="AS467" t="s">
        <v>18</v>
      </c>
      <c r="AT467" s="3">
        <v>800</v>
      </c>
      <c r="AU467" t="s">
        <v>19</v>
      </c>
      <c r="AV467" t="s">
        <v>8</v>
      </c>
      <c r="AW467" t="s">
        <v>528</v>
      </c>
      <c r="AX467" s="2">
        <v>45986</v>
      </c>
      <c r="AY467" t="s">
        <v>1322</v>
      </c>
      <c r="AZ467" t="s">
        <v>8</v>
      </c>
      <c r="BA467" t="s">
        <v>8</v>
      </c>
      <c r="BB467" s="5">
        <v>800</v>
      </c>
      <c r="BC467" t="s">
        <v>22</v>
      </c>
      <c r="BD467" t="s">
        <v>23</v>
      </c>
      <c r="BE467" t="s">
        <v>24</v>
      </c>
      <c r="BF467" s="3">
        <v>0</v>
      </c>
    </row>
    <row r="468" spans="1:58" x14ac:dyDescent="0.25">
      <c r="A468" s="2">
        <v>45996</v>
      </c>
      <c r="B468" t="s">
        <v>1321</v>
      </c>
      <c r="C468" t="s">
        <v>1</v>
      </c>
      <c r="D468" t="s">
        <v>56</v>
      </c>
      <c r="E468" s="3">
        <v>60</v>
      </c>
      <c r="F468" t="s">
        <v>57</v>
      </c>
      <c r="G468" t="s">
        <v>4</v>
      </c>
      <c r="H468" t="s">
        <v>5</v>
      </c>
      <c r="I468" t="s">
        <v>58</v>
      </c>
      <c r="J468" t="s">
        <v>59</v>
      </c>
      <c r="K468" t="s">
        <v>59</v>
      </c>
      <c r="L468" t="s">
        <v>59</v>
      </c>
      <c r="M468" t="s">
        <v>60</v>
      </c>
      <c r="N468" t="s">
        <v>61</v>
      </c>
      <c r="O468" t="s">
        <v>62</v>
      </c>
      <c r="P468" t="s">
        <v>8</v>
      </c>
      <c r="Q468" t="s">
        <v>63</v>
      </c>
      <c r="R468" t="s">
        <v>59</v>
      </c>
      <c r="S468" t="s">
        <v>60</v>
      </c>
      <c r="T468" t="s">
        <v>64</v>
      </c>
      <c r="U468" t="s">
        <v>8</v>
      </c>
      <c r="V468" t="s">
        <v>65</v>
      </c>
      <c r="W468" t="s">
        <v>66</v>
      </c>
      <c r="X468" s="3">
        <v>60</v>
      </c>
      <c r="Y468" t="s">
        <v>47</v>
      </c>
      <c r="Z468" t="s">
        <v>13</v>
      </c>
      <c r="AA468" t="s">
        <v>48</v>
      </c>
      <c r="AB468" t="s">
        <v>8</v>
      </c>
      <c r="AC468" t="s">
        <v>49</v>
      </c>
      <c r="AD468" s="3">
        <v>3</v>
      </c>
      <c r="AE468" t="s">
        <v>16</v>
      </c>
      <c r="AF468" t="s">
        <v>70</v>
      </c>
      <c r="AG468" s="4">
        <v>1</v>
      </c>
      <c r="AH468" t="s">
        <v>56</v>
      </c>
      <c r="AI468" s="4">
        <v>7109800</v>
      </c>
      <c r="AJ468" s="4">
        <v>21329400</v>
      </c>
      <c r="AK468" s="3">
        <v>0</v>
      </c>
      <c r="AL468" s="3">
        <v>0</v>
      </c>
      <c r="AM468" s="3">
        <v>0</v>
      </c>
      <c r="AN468" t="s">
        <v>8</v>
      </c>
      <c r="AO468" s="3">
        <v>21329400</v>
      </c>
      <c r="AP468" s="4">
        <v>1706352</v>
      </c>
      <c r="AQ468" s="4">
        <v>23035752</v>
      </c>
      <c r="AR468" s="5">
        <v>58.5</v>
      </c>
      <c r="AS468" t="s">
        <v>18</v>
      </c>
      <c r="AT468" s="3">
        <v>60</v>
      </c>
      <c r="AU468" t="s">
        <v>19</v>
      </c>
      <c r="AV468" t="s">
        <v>8</v>
      </c>
      <c r="AW468" t="s">
        <v>528</v>
      </c>
      <c r="AX468" s="2">
        <v>45986</v>
      </c>
      <c r="AY468" t="s">
        <v>1322</v>
      </c>
      <c r="AZ468" t="s">
        <v>8</v>
      </c>
      <c r="BA468" t="s">
        <v>8</v>
      </c>
      <c r="BB468" s="5">
        <v>60</v>
      </c>
      <c r="BC468" t="s">
        <v>22</v>
      </c>
      <c r="BD468" t="s">
        <v>23</v>
      </c>
      <c r="BE468" t="s">
        <v>24</v>
      </c>
      <c r="BF468" s="3">
        <v>0</v>
      </c>
    </row>
    <row r="469" spans="1:58" x14ac:dyDescent="0.25">
      <c r="A469" s="2">
        <v>45996</v>
      </c>
      <c r="B469" t="s">
        <v>1323</v>
      </c>
      <c r="C469" t="s">
        <v>1</v>
      </c>
      <c r="D469" t="s">
        <v>56</v>
      </c>
      <c r="E469" s="3">
        <v>75</v>
      </c>
      <c r="F469" t="s">
        <v>57</v>
      </c>
      <c r="G469" t="s">
        <v>4</v>
      </c>
      <c r="H469" t="s">
        <v>5</v>
      </c>
      <c r="I469" t="s">
        <v>58</v>
      </c>
      <c r="J469" t="s">
        <v>1324</v>
      </c>
      <c r="K469" t="s">
        <v>1324</v>
      </c>
      <c r="L469" t="s">
        <v>1324</v>
      </c>
      <c r="M469" t="s">
        <v>1325</v>
      </c>
      <c r="N469" t="s">
        <v>1326</v>
      </c>
      <c r="O469" t="s">
        <v>62</v>
      </c>
      <c r="P469" t="s">
        <v>8</v>
      </c>
      <c r="Q469" t="s">
        <v>63</v>
      </c>
      <c r="R469" t="s">
        <v>1327</v>
      </c>
      <c r="S469" t="s">
        <v>1325</v>
      </c>
      <c r="T469" t="s">
        <v>1328</v>
      </c>
      <c r="U469" t="s">
        <v>8</v>
      </c>
      <c r="V469" t="s">
        <v>146</v>
      </c>
      <c r="W469" t="s">
        <v>147</v>
      </c>
      <c r="X469" s="3">
        <v>40</v>
      </c>
      <c r="Y469" t="s">
        <v>1329</v>
      </c>
      <c r="Z469" t="s">
        <v>13</v>
      </c>
      <c r="AA469" t="s">
        <v>1330</v>
      </c>
      <c r="AB469" t="s">
        <v>8</v>
      </c>
      <c r="AC469" t="s">
        <v>1331</v>
      </c>
      <c r="AD469" s="3">
        <v>20</v>
      </c>
      <c r="AE469" t="s">
        <v>16</v>
      </c>
      <c r="AF469" t="s">
        <v>70</v>
      </c>
      <c r="AG469" s="4">
        <v>1</v>
      </c>
      <c r="AH469" t="s">
        <v>56</v>
      </c>
      <c r="AI469" s="4">
        <v>1173780</v>
      </c>
      <c r="AJ469" s="4">
        <v>23475600</v>
      </c>
      <c r="AK469" s="3">
        <v>0</v>
      </c>
      <c r="AL469" s="3">
        <v>0</v>
      </c>
      <c r="AM469" s="3">
        <v>0</v>
      </c>
      <c r="AN469" t="s">
        <v>8</v>
      </c>
      <c r="AO469" s="3">
        <v>23475600</v>
      </c>
      <c r="AP469" s="4">
        <v>1878048</v>
      </c>
      <c r="AQ469" s="4">
        <v>25353648</v>
      </c>
      <c r="AR469" s="3">
        <v>360</v>
      </c>
      <c r="AS469" t="s">
        <v>18</v>
      </c>
      <c r="AT469" s="5">
        <v>371.2</v>
      </c>
      <c r="AU469" t="s">
        <v>19</v>
      </c>
      <c r="AV469" t="s">
        <v>8</v>
      </c>
      <c r="AW469" t="s">
        <v>1332</v>
      </c>
      <c r="AX469" s="2">
        <v>45982</v>
      </c>
      <c r="AY469" t="s">
        <v>1333</v>
      </c>
      <c r="AZ469" t="s">
        <v>8</v>
      </c>
      <c r="BA469" t="s">
        <v>8</v>
      </c>
      <c r="BB469" s="5">
        <v>360</v>
      </c>
      <c r="BC469" t="s">
        <v>22</v>
      </c>
      <c r="BD469" t="s">
        <v>23</v>
      </c>
      <c r="BE469" t="s">
        <v>24</v>
      </c>
      <c r="BF469" s="3">
        <v>0</v>
      </c>
    </row>
    <row r="470" spans="1:58" x14ac:dyDescent="0.25">
      <c r="A470" s="2">
        <v>45996</v>
      </c>
      <c r="B470" t="s">
        <v>1323</v>
      </c>
      <c r="C470" t="s">
        <v>1</v>
      </c>
      <c r="D470" t="s">
        <v>56</v>
      </c>
      <c r="E470" s="3">
        <v>75</v>
      </c>
      <c r="F470" t="s">
        <v>57</v>
      </c>
      <c r="G470" t="s">
        <v>4</v>
      </c>
      <c r="H470" t="s">
        <v>5</v>
      </c>
      <c r="I470" t="s">
        <v>58</v>
      </c>
      <c r="J470" t="s">
        <v>1324</v>
      </c>
      <c r="K470" t="s">
        <v>1324</v>
      </c>
      <c r="L470" t="s">
        <v>1324</v>
      </c>
      <c r="M470" t="s">
        <v>1325</v>
      </c>
      <c r="N470" t="s">
        <v>1326</v>
      </c>
      <c r="O470" t="s">
        <v>62</v>
      </c>
      <c r="P470" t="s">
        <v>8</v>
      </c>
      <c r="Q470" t="s">
        <v>63</v>
      </c>
      <c r="R470" t="s">
        <v>1327</v>
      </c>
      <c r="S470" t="s">
        <v>1325</v>
      </c>
      <c r="T470" t="s">
        <v>1328</v>
      </c>
      <c r="U470" t="s">
        <v>8</v>
      </c>
      <c r="V470" t="s">
        <v>146</v>
      </c>
      <c r="W470" t="s">
        <v>147</v>
      </c>
      <c r="X470" s="3">
        <v>50</v>
      </c>
      <c r="Y470" t="s">
        <v>1334</v>
      </c>
      <c r="Z470" t="s">
        <v>13</v>
      </c>
      <c r="AA470" t="s">
        <v>1335</v>
      </c>
      <c r="AB470" t="s">
        <v>8</v>
      </c>
      <c r="AC470" t="s">
        <v>158</v>
      </c>
      <c r="AD470" s="3">
        <v>400</v>
      </c>
      <c r="AE470" t="s">
        <v>16</v>
      </c>
      <c r="AF470" t="s">
        <v>70</v>
      </c>
      <c r="AG470" s="4">
        <v>1</v>
      </c>
      <c r="AH470" t="s">
        <v>56</v>
      </c>
      <c r="AI470" s="4">
        <v>363384</v>
      </c>
      <c r="AJ470" s="4">
        <v>145353600</v>
      </c>
      <c r="AK470" s="3">
        <v>0</v>
      </c>
      <c r="AL470" s="3">
        <v>0</v>
      </c>
      <c r="AM470" s="3">
        <v>0</v>
      </c>
      <c r="AN470" t="s">
        <v>8</v>
      </c>
      <c r="AO470" s="3">
        <v>145353600</v>
      </c>
      <c r="AP470" s="4">
        <v>11628288</v>
      </c>
      <c r="AQ470" s="4">
        <v>156981888</v>
      </c>
      <c r="AR470" s="3">
        <v>1600</v>
      </c>
      <c r="AS470" t="s">
        <v>18</v>
      </c>
      <c r="AT470" s="3">
        <v>1648</v>
      </c>
      <c r="AU470" t="s">
        <v>19</v>
      </c>
      <c r="AV470" t="s">
        <v>8</v>
      </c>
      <c r="AW470" t="s">
        <v>1332</v>
      </c>
      <c r="AX470" s="2">
        <v>45982</v>
      </c>
      <c r="AY470" t="s">
        <v>1333</v>
      </c>
      <c r="AZ470" t="s">
        <v>8</v>
      </c>
      <c r="BA470" t="s">
        <v>8</v>
      </c>
      <c r="BB470" s="5">
        <v>1600</v>
      </c>
      <c r="BC470" t="s">
        <v>22</v>
      </c>
      <c r="BD470" t="s">
        <v>23</v>
      </c>
      <c r="BE470" t="s">
        <v>24</v>
      </c>
      <c r="BF470" s="3">
        <v>0</v>
      </c>
    </row>
    <row r="471" spans="1:58" x14ac:dyDescent="0.25">
      <c r="A471" s="2">
        <v>45996</v>
      </c>
      <c r="B471" t="s">
        <v>1323</v>
      </c>
      <c r="C471" t="s">
        <v>1</v>
      </c>
      <c r="D471" t="s">
        <v>56</v>
      </c>
      <c r="E471" s="3">
        <v>75</v>
      </c>
      <c r="F471" t="s">
        <v>57</v>
      </c>
      <c r="G471" t="s">
        <v>4</v>
      </c>
      <c r="H471" t="s">
        <v>5</v>
      </c>
      <c r="I471" t="s">
        <v>58</v>
      </c>
      <c r="J471" t="s">
        <v>1324</v>
      </c>
      <c r="K471" t="s">
        <v>1324</v>
      </c>
      <c r="L471" t="s">
        <v>1324</v>
      </c>
      <c r="M471" t="s">
        <v>1325</v>
      </c>
      <c r="N471" t="s">
        <v>1326</v>
      </c>
      <c r="O471" t="s">
        <v>62</v>
      </c>
      <c r="P471" t="s">
        <v>8</v>
      </c>
      <c r="Q471" t="s">
        <v>63</v>
      </c>
      <c r="R471" t="s">
        <v>1327</v>
      </c>
      <c r="S471" t="s">
        <v>1325</v>
      </c>
      <c r="T471" t="s">
        <v>1328</v>
      </c>
      <c r="U471" t="s">
        <v>8</v>
      </c>
      <c r="V471" t="s">
        <v>146</v>
      </c>
      <c r="W471" t="s">
        <v>147</v>
      </c>
      <c r="X471" s="3">
        <v>70</v>
      </c>
      <c r="Y471" t="s">
        <v>1336</v>
      </c>
      <c r="Z471" t="s">
        <v>13</v>
      </c>
      <c r="AA471" t="s">
        <v>1337</v>
      </c>
      <c r="AB471" t="s">
        <v>8</v>
      </c>
      <c r="AC471" t="s">
        <v>1338</v>
      </c>
      <c r="AD471" s="3">
        <v>20</v>
      </c>
      <c r="AE471" t="s">
        <v>16</v>
      </c>
      <c r="AF471" t="s">
        <v>70</v>
      </c>
      <c r="AG471" s="4">
        <v>1</v>
      </c>
      <c r="AH471" t="s">
        <v>56</v>
      </c>
      <c r="AI471" s="4">
        <v>1516260</v>
      </c>
      <c r="AJ471" s="4">
        <v>30325200</v>
      </c>
      <c r="AK471" s="3">
        <v>0</v>
      </c>
      <c r="AL471" s="3">
        <v>0</v>
      </c>
      <c r="AM471" s="3">
        <v>0</v>
      </c>
      <c r="AN471" t="s">
        <v>8</v>
      </c>
      <c r="AO471" s="3">
        <v>30325200</v>
      </c>
      <c r="AP471" s="4">
        <v>2426016</v>
      </c>
      <c r="AQ471" s="4">
        <v>32751216</v>
      </c>
      <c r="AR471" s="3">
        <v>400</v>
      </c>
      <c r="AS471" t="s">
        <v>18</v>
      </c>
      <c r="AT471" s="5">
        <v>330.6</v>
      </c>
      <c r="AU471" t="s">
        <v>19</v>
      </c>
      <c r="AV471" t="s">
        <v>8</v>
      </c>
      <c r="AW471" t="s">
        <v>1332</v>
      </c>
      <c r="AX471" s="2">
        <v>45982</v>
      </c>
      <c r="AY471" t="s">
        <v>1333</v>
      </c>
      <c r="AZ471" t="s">
        <v>8</v>
      </c>
      <c r="BA471" t="s">
        <v>8</v>
      </c>
      <c r="BB471" s="5">
        <v>400</v>
      </c>
      <c r="BC471" t="s">
        <v>22</v>
      </c>
      <c r="BD471" t="s">
        <v>23</v>
      </c>
      <c r="BE471" t="s">
        <v>24</v>
      </c>
      <c r="BF471" s="3">
        <v>0</v>
      </c>
    </row>
    <row r="472" spans="1:58" x14ac:dyDescent="0.25">
      <c r="A472" s="2">
        <v>45996</v>
      </c>
      <c r="B472" t="s">
        <v>1339</v>
      </c>
      <c r="C472" t="s">
        <v>1</v>
      </c>
      <c r="D472" t="s">
        <v>56</v>
      </c>
      <c r="E472" s="3">
        <v>75</v>
      </c>
      <c r="F472" t="s">
        <v>57</v>
      </c>
      <c r="G472" t="s">
        <v>4</v>
      </c>
      <c r="H472" t="s">
        <v>5</v>
      </c>
      <c r="I472" t="s">
        <v>58</v>
      </c>
      <c r="J472" t="s">
        <v>1324</v>
      </c>
      <c r="K472" t="s">
        <v>1324</v>
      </c>
      <c r="L472" t="s">
        <v>1324</v>
      </c>
      <c r="M472" t="s">
        <v>1325</v>
      </c>
      <c r="N472" t="s">
        <v>1340</v>
      </c>
      <c r="O472" t="s">
        <v>62</v>
      </c>
      <c r="P472" t="s">
        <v>8</v>
      </c>
      <c r="Q472" t="s">
        <v>63</v>
      </c>
      <c r="R472" t="s">
        <v>1324</v>
      </c>
      <c r="S472" t="s">
        <v>1325</v>
      </c>
      <c r="T472" t="s">
        <v>1341</v>
      </c>
      <c r="U472" t="s">
        <v>8</v>
      </c>
      <c r="V472" t="s">
        <v>146</v>
      </c>
      <c r="W472" t="s">
        <v>147</v>
      </c>
      <c r="X472" s="3">
        <v>10</v>
      </c>
      <c r="Y472" t="s">
        <v>356</v>
      </c>
      <c r="Z472" t="s">
        <v>13</v>
      </c>
      <c r="AA472" t="s">
        <v>357</v>
      </c>
      <c r="AB472" t="s">
        <v>8</v>
      </c>
      <c r="AC472" t="s">
        <v>358</v>
      </c>
      <c r="AD472" s="3">
        <v>12</v>
      </c>
      <c r="AE472" t="s">
        <v>16</v>
      </c>
      <c r="AF472" t="s">
        <v>70</v>
      </c>
      <c r="AG472" s="4">
        <v>1</v>
      </c>
      <c r="AH472" t="s">
        <v>56</v>
      </c>
      <c r="AI472" s="4">
        <v>673496</v>
      </c>
      <c r="AJ472" s="4">
        <v>8081952</v>
      </c>
      <c r="AK472" s="3">
        <v>0</v>
      </c>
      <c r="AL472" s="3">
        <v>0</v>
      </c>
      <c r="AM472" s="3">
        <v>0</v>
      </c>
      <c r="AN472" t="s">
        <v>8</v>
      </c>
      <c r="AO472" s="3">
        <v>8081952</v>
      </c>
      <c r="AP472" s="4">
        <v>646556</v>
      </c>
      <c r="AQ472" s="4">
        <v>8728508</v>
      </c>
      <c r="AR472" s="3">
        <v>48</v>
      </c>
      <c r="AS472" t="s">
        <v>18</v>
      </c>
      <c r="AT472" s="5">
        <v>23.64</v>
      </c>
      <c r="AU472" t="s">
        <v>19</v>
      </c>
      <c r="AV472" t="s">
        <v>8</v>
      </c>
      <c r="AW472" t="s">
        <v>1342</v>
      </c>
      <c r="AX472" s="2">
        <v>45992</v>
      </c>
      <c r="AY472" t="s">
        <v>1343</v>
      </c>
      <c r="AZ472" t="s">
        <v>8</v>
      </c>
      <c r="BA472" t="s">
        <v>8</v>
      </c>
      <c r="BB472" s="5">
        <v>48</v>
      </c>
      <c r="BC472" t="s">
        <v>22</v>
      </c>
      <c r="BD472" t="s">
        <v>23</v>
      </c>
      <c r="BE472" t="s">
        <v>24</v>
      </c>
      <c r="BF472" s="3">
        <v>0</v>
      </c>
    </row>
    <row r="473" spans="1:58" x14ac:dyDescent="0.25">
      <c r="A473" s="2">
        <v>45996</v>
      </c>
      <c r="B473" t="s">
        <v>1339</v>
      </c>
      <c r="C473" t="s">
        <v>1</v>
      </c>
      <c r="D473" t="s">
        <v>56</v>
      </c>
      <c r="E473" s="3">
        <v>75</v>
      </c>
      <c r="F473" t="s">
        <v>57</v>
      </c>
      <c r="G473" t="s">
        <v>4</v>
      </c>
      <c r="H473" t="s">
        <v>5</v>
      </c>
      <c r="I473" t="s">
        <v>58</v>
      </c>
      <c r="J473" t="s">
        <v>1324</v>
      </c>
      <c r="K473" t="s">
        <v>1324</v>
      </c>
      <c r="L473" t="s">
        <v>1324</v>
      </c>
      <c r="M473" t="s">
        <v>1325</v>
      </c>
      <c r="N473" t="s">
        <v>1340</v>
      </c>
      <c r="O473" t="s">
        <v>62</v>
      </c>
      <c r="P473" t="s">
        <v>8</v>
      </c>
      <c r="Q473" t="s">
        <v>63</v>
      </c>
      <c r="R473" t="s">
        <v>1324</v>
      </c>
      <c r="S473" t="s">
        <v>1325</v>
      </c>
      <c r="T473" t="s">
        <v>1341</v>
      </c>
      <c r="U473" t="s">
        <v>8</v>
      </c>
      <c r="V473" t="s">
        <v>146</v>
      </c>
      <c r="W473" t="s">
        <v>147</v>
      </c>
      <c r="X473" s="3">
        <v>20</v>
      </c>
      <c r="Y473" t="s">
        <v>477</v>
      </c>
      <c r="Z473" t="s">
        <v>13</v>
      </c>
      <c r="AA473" t="s">
        <v>478</v>
      </c>
      <c r="AB473" t="s">
        <v>8</v>
      </c>
      <c r="AC473" t="s">
        <v>358</v>
      </c>
      <c r="AD473" s="3">
        <v>4</v>
      </c>
      <c r="AE473" t="s">
        <v>16</v>
      </c>
      <c r="AF473" t="s">
        <v>70</v>
      </c>
      <c r="AG473" s="4">
        <v>1</v>
      </c>
      <c r="AH473" t="s">
        <v>56</v>
      </c>
      <c r="AI473" s="4">
        <v>1568000</v>
      </c>
      <c r="AJ473" s="4">
        <v>6272000</v>
      </c>
      <c r="AK473" s="3">
        <v>0</v>
      </c>
      <c r="AL473" s="3">
        <v>0</v>
      </c>
      <c r="AM473" s="3">
        <v>0</v>
      </c>
      <c r="AN473" t="s">
        <v>8</v>
      </c>
      <c r="AO473" s="3">
        <v>6272000</v>
      </c>
      <c r="AP473" s="4">
        <v>501760</v>
      </c>
      <c r="AQ473" s="4">
        <v>6773760</v>
      </c>
      <c r="AR473" s="3">
        <v>16</v>
      </c>
      <c r="AS473" t="s">
        <v>18</v>
      </c>
      <c r="AT473" s="5">
        <v>15.24</v>
      </c>
      <c r="AU473" t="s">
        <v>19</v>
      </c>
      <c r="AV473" t="s">
        <v>8</v>
      </c>
      <c r="AW473" t="s">
        <v>1342</v>
      </c>
      <c r="AX473" s="2">
        <v>45992</v>
      </c>
      <c r="AY473" t="s">
        <v>1343</v>
      </c>
      <c r="AZ473" t="s">
        <v>8</v>
      </c>
      <c r="BA473" t="s">
        <v>8</v>
      </c>
      <c r="BB473" s="5">
        <v>16</v>
      </c>
      <c r="BC473" t="s">
        <v>22</v>
      </c>
      <c r="BD473" t="s">
        <v>23</v>
      </c>
      <c r="BE473" t="s">
        <v>24</v>
      </c>
      <c r="BF473" s="3">
        <v>0</v>
      </c>
    </row>
    <row r="474" spans="1:58" x14ac:dyDescent="0.25">
      <c r="A474" s="2">
        <v>45996</v>
      </c>
      <c r="B474" t="s">
        <v>1344</v>
      </c>
      <c r="C474" t="s">
        <v>1</v>
      </c>
      <c r="D474" t="s">
        <v>56</v>
      </c>
      <c r="E474" s="3">
        <v>0</v>
      </c>
      <c r="F474" t="s">
        <v>57</v>
      </c>
      <c r="G474" t="s">
        <v>4</v>
      </c>
      <c r="H474" t="s">
        <v>5</v>
      </c>
      <c r="I474" t="s">
        <v>58</v>
      </c>
      <c r="J474" t="s">
        <v>1345</v>
      </c>
      <c r="K474" t="s">
        <v>1345</v>
      </c>
      <c r="L474" t="s">
        <v>1345</v>
      </c>
      <c r="M474" t="s">
        <v>1346</v>
      </c>
      <c r="N474" t="s">
        <v>1347</v>
      </c>
      <c r="O474" t="s">
        <v>62</v>
      </c>
      <c r="P474" t="s">
        <v>8</v>
      </c>
      <c r="Q474" t="s">
        <v>63</v>
      </c>
      <c r="R474" t="s">
        <v>1345</v>
      </c>
      <c r="S474" t="s">
        <v>1346</v>
      </c>
      <c r="T474" t="s">
        <v>1348</v>
      </c>
      <c r="U474" t="s">
        <v>8</v>
      </c>
      <c r="V474" t="s">
        <v>368</v>
      </c>
      <c r="W474" t="s">
        <v>369</v>
      </c>
      <c r="X474" s="3">
        <v>10</v>
      </c>
      <c r="Y474" t="s">
        <v>610</v>
      </c>
      <c r="Z474" t="s">
        <v>13</v>
      </c>
      <c r="AA474" t="s">
        <v>611</v>
      </c>
      <c r="AB474" t="s">
        <v>8</v>
      </c>
      <c r="AC474" t="s">
        <v>41</v>
      </c>
      <c r="AD474" s="3">
        <v>1</v>
      </c>
      <c r="AE474" t="s">
        <v>16</v>
      </c>
      <c r="AF474" t="s">
        <v>70</v>
      </c>
      <c r="AG474" s="4">
        <v>1</v>
      </c>
      <c r="AH474" t="s">
        <v>56</v>
      </c>
      <c r="AI474" s="4">
        <v>1886000</v>
      </c>
      <c r="AJ474" s="4">
        <v>1886000</v>
      </c>
      <c r="AK474" s="3">
        <v>0</v>
      </c>
      <c r="AL474" s="3">
        <v>0</v>
      </c>
      <c r="AM474" s="3">
        <v>0</v>
      </c>
      <c r="AN474" t="s">
        <v>8</v>
      </c>
      <c r="AO474" s="3">
        <v>1886000</v>
      </c>
      <c r="AP474" s="4">
        <v>150880</v>
      </c>
      <c r="AQ474" s="4">
        <v>2036880</v>
      </c>
      <c r="AR474" s="3">
        <v>20</v>
      </c>
      <c r="AS474" t="s">
        <v>18</v>
      </c>
      <c r="AT474" s="3">
        <v>20</v>
      </c>
      <c r="AU474" t="s">
        <v>19</v>
      </c>
      <c r="AV474" t="s">
        <v>8</v>
      </c>
      <c r="AW474" t="s">
        <v>1349</v>
      </c>
      <c r="AX474" s="2">
        <v>45993</v>
      </c>
      <c r="AY474" t="s">
        <v>1350</v>
      </c>
      <c r="AZ474" t="s">
        <v>8</v>
      </c>
      <c r="BA474" t="s">
        <v>8</v>
      </c>
      <c r="BB474" s="5">
        <v>20</v>
      </c>
      <c r="BC474" t="s">
        <v>22</v>
      </c>
      <c r="BD474" t="s">
        <v>23</v>
      </c>
      <c r="BE474" t="s">
        <v>24</v>
      </c>
      <c r="BF474" s="3">
        <v>0</v>
      </c>
    </row>
    <row r="475" spans="1:58" x14ac:dyDescent="0.25">
      <c r="A475" s="2">
        <v>45996</v>
      </c>
      <c r="B475" t="s">
        <v>1344</v>
      </c>
      <c r="C475" t="s">
        <v>1</v>
      </c>
      <c r="D475" t="s">
        <v>56</v>
      </c>
      <c r="E475" s="3">
        <v>0</v>
      </c>
      <c r="F475" t="s">
        <v>57</v>
      </c>
      <c r="G475" t="s">
        <v>4</v>
      </c>
      <c r="H475" t="s">
        <v>5</v>
      </c>
      <c r="I475" t="s">
        <v>58</v>
      </c>
      <c r="J475" t="s">
        <v>1345</v>
      </c>
      <c r="K475" t="s">
        <v>1345</v>
      </c>
      <c r="L475" t="s">
        <v>1345</v>
      </c>
      <c r="M475" t="s">
        <v>1346</v>
      </c>
      <c r="N475" t="s">
        <v>1347</v>
      </c>
      <c r="O475" t="s">
        <v>62</v>
      </c>
      <c r="P475" t="s">
        <v>8</v>
      </c>
      <c r="Q475" t="s">
        <v>63</v>
      </c>
      <c r="R475" t="s">
        <v>1345</v>
      </c>
      <c r="S475" t="s">
        <v>1346</v>
      </c>
      <c r="T475" t="s">
        <v>1348</v>
      </c>
      <c r="U475" t="s">
        <v>8</v>
      </c>
      <c r="V475" t="s">
        <v>368</v>
      </c>
      <c r="W475" t="s">
        <v>369</v>
      </c>
      <c r="X475" s="3">
        <v>20</v>
      </c>
      <c r="Y475" t="s">
        <v>586</v>
      </c>
      <c r="Z475" t="s">
        <v>13</v>
      </c>
      <c r="AA475" t="s">
        <v>587</v>
      </c>
      <c r="AB475" t="s">
        <v>8</v>
      </c>
      <c r="AC475" t="s">
        <v>38</v>
      </c>
      <c r="AD475" s="3">
        <v>2</v>
      </c>
      <c r="AE475" t="s">
        <v>16</v>
      </c>
      <c r="AF475" t="s">
        <v>70</v>
      </c>
      <c r="AG475" s="4">
        <v>1</v>
      </c>
      <c r="AH475" t="s">
        <v>56</v>
      </c>
      <c r="AI475" s="4">
        <v>1840000</v>
      </c>
      <c r="AJ475" s="4">
        <v>3680000</v>
      </c>
      <c r="AK475" s="3">
        <v>0</v>
      </c>
      <c r="AL475" s="3">
        <v>0</v>
      </c>
      <c r="AM475" s="3">
        <v>0</v>
      </c>
      <c r="AN475" t="s">
        <v>8</v>
      </c>
      <c r="AO475" s="3">
        <v>3680000</v>
      </c>
      <c r="AP475" s="4">
        <v>294400</v>
      </c>
      <c r="AQ475" s="4">
        <v>3974400</v>
      </c>
      <c r="AR475" s="5">
        <v>39.200000000000003</v>
      </c>
      <c r="AS475" t="s">
        <v>18</v>
      </c>
      <c r="AT475" s="3">
        <v>40</v>
      </c>
      <c r="AU475" t="s">
        <v>19</v>
      </c>
      <c r="AV475" t="s">
        <v>8</v>
      </c>
      <c r="AW475" t="s">
        <v>1349</v>
      </c>
      <c r="AX475" s="2">
        <v>45993</v>
      </c>
      <c r="AY475" t="s">
        <v>1350</v>
      </c>
      <c r="AZ475" t="s">
        <v>8</v>
      </c>
      <c r="BA475" t="s">
        <v>8</v>
      </c>
      <c r="BB475" s="5">
        <v>40</v>
      </c>
      <c r="BC475" t="s">
        <v>22</v>
      </c>
      <c r="BD475" t="s">
        <v>23</v>
      </c>
      <c r="BE475" t="s">
        <v>24</v>
      </c>
      <c r="BF475" s="3">
        <v>0</v>
      </c>
    </row>
    <row r="476" spans="1:58" x14ac:dyDescent="0.25">
      <c r="A476" s="2">
        <v>45996</v>
      </c>
      <c r="B476" t="s">
        <v>1351</v>
      </c>
      <c r="C476" t="s">
        <v>1</v>
      </c>
      <c r="D476" t="s">
        <v>56</v>
      </c>
      <c r="E476" s="3">
        <v>60</v>
      </c>
      <c r="F476" t="s">
        <v>57</v>
      </c>
      <c r="G476" t="s">
        <v>4</v>
      </c>
      <c r="H476" t="s">
        <v>5</v>
      </c>
      <c r="I476" t="s">
        <v>58</v>
      </c>
      <c r="J476" t="s">
        <v>142</v>
      </c>
      <c r="K476" t="s">
        <v>142</v>
      </c>
      <c r="L476" t="s">
        <v>142</v>
      </c>
      <c r="M476" t="s">
        <v>143</v>
      </c>
      <c r="N476" t="s">
        <v>144</v>
      </c>
      <c r="O476" t="s">
        <v>62</v>
      </c>
      <c r="P476" t="s">
        <v>8</v>
      </c>
      <c r="Q476" t="s">
        <v>63</v>
      </c>
      <c r="R476" t="s">
        <v>142</v>
      </c>
      <c r="S476" t="s">
        <v>143</v>
      </c>
      <c r="T476" t="s">
        <v>145</v>
      </c>
      <c r="U476" t="s">
        <v>8</v>
      </c>
      <c r="V476" t="s">
        <v>146</v>
      </c>
      <c r="W476" t="s">
        <v>147</v>
      </c>
      <c r="X476" s="3">
        <v>10</v>
      </c>
      <c r="Y476" t="s">
        <v>356</v>
      </c>
      <c r="Z476" t="s">
        <v>13</v>
      </c>
      <c r="AA476" t="s">
        <v>357</v>
      </c>
      <c r="AB476" t="s">
        <v>8</v>
      </c>
      <c r="AC476" t="s">
        <v>358</v>
      </c>
      <c r="AD476" s="3">
        <v>5</v>
      </c>
      <c r="AE476" t="s">
        <v>16</v>
      </c>
      <c r="AF476" t="s">
        <v>70</v>
      </c>
      <c r="AG476" s="4">
        <v>1</v>
      </c>
      <c r="AH476" t="s">
        <v>56</v>
      </c>
      <c r="AI476" s="4">
        <v>863600</v>
      </c>
      <c r="AJ476" s="4">
        <v>4318000</v>
      </c>
      <c r="AK476" s="3">
        <v>0</v>
      </c>
      <c r="AL476" s="3">
        <v>0</v>
      </c>
      <c r="AM476" s="3">
        <v>0</v>
      </c>
      <c r="AN476" t="s">
        <v>8</v>
      </c>
      <c r="AO476" s="3">
        <v>4318000</v>
      </c>
      <c r="AP476" s="4">
        <v>345440</v>
      </c>
      <c r="AQ476" s="4">
        <v>4663440</v>
      </c>
      <c r="AR476" s="3">
        <v>20</v>
      </c>
      <c r="AS476" t="s">
        <v>18</v>
      </c>
      <c r="AT476" s="5">
        <v>9.85</v>
      </c>
      <c r="AU476" t="s">
        <v>19</v>
      </c>
      <c r="AV476" t="s">
        <v>8</v>
      </c>
      <c r="AW476" t="s">
        <v>1352</v>
      </c>
      <c r="AX476" s="2">
        <v>45995</v>
      </c>
      <c r="AY476" t="s">
        <v>1353</v>
      </c>
      <c r="AZ476" t="s">
        <v>8</v>
      </c>
      <c r="BA476" t="s">
        <v>8</v>
      </c>
      <c r="BB476" s="5">
        <v>20</v>
      </c>
      <c r="BC476" t="s">
        <v>22</v>
      </c>
      <c r="BD476" t="s">
        <v>23</v>
      </c>
      <c r="BE476" t="s">
        <v>24</v>
      </c>
      <c r="BF476" s="3">
        <v>0</v>
      </c>
    </row>
    <row r="477" spans="1:58" x14ac:dyDescent="0.25">
      <c r="A477" s="2">
        <v>45996</v>
      </c>
      <c r="B477" t="s">
        <v>1351</v>
      </c>
      <c r="C477" t="s">
        <v>1</v>
      </c>
      <c r="D477" t="s">
        <v>56</v>
      </c>
      <c r="E477" s="3">
        <v>60</v>
      </c>
      <c r="F477" t="s">
        <v>57</v>
      </c>
      <c r="G477" t="s">
        <v>4</v>
      </c>
      <c r="H477" t="s">
        <v>5</v>
      </c>
      <c r="I477" t="s">
        <v>58</v>
      </c>
      <c r="J477" t="s">
        <v>142</v>
      </c>
      <c r="K477" t="s">
        <v>142</v>
      </c>
      <c r="L477" t="s">
        <v>142</v>
      </c>
      <c r="M477" t="s">
        <v>143</v>
      </c>
      <c r="N477" t="s">
        <v>144</v>
      </c>
      <c r="O477" t="s">
        <v>62</v>
      </c>
      <c r="P477" t="s">
        <v>8</v>
      </c>
      <c r="Q477" t="s">
        <v>63</v>
      </c>
      <c r="R477" t="s">
        <v>142</v>
      </c>
      <c r="S477" t="s">
        <v>143</v>
      </c>
      <c r="T477" t="s">
        <v>145</v>
      </c>
      <c r="U477" t="s">
        <v>8</v>
      </c>
      <c r="V477" t="s">
        <v>146</v>
      </c>
      <c r="W477" t="s">
        <v>147</v>
      </c>
      <c r="X477" s="3">
        <v>20</v>
      </c>
      <c r="Y477" t="s">
        <v>1354</v>
      </c>
      <c r="Z477" t="s">
        <v>13</v>
      </c>
      <c r="AA477" t="s">
        <v>1355</v>
      </c>
      <c r="AB477" t="s">
        <v>8</v>
      </c>
      <c r="AC477" t="s">
        <v>939</v>
      </c>
      <c r="AD477" s="3">
        <v>5</v>
      </c>
      <c r="AE477" t="s">
        <v>16</v>
      </c>
      <c r="AF477" t="s">
        <v>70</v>
      </c>
      <c r="AG477" s="4">
        <v>1</v>
      </c>
      <c r="AH477" t="s">
        <v>56</v>
      </c>
      <c r="AI477" s="4">
        <v>1367406</v>
      </c>
      <c r="AJ477" s="4">
        <v>6837030</v>
      </c>
      <c r="AK477" s="3">
        <v>0</v>
      </c>
      <c r="AL477" s="3">
        <v>0</v>
      </c>
      <c r="AM477" s="3">
        <v>0</v>
      </c>
      <c r="AN477" t="s">
        <v>8</v>
      </c>
      <c r="AO477" s="3">
        <v>6837030</v>
      </c>
      <c r="AP477" s="4">
        <v>546962</v>
      </c>
      <c r="AQ477" s="4">
        <v>7383992</v>
      </c>
      <c r="AR477" s="3">
        <v>90</v>
      </c>
      <c r="AS477" t="s">
        <v>18</v>
      </c>
      <c r="AT477" s="5">
        <v>53.57</v>
      </c>
      <c r="AU477" t="s">
        <v>19</v>
      </c>
      <c r="AV477" t="s">
        <v>8</v>
      </c>
      <c r="AW477" t="s">
        <v>1352</v>
      </c>
      <c r="AX477" s="2">
        <v>45995</v>
      </c>
      <c r="AY477" t="s">
        <v>1353</v>
      </c>
      <c r="AZ477" t="s">
        <v>8</v>
      </c>
      <c r="BA477" t="s">
        <v>8</v>
      </c>
      <c r="BB477" s="5">
        <v>90</v>
      </c>
      <c r="BC477" t="s">
        <v>22</v>
      </c>
      <c r="BD477" t="s">
        <v>23</v>
      </c>
      <c r="BE477" t="s">
        <v>24</v>
      </c>
      <c r="BF477" s="3">
        <v>0</v>
      </c>
    </row>
    <row r="478" spans="1:58" x14ac:dyDescent="0.25">
      <c r="A478" s="2">
        <v>45996</v>
      </c>
      <c r="B478" t="s">
        <v>1351</v>
      </c>
      <c r="C478" t="s">
        <v>1</v>
      </c>
      <c r="D478" t="s">
        <v>56</v>
      </c>
      <c r="E478" s="3">
        <v>60</v>
      </c>
      <c r="F478" t="s">
        <v>57</v>
      </c>
      <c r="G478" t="s">
        <v>4</v>
      </c>
      <c r="H478" t="s">
        <v>5</v>
      </c>
      <c r="I478" t="s">
        <v>58</v>
      </c>
      <c r="J478" t="s">
        <v>142</v>
      </c>
      <c r="K478" t="s">
        <v>142</v>
      </c>
      <c r="L478" t="s">
        <v>142</v>
      </c>
      <c r="M478" t="s">
        <v>143</v>
      </c>
      <c r="N478" t="s">
        <v>144</v>
      </c>
      <c r="O478" t="s">
        <v>62</v>
      </c>
      <c r="P478" t="s">
        <v>8</v>
      </c>
      <c r="Q478" t="s">
        <v>63</v>
      </c>
      <c r="R478" t="s">
        <v>142</v>
      </c>
      <c r="S478" t="s">
        <v>143</v>
      </c>
      <c r="T478" t="s">
        <v>145</v>
      </c>
      <c r="U478" t="s">
        <v>8</v>
      </c>
      <c r="V478" t="s">
        <v>146</v>
      </c>
      <c r="W478" t="s">
        <v>147</v>
      </c>
      <c r="X478" s="3">
        <v>30</v>
      </c>
      <c r="Y478" t="s">
        <v>398</v>
      </c>
      <c r="Z478" t="s">
        <v>13</v>
      </c>
      <c r="AA478" t="s">
        <v>399</v>
      </c>
      <c r="AB478" t="s">
        <v>8</v>
      </c>
      <c r="AC478" t="s">
        <v>400</v>
      </c>
      <c r="AD478" s="3">
        <v>5</v>
      </c>
      <c r="AE478" t="s">
        <v>16</v>
      </c>
      <c r="AF478" t="s">
        <v>70</v>
      </c>
      <c r="AG478" s="4">
        <v>1</v>
      </c>
      <c r="AH478" t="s">
        <v>56</v>
      </c>
      <c r="AI478" s="4">
        <v>283900</v>
      </c>
      <c r="AJ478" s="4">
        <v>1419500</v>
      </c>
      <c r="AK478" s="3">
        <v>0</v>
      </c>
      <c r="AL478" s="3">
        <v>0</v>
      </c>
      <c r="AM478" s="3">
        <v>0</v>
      </c>
      <c r="AN478" t="s">
        <v>8</v>
      </c>
      <c r="AO478" s="3">
        <v>1419500</v>
      </c>
      <c r="AP478" s="4">
        <v>113560</v>
      </c>
      <c r="AQ478" s="4">
        <v>1533060</v>
      </c>
      <c r="AR478" s="3">
        <v>10</v>
      </c>
      <c r="AS478" t="s">
        <v>18</v>
      </c>
      <c r="AT478" s="3">
        <v>11</v>
      </c>
      <c r="AU478" t="s">
        <v>19</v>
      </c>
      <c r="AV478" t="s">
        <v>8</v>
      </c>
      <c r="AW478" t="s">
        <v>1352</v>
      </c>
      <c r="AX478" s="2">
        <v>45995</v>
      </c>
      <c r="AY478" t="s">
        <v>1353</v>
      </c>
      <c r="AZ478" t="s">
        <v>8</v>
      </c>
      <c r="BA478" t="s">
        <v>8</v>
      </c>
      <c r="BB478" s="5">
        <v>10</v>
      </c>
      <c r="BC478" t="s">
        <v>22</v>
      </c>
      <c r="BD478" t="s">
        <v>23</v>
      </c>
      <c r="BE478" t="s">
        <v>24</v>
      </c>
      <c r="BF478" s="3">
        <v>0</v>
      </c>
    </row>
    <row r="479" spans="1:58" x14ac:dyDescent="0.25">
      <c r="A479" s="2">
        <v>45996</v>
      </c>
      <c r="B479" t="s">
        <v>1351</v>
      </c>
      <c r="C479" t="s">
        <v>1</v>
      </c>
      <c r="D479" t="s">
        <v>56</v>
      </c>
      <c r="E479" s="3">
        <v>60</v>
      </c>
      <c r="F479" t="s">
        <v>57</v>
      </c>
      <c r="G479" t="s">
        <v>4</v>
      </c>
      <c r="H479" t="s">
        <v>5</v>
      </c>
      <c r="I479" t="s">
        <v>58</v>
      </c>
      <c r="J479" t="s">
        <v>142</v>
      </c>
      <c r="K479" t="s">
        <v>142</v>
      </c>
      <c r="L479" t="s">
        <v>142</v>
      </c>
      <c r="M479" t="s">
        <v>143</v>
      </c>
      <c r="N479" t="s">
        <v>144</v>
      </c>
      <c r="O479" t="s">
        <v>62</v>
      </c>
      <c r="P479" t="s">
        <v>8</v>
      </c>
      <c r="Q479" t="s">
        <v>63</v>
      </c>
      <c r="R479" t="s">
        <v>142</v>
      </c>
      <c r="S479" t="s">
        <v>143</v>
      </c>
      <c r="T479" t="s">
        <v>145</v>
      </c>
      <c r="U479" t="s">
        <v>8</v>
      </c>
      <c r="V479" t="s">
        <v>146</v>
      </c>
      <c r="W479" t="s">
        <v>147</v>
      </c>
      <c r="X479" s="3">
        <v>40</v>
      </c>
      <c r="Y479" t="s">
        <v>153</v>
      </c>
      <c r="Z479" t="s">
        <v>13</v>
      </c>
      <c r="AA479" t="s">
        <v>154</v>
      </c>
      <c r="AB479" t="s">
        <v>8</v>
      </c>
      <c r="AC479" t="s">
        <v>155</v>
      </c>
      <c r="AD479" s="3">
        <v>3</v>
      </c>
      <c r="AE479" t="s">
        <v>16</v>
      </c>
      <c r="AF479" t="s">
        <v>70</v>
      </c>
      <c r="AG479" s="4">
        <v>1</v>
      </c>
      <c r="AH479" t="s">
        <v>56</v>
      </c>
      <c r="AI479" s="4">
        <v>1536000</v>
      </c>
      <c r="AJ479" s="4">
        <v>4608000</v>
      </c>
      <c r="AK479" s="3">
        <v>0</v>
      </c>
      <c r="AL479" s="3">
        <v>0</v>
      </c>
      <c r="AM479" s="3">
        <v>0</v>
      </c>
      <c r="AN479" t="s">
        <v>8</v>
      </c>
      <c r="AO479" s="3">
        <v>4608000</v>
      </c>
      <c r="AP479" s="4">
        <v>368640</v>
      </c>
      <c r="AQ479" s="4">
        <v>4976640</v>
      </c>
      <c r="AR479" s="3">
        <v>60</v>
      </c>
      <c r="AS479" t="s">
        <v>18</v>
      </c>
      <c r="AT479" s="3">
        <v>60</v>
      </c>
      <c r="AU479" t="s">
        <v>19</v>
      </c>
      <c r="AV479" t="s">
        <v>8</v>
      </c>
      <c r="AW479" t="s">
        <v>1352</v>
      </c>
      <c r="AX479" s="2">
        <v>45995</v>
      </c>
      <c r="AY479" t="s">
        <v>1353</v>
      </c>
      <c r="AZ479" t="s">
        <v>8</v>
      </c>
      <c r="BA479" t="s">
        <v>8</v>
      </c>
      <c r="BB479" s="5">
        <v>60</v>
      </c>
      <c r="BC479" t="s">
        <v>22</v>
      </c>
      <c r="BD479" t="s">
        <v>23</v>
      </c>
      <c r="BE479" t="s">
        <v>24</v>
      </c>
      <c r="BF479" s="3">
        <v>0</v>
      </c>
    </row>
    <row r="480" spans="1:58" x14ac:dyDescent="0.25">
      <c r="A480" s="2">
        <v>45996</v>
      </c>
      <c r="B480" t="s">
        <v>1351</v>
      </c>
      <c r="C480" t="s">
        <v>1</v>
      </c>
      <c r="D480" t="s">
        <v>56</v>
      </c>
      <c r="E480" s="3">
        <v>60</v>
      </c>
      <c r="F480" t="s">
        <v>57</v>
      </c>
      <c r="G480" t="s">
        <v>4</v>
      </c>
      <c r="H480" t="s">
        <v>5</v>
      </c>
      <c r="I480" t="s">
        <v>58</v>
      </c>
      <c r="J480" t="s">
        <v>142</v>
      </c>
      <c r="K480" t="s">
        <v>142</v>
      </c>
      <c r="L480" t="s">
        <v>142</v>
      </c>
      <c r="M480" t="s">
        <v>143</v>
      </c>
      <c r="N480" t="s">
        <v>144</v>
      </c>
      <c r="O480" t="s">
        <v>62</v>
      </c>
      <c r="P480" t="s">
        <v>8</v>
      </c>
      <c r="Q480" t="s">
        <v>63</v>
      </c>
      <c r="R480" t="s">
        <v>142</v>
      </c>
      <c r="S480" t="s">
        <v>143</v>
      </c>
      <c r="T480" t="s">
        <v>145</v>
      </c>
      <c r="U480" t="s">
        <v>8</v>
      </c>
      <c r="V480" t="s">
        <v>146</v>
      </c>
      <c r="W480" t="s">
        <v>147</v>
      </c>
      <c r="X480" s="3">
        <v>50</v>
      </c>
      <c r="Y480" t="s">
        <v>1356</v>
      </c>
      <c r="Z480" t="s">
        <v>13</v>
      </c>
      <c r="AA480" t="s">
        <v>1357</v>
      </c>
      <c r="AB480" t="s">
        <v>8</v>
      </c>
      <c r="AC480" t="s">
        <v>504</v>
      </c>
      <c r="AD480" s="3">
        <v>5</v>
      </c>
      <c r="AE480" t="s">
        <v>16</v>
      </c>
      <c r="AF480" t="s">
        <v>70</v>
      </c>
      <c r="AG480" s="4">
        <v>1</v>
      </c>
      <c r="AH480" t="s">
        <v>56</v>
      </c>
      <c r="AI480" s="4">
        <v>2302000</v>
      </c>
      <c r="AJ480" s="4">
        <v>11510000</v>
      </c>
      <c r="AK480" s="3">
        <v>0</v>
      </c>
      <c r="AL480" s="3">
        <v>0</v>
      </c>
      <c r="AM480" s="3">
        <v>0</v>
      </c>
      <c r="AN480" t="s">
        <v>8</v>
      </c>
      <c r="AO480" s="3">
        <v>11510000</v>
      </c>
      <c r="AP480" s="4">
        <v>920800</v>
      </c>
      <c r="AQ480" s="4">
        <v>12430800</v>
      </c>
      <c r="AR480" s="3">
        <v>100</v>
      </c>
      <c r="AS480" t="s">
        <v>18</v>
      </c>
      <c r="AT480" s="5">
        <v>90.1</v>
      </c>
      <c r="AU480" t="s">
        <v>19</v>
      </c>
      <c r="AV480" t="s">
        <v>8</v>
      </c>
      <c r="AW480" t="s">
        <v>1352</v>
      </c>
      <c r="AX480" s="2">
        <v>45995</v>
      </c>
      <c r="AY480" t="s">
        <v>1353</v>
      </c>
      <c r="AZ480" t="s">
        <v>8</v>
      </c>
      <c r="BA480" t="s">
        <v>8</v>
      </c>
      <c r="BB480" s="5">
        <v>100</v>
      </c>
      <c r="BC480" t="s">
        <v>22</v>
      </c>
      <c r="BD480" t="s">
        <v>23</v>
      </c>
      <c r="BE480" t="s">
        <v>24</v>
      </c>
      <c r="BF480" s="3">
        <v>0</v>
      </c>
    </row>
    <row r="481" spans="1:58" x14ac:dyDescent="0.25">
      <c r="A481" s="2">
        <v>45996</v>
      </c>
      <c r="B481" t="s">
        <v>1351</v>
      </c>
      <c r="C481" t="s">
        <v>1</v>
      </c>
      <c r="D481" t="s">
        <v>56</v>
      </c>
      <c r="E481" s="3">
        <v>60</v>
      </c>
      <c r="F481" t="s">
        <v>57</v>
      </c>
      <c r="G481" t="s">
        <v>4</v>
      </c>
      <c r="H481" t="s">
        <v>5</v>
      </c>
      <c r="I481" t="s">
        <v>58</v>
      </c>
      <c r="J481" t="s">
        <v>142</v>
      </c>
      <c r="K481" t="s">
        <v>142</v>
      </c>
      <c r="L481" t="s">
        <v>142</v>
      </c>
      <c r="M481" t="s">
        <v>143</v>
      </c>
      <c r="N481" t="s">
        <v>144</v>
      </c>
      <c r="O481" t="s">
        <v>62</v>
      </c>
      <c r="P481" t="s">
        <v>8</v>
      </c>
      <c r="Q481" t="s">
        <v>63</v>
      </c>
      <c r="R481" t="s">
        <v>142</v>
      </c>
      <c r="S481" t="s">
        <v>143</v>
      </c>
      <c r="T481" t="s">
        <v>145</v>
      </c>
      <c r="U481" t="s">
        <v>8</v>
      </c>
      <c r="V481" t="s">
        <v>146</v>
      </c>
      <c r="W481" t="s">
        <v>147</v>
      </c>
      <c r="X481" s="3">
        <v>60</v>
      </c>
      <c r="Y481" t="s">
        <v>156</v>
      </c>
      <c r="Z481" t="s">
        <v>13</v>
      </c>
      <c r="AA481" t="s">
        <v>157</v>
      </c>
      <c r="AB481" t="s">
        <v>8</v>
      </c>
      <c r="AC481" t="s">
        <v>158</v>
      </c>
      <c r="AD481" s="3">
        <v>4</v>
      </c>
      <c r="AE481" t="s">
        <v>16</v>
      </c>
      <c r="AF481" t="s">
        <v>70</v>
      </c>
      <c r="AG481" s="4">
        <v>1</v>
      </c>
      <c r="AH481" t="s">
        <v>56</v>
      </c>
      <c r="AI481" s="4">
        <v>2190000</v>
      </c>
      <c r="AJ481" s="4">
        <v>8760000</v>
      </c>
      <c r="AK481" s="3">
        <v>0</v>
      </c>
      <c r="AL481" s="3">
        <v>0</v>
      </c>
      <c r="AM481" s="3">
        <v>0</v>
      </c>
      <c r="AN481" t="s">
        <v>8</v>
      </c>
      <c r="AO481" s="3">
        <v>8760000</v>
      </c>
      <c r="AP481" s="4">
        <v>700800</v>
      </c>
      <c r="AQ481" s="4">
        <v>9460800</v>
      </c>
      <c r="AR481" s="3">
        <v>80</v>
      </c>
      <c r="AS481" t="s">
        <v>18</v>
      </c>
      <c r="AT481" s="5">
        <v>79.239999999999995</v>
      </c>
      <c r="AU481" t="s">
        <v>19</v>
      </c>
      <c r="AV481" t="s">
        <v>8</v>
      </c>
      <c r="AW481" t="s">
        <v>1352</v>
      </c>
      <c r="AX481" s="2">
        <v>45995</v>
      </c>
      <c r="AY481" t="s">
        <v>1353</v>
      </c>
      <c r="AZ481" t="s">
        <v>8</v>
      </c>
      <c r="BA481" t="s">
        <v>8</v>
      </c>
      <c r="BB481" s="5">
        <v>80</v>
      </c>
      <c r="BC481" t="s">
        <v>22</v>
      </c>
      <c r="BD481" t="s">
        <v>23</v>
      </c>
      <c r="BE481" t="s">
        <v>24</v>
      </c>
      <c r="BF481" s="3">
        <v>0</v>
      </c>
    </row>
    <row r="482" spans="1:58" x14ac:dyDescent="0.25">
      <c r="A482" s="2">
        <v>45996</v>
      </c>
      <c r="B482" t="s">
        <v>1351</v>
      </c>
      <c r="C482" t="s">
        <v>1</v>
      </c>
      <c r="D482" t="s">
        <v>56</v>
      </c>
      <c r="E482" s="3">
        <v>60</v>
      </c>
      <c r="F482" t="s">
        <v>57</v>
      </c>
      <c r="G482" t="s">
        <v>4</v>
      </c>
      <c r="H482" t="s">
        <v>5</v>
      </c>
      <c r="I482" t="s">
        <v>58</v>
      </c>
      <c r="J482" t="s">
        <v>142</v>
      </c>
      <c r="K482" t="s">
        <v>142</v>
      </c>
      <c r="L482" t="s">
        <v>142</v>
      </c>
      <c r="M482" t="s">
        <v>143</v>
      </c>
      <c r="N482" t="s">
        <v>144</v>
      </c>
      <c r="O482" t="s">
        <v>62</v>
      </c>
      <c r="P482" t="s">
        <v>8</v>
      </c>
      <c r="Q482" t="s">
        <v>63</v>
      </c>
      <c r="R482" t="s">
        <v>142</v>
      </c>
      <c r="S482" t="s">
        <v>143</v>
      </c>
      <c r="T482" t="s">
        <v>145</v>
      </c>
      <c r="U482" t="s">
        <v>8</v>
      </c>
      <c r="V482" t="s">
        <v>146</v>
      </c>
      <c r="W482" t="s">
        <v>147</v>
      </c>
      <c r="X482" s="3">
        <v>70</v>
      </c>
      <c r="Y482" t="s">
        <v>469</v>
      </c>
      <c r="Z482" t="s">
        <v>13</v>
      </c>
      <c r="AA482" t="s">
        <v>470</v>
      </c>
      <c r="AB482" t="s">
        <v>8</v>
      </c>
      <c r="AC482" t="s">
        <v>466</v>
      </c>
      <c r="AD482" s="3">
        <v>2</v>
      </c>
      <c r="AE482" t="s">
        <v>16</v>
      </c>
      <c r="AF482" t="s">
        <v>70</v>
      </c>
      <c r="AG482" s="4">
        <v>1</v>
      </c>
      <c r="AH482" t="s">
        <v>56</v>
      </c>
      <c r="AI482" s="4">
        <v>2595000</v>
      </c>
      <c r="AJ482" s="4">
        <v>5190000</v>
      </c>
      <c r="AK482" s="3">
        <v>0</v>
      </c>
      <c r="AL482" s="3">
        <v>0</v>
      </c>
      <c r="AM482" s="3">
        <v>0</v>
      </c>
      <c r="AN482" t="s">
        <v>8</v>
      </c>
      <c r="AO482" s="3">
        <v>5190000</v>
      </c>
      <c r="AP482" s="4">
        <v>415200</v>
      </c>
      <c r="AQ482" s="4">
        <v>5605200</v>
      </c>
      <c r="AR482" s="5">
        <v>38.4</v>
      </c>
      <c r="AS482" t="s">
        <v>18</v>
      </c>
      <c r="AT482" s="3">
        <v>40</v>
      </c>
      <c r="AU482" t="s">
        <v>19</v>
      </c>
      <c r="AV482" t="s">
        <v>8</v>
      </c>
      <c r="AW482" t="s">
        <v>1352</v>
      </c>
      <c r="AX482" s="2">
        <v>45995</v>
      </c>
      <c r="AY482" t="s">
        <v>1353</v>
      </c>
      <c r="AZ482" t="s">
        <v>8</v>
      </c>
      <c r="BA482" t="s">
        <v>8</v>
      </c>
      <c r="BB482" s="5">
        <v>40</v>
      </c>
      <c r="BC482" t="s">
        <v>22</v>
      </c>
      <c r="BD482" t="s">
        <v>23</v>
      </c>
      <c r="BE482" t="s">
        <v>24</v>
      </c>
      <c r="BF482" s="3">
        <v>0</v>
      </c>
    </row>
    <row r="483" spans="1:58" x14ac:dyDescent="0.25">
      <c r="A483" s="2">
        <v>45996</v>
      </c>
      <c r="B483" t="s">
        <v>1351</v>
      </c>
      <c r="C483" t="s">
        <v>1</v>
      </c>
      <c r="D483" t="s">
        <v>56</v>
      </c>
      <c r="E483" s="3">
        <v>60</v>
      </c>
      <c r="F483" t="s">
        <v>57</v>
      </c>
      <c r="G483" t="s">
        <v>4</v>
      </c>
      <c r="H483" t="s">
        <v>5</v>
      </c>
      <c r="I483" t="s">
        <v>58</v>
      </c>
      <c r="J483" t="s">
        <v>142</v>
      </c>
      <c r="K483" t="s">
        <v>142</v>
      </c>
      <c r="L483" t="s">
        <v>142</v>
      </c>
      <c r="M483" t="s">
        <v>143</v>
      </c>
      <c r="N483" t="s">
        <v>144</v>
      </c>
      <c r="O483" t="s">
        <v>62</v>
      </c>
      <c r="P483" t="s">
        <v>8</v>
      </c>
      <c r="Q483" t="s">
        <v>63</v>
      </c>
      <c r="R483" t="s">
        <v>142</v>
      </c>
      <c r="S483" t="s">
        <v>143</v>
      </c>
      <c r="T483" t="s">
        <v>145</v>
      </c>
      <c r="U483" t="s">
        <v>8</v>
      </c>
      <c r="V483" t="s">
        <v>146</v>
      </c>
      <c r="W483" t="s">
        <v>147</v>
      </c>
      <c r="X483" s="3">
        <v>80</v>
      </c>
      <c r="Y483" t="s">
        <v>372</v>
      </c>
      <c r="Z483" t="s">
        <v>13</v>
      </c>
      <c r="AA483" t="s">
        <v>373</v>
      </c>
      <c r="AB483" t="s">
        <v>8</v>
      </c>
      <c r="AC483" t="s">
        <v>374</v>
      </c>
      <c r="AD483" s="3">
        <v>5</v>
      </c>
      <c r="AE483" t="s">
        <v>16</v>
      </c>
      <c r="AF483" t="s">
        <v>70</v>
      </c>
      <c r="AG483" s="4">
        <v>1</v>
      </c>
      <c r="AH483" t="s">
        <v>56</v>
      </c>
      <c r="AI483" s="4">
        <v>2240700</v>
      </c>
      <c r="AJ483" s="4">
        <v>11203500</v>
      </c>
      <c r="AK483" s="3">
        <v>0</v>
      </c>
      <c r="AL483" s="3">
        <v>0</v>
      </c>
      <c r="AM483" s="3">
        <v>0</v>
      </c>
      <c r="AN483" t="s">
        <v>8</v>
      </c>
      <c r="AO483" s="3">
        <v>11203500</v>
      </c>
      <c r="AP483" s="4">
        <v>896280</v>
      </c>
      <c r="AQ483" s="4">
        <v>12099780</v>
      </c>
      <c r="AR483" s="3">
        <v>100</v>
      </c>
      <c r="AS483" t="s">
        <v>18</v>
      </c>
      <c r="AT483" s="3">
        <v>100</v>
      </c>
      <c r="AU483" t="s">
        <v>19</v>
      </c>
      <c r="AV483" t="s">
        <v>8</v>
      </c>
      <c r="AW483" t="s">
        <v>1352</v>
      </c>
      <c r="AX483" s="2">
        <v>45995</v>
      </c>
      <c r="AY483" t="s">
        <v>1353</v>
      </c>
      <c r="AZ483" t="s">
        <v>8</v>
      </c>
      <c r="BA483" t="s">
        <v>8</v>
      </c>
      <c r="BB483" s="5">
        <v>100</v>
      </c>
      <c r="BC483" t="s">
        <v>22</v>
      </c>
      <c r="BD483" t="s">
        <v>23</v>
      </c>
      <c r="BE483" t="s">
        <v>24</v>
      </c>
      <c r="BF483" s="3">
        <v>0</v>
      </c>
    </row>
    <row r="484" spans="1:58" x14ac:dyDescent="0.25">
      <c r="A484" s="2">
        <v>45996</v>
      </c>
      <c r="B484" t="s">
        <v>1351</v>
      </c>
      <c r="C484" t="s">
        <v>1</v>
      </c>
      <c r="D484" t="s">
        <v>56</v>
      </c>
      <c r="E484" s="3">
        <v>60</v>
      </c>
      <c r="F484" t="s">
        <v>57</v>
      </c>
      <c r="G484" t="s">
        <v>4</v>
      </c>
      <c r="H484" t="s">
        <v>5</v>
      </c>
      <c r="I484" t="s">
        <v>58</v>
      </c>
      <c r="J484" t="s">
        <v>142</v>
      </c>
      <c r="K484" t="s">
        <v>142</v>
      </c>
      <c r="L484" t="s">
        <v>142</v>
      </c>
      <c r="M484" t="s">
        <v>143</v>
      </c>
      <c r="N484" t="s">
        <v>144</v>
      </c>
      <c r="O484" t="s">
        <v>62</v>
      </c>
      <c r="P484" t="s">
        <v>8</v>
      </c>
      <c r="Q484" t="s">
        <v>63</v>
      </c>
      <c r="R484" t="s">
        <v>142</v>
      </c>
      <c r="S484" t="s">
        <v>143</v>
      </c>
      <c r="T484" t="s">
        <v>145</v>
      </c>
      <c r="U484" t="s">
        <v>8</v>
      </c>
      <c r="V484" t="s">
        <v>146</v>
      </c>
      <c r="W484" t="s">
        <v>147</v>
      </c>
      <c r="X484" s="3">
        <v>90</v>
      </c>
      <c r="Y484" t="s">
        <v>464</v>
      </c>
      <c r="Z484" t="s">
        <v>13</v>
      </c>
      <c r="AA484" t="s">
        <v>465</v>
      </c>
      <c r="AB484" t="s">
        <v>8</v>
      </c>
      <c r="AC484" t="s">
        <v>466</v>
      </c>
      <c r="AD484" s="3">
        <v>9</v>
      </c>
      <c r="AE484" t="s">
        <v>16</v>
      </c>
      <c r="AF484" t="s">
        <v>70</v>
      </c>
      <c r="AG484" s="4">
        <v>1</v>
      </c>
      <c r="AH484" t="s">
        <v>56</v>
      </c>
      <c r="AI484" s="4">
        <v>2930000</v>
      </c>
      <c r="AJ484" s="4">
        <v>26370000</v>
      </c>
      <c r="AK484" s="3">
        <v>0</v>
      </c>
      <c r="AL484" s="3">
        <v>0</v>
      </c>
      <c r="AM484" s="3">
        <v>0</v>
      </c>
      <c r="AN484" t="s">
        <v>8</v>
      </c>
      <c r="AO484" s="3">
        <v>26370000</v>
      </c>
      <c r="AP484" s="4">
        <v>2109600</v>
      </c>
      <c r="AQ484" s="4">
        <v>28479600</v>
      </c>
      <c r="AR484" s="5">
        <v>176.4</v>
      </c>
      <c r="AS484" t="s">
        <v>18</v>
      </c>
      <c r="AT484" s="3">
        <v>180</v>
      </c>
      <c r="AU484" t="s">
        <v>19</v>
      </c>
      <c r="AV484" t="s">
        <v>8</v>
      </c>
      <c r="AW484" t="s">
        <v>1352</v>
      </c>
      <c r="AX484" s="2">
        <v>45995</v>
      </c>
      <c r="AY484" t="s">
        <v>1353</v>
      </c>
      <c r="AZ484" t="s">
        <v>8</v>
      </c>
      <c r="BA484" t="s">
        <v>8</v>
      </c>
      <c r="BB484" s="5">
        <v>180</v>
      </c>
      <c r="BC484" t="s">
        <v>22</v>
      </c>
      <c r="BD484" t="s">
        <v>23</v>
      </c>
      <c r="BE484" t="s">
        <v>24</v>
      </c>
      <c r="BF484" s="3">
        <v>0</v>
      </c>
    </row>
    <row r="485" spans="1:58" x14ac:dyDescent="0.25">
      <c r="A485" s="2">
        <v>45996</v>
      </c>
      <c r="B485" t="s">
        <v>1351</v>
      </c>
      <c r="C485" t="s">
        <v>1</v>
      </c>
      <c r="D485" t="s">
        <v>56</v>
      </c>
      <c r="E485" s="3">
        <v>60</v>
      </c>
      <c r="F485" t="s">
        <v>57</v>
      </c>
      <c r="G485" t="s">
        <v>4</v>
      </c>
      <c r="H485" t="s">
        <v>5</v>
      </c>
      <c r="I485" t="s">
        <v>58</v>
      </c>
      <c r="J485" t="s">
        <v>142</v>
      </c>
      <c r="K485" t="s">
        <v>142</v>
      </c>
      <c r="L485" t="s">
        <v>142</v>
      </c>
      <c r="M485" t="s">
        <v>143</v>
      </c>
      <c r="N485" t="s">
        <v>144</v>
      </c>
      <c r="O485" t="s">
        <v>62</v>
      </c>
      <c r="P485" t="s">
        <v>8</v>
      </c>
      <c r="Q485" t="s">
        <v>63</v>
      </c>
      <c r="R485" t="s">
        <v>142</v>
      </c>
      <c r="S485" t="s">
        <v>143</v>
      </c>
      <c r="T485" t="s">
        <v>145</v>
      </c>
      <c r="U485" t="s">
        <v>8</v>
      </c>
      <c r="V485" t="s">
        <v>146</v>
      </c>
      <c r="W485" t="s">
        <v>147</v>
      </c>
      <c r="X485" s="3">
        <v>100</v>
      </c>
      <c r="Y485" t="s">
        <v>375</v>
      </c>
      <c r="Z485" t="s">
        <v>13</v>
      </c>
      <c r="AA485" t="s">
        <v>376</v>
      </c>
      <c r="AB485" t="s">
        <v>8</v>
      </c>
      <c r="AC485" t="s">
        <v>377</v>
      </c>
      <c r="AD485" s="3">
        <v>8</v>
      </c>
      <c r="AE485" t="s">
        <v>16</v>
      </c>
      <c r="AF485" t="s">
        <v>70</v>
      </c>
      <c r="AG485" s="4">
        <v>1</v>
      </c>
      <c r="AH485" t="s">
        <v>56</v>
      </c>
      <c r="AI485" s="4">
        <v>3336000</v>
      </c>
      <c r="AJ485" s="4">
        <v>26688000</v>
      </c>
      <c r="AK485" s="3">
        <v>0</v>
      </c>
      <c r="AL485" s="3">
        <v>0</v>
      </c>
      <c r="AM485" s="3">
        <v>0</v>
      </c>
      <c r="AN485" t="s">
        <v>8</v>
      </c>
      <c r="AO485" s="3">
        <v>26688000</v>
      </c>
      <c r="AP485" s="4">
        <v>2135040</v>
      </c>
      <c r="AQ485" s="4">
        <v>28823040</v>
      </c>
      <c r="AR485" s="5">
        <v>156.80000000000001</v>
      </c>
      <c r="AS485" t="s">
        <v>18</v>
      </c>
      <c r="AT485" s="3">
        <v>160</v>
      </c>
      <c r="AU485" t="s">
        <v>19</v>
      </c>
      <c r="AV485" t="s">
        <v>8</v>
      </c>
      <c r="AW485" t="s">
        <v>1352</v>
      </c>
      <c r="AX485" s="2">
        <v>45995</v>
      </c>
      <c r="AY485" t="s">
        <v>1353</v>
      </c>
      <c r="AZ485" t="s">
        <v>8</v>
      </c>
      <c r="BA485" t="s">
        <v>8</v>
      </c>
      <c r="BB485" s="5">
        <v>160</v>
      </c>
      <c r="BC485" t="s">
        <v>22</v>
      </c>
      <c r="BD485" t="s">
        <v>23</v>
      </c>
      <c r="BE485" t="s">
        <v>24</v>
      </c>
      <c r="BF485" s="3">
        <v>0</v>
      </c>
    </row>
    <row r="486" spans="1:58" x14ac:dyDescent="0.25">
      <c r="A486" s="2">
        <v>45996</v>
      </c>
      <c r="B486" t="s">
        <v>1351</v>
      </c>
      <c r="C486" t="s">
        <v>1</v>
      </c>
      <c r="D486" t="s">
        <v>56</v>
      </c>
      <c r="E486" s="3">
        <v>60</v>
      </c>
      <c r="F486" t="s">
        <v>57</v>
      </c>
      <c r="G486" t="s">
        <v>4</v>
      </c>
      <c r="H486" t="s">
        <v>5</v>
      </c>
      <c r="I486" t="s">
        <v>58</v>
      </c>
      <c r="J486" t="s">
        <v>142</v>
      </c>
      <c r="K486" t="s">
        <v>142</v>
      </c>
      <c r="L486" t="s">
        <v>142</v>
      </c>
      <c r="M486" t="s">
        <v>143</v>
      </c>
      <c r="N486" t="s">
        <v>144</v>
      </c>
      <c r="O486" t="s">
        <v>62</v>
      </c>
      <c r="P486" t="s">
        <v>8</v>
      </c>
      <c r="Q486" t="s">
        <v>63</v>
      </c>
      <c r="R486" t="s">
        <v>142</v>
      </c>
      <c r="S486" t="s">
        <v>143</v>
      </c>
      <c r="T486" t="s">
        <v>145</v>
      </c>
      <c r="U486" t="s">
        <v>8</v>
      </c>
      <c r="V486" t="s">
        <v>146</v>
      </c>
      <c r="W486" t="s">
        <v>147</v>
      </c>
      <c r="X486" s="3">
        <v>110</v>
      </c>
      <c r="Y486" t="s">
        <v>1358</v>
      </c>
      <c r="Z486" t="s">
        <v>13</v>
      </c>
      <c r="AA486" t="s">
        <v>1359</v>
      </c>
      <c r="AB486" t="s">
        <v>8</v>
      </c>
      <c r="AC486" t="s">
        <v>41</v>
      </c>
      <c r="AD486" s="3">
        <v>2</v>
      </c>
      <c r="AE486" t="s">
        <v>16</v>
      </c>
      <c r="AF486" t="s">
        <v>70</v>
      </c>
      <c r="AG486" s="4">
        <v>1</v>
      </c>
      <c r="AH486" t="s">
        <v>56</v>
      </c>
      <c r="AI486" s="4">
        <v>1523400</v>
      </c>
      <c r="AJ486" s="4">
        <v>3046800</v>
      </c>
      <c r="AK486" s="3">
        <v>0</v>
      </c>
      <c r="AL486" s="3">
        <v>0</v>
      </c>
      <c r="AM486" s="3">
        <v>0</v>
      </c>
      <c r="AN486" t="s">
        <v>8</v>
      </c>
      <c r="AO486" s="3">
        <v>3046800</v>
      </c>
      <c r="AP486" s="4">
        <v>243744</v>
      </c>
      <c r="AQ486" s="4">
        <v>3290544</v>
      </c>
      <c r="AR486" s="5">
        <v>39.200000000000003</v>
      </c>
      <c r="AS486" t="s">
        <v>18</v>
      </c>
      <c r="AT486" s="3">
        <v>40</v>
      </c>
      <c r="AU486" t="s">
        <v>19</v>
      </c>
      <c r="AV486" t="s">
        <v>8</v>
      </c>
      <c r="AW486" t="s">
        <v>1352</v>
      </c>
      <c r="AX486" s="2">
        <v>45995</v>
      </c>
      <c r="AY486" t="s">
        <v>1353</v>
      </c>
      <c r="AZ486" t="s">
        <v>8</v>
      </c>
      <c r="BA486" t="s">
        <v>8</v>
      </c>
      <c r="BB486" s="5">
        <v>40</v>
      </c>
      <c r="BC486" t="s">
        <v>22</v>
      </c>
      <c r="BD486" t="s">
        <v>23</v>
      </c>
      <c r="BE486" t="s">
        <v>24</v>
      </c>
      <c r="BF486" s="3">
        <v>0</v>
      </c>
    </row>
    <row r="487" spans="1:58" x14ac:dyDescent="0.25">
      <c r="A487" s="2">
        <v>45996</v>
      </c>
      <c r="B487" t="s">
        <v>1351</v>
      </c>
      <c r="C487" t="s">
        <v>1</v>
      </c>
      <c r="D487" t="s">
        <v>56</v>
      </c>
      <c r="E487" s="3">
        <v>60</v>
      </c>
      <c r="F487" t="s">
        <v>57</v>
      </c>
      <c r="G487" t="s">
        <v>4</v>
      </c>
      <c r="H487" t="s">
        <v>5</v>
      </c>
      <c r="I487" t="s">
        <v>58</v>
      </c>
      <c r="J487" t="s">
        <v>142</v>
      </c>
      <c r="K487" t="s">
        <v>142</v>
      </c>
      <c r="L487" t="s">
        <v>142</v>
      </c>
      <c r="M487" t="s">
        <v>143</v>
      </c>
      <c r="N487" t="s">
        <v>144</v>
      </c>
      <c r="O487" t="s">
        <v>62</v>
      </c>
      <c r="P487" t="s">
        <v>8</v>
      </c>
      <c r="Q487" t="s">
        <v>63</v>
      </c>
      <c r="R487" t="s">
        <v>142</v>
      </c>
      <c r="S487" t="s">
        <v>143</v>
      </c>
      <c r="T487" t="s">
        <v>145</v>
      </c>
      <c r="U487" t="s">
        <v>8</v>
      </c>
      <c r="V487" t="s">
        <v>146</v>
      </c>
      <c r="W487" t="s">
        <v>147</v>
      </c>
      <c r="X487" s="3">
        <v>120</v>
      </c>
      <c r="Y487" t="s">
        <v>33</v>
      </c>
      <c r="Z487" t="s">
        <v>13</v>
      </c>
      <c r="AA487" t="s">
        <v>34</v>
      </c>
      <c r="AB487" t="s">
        <v>8</v>
      </c>
      <c r="AC487" t="s">
        <v>35</v>
      </c>
      <c r="AD487" s="3">
        <v>2</v>
      </c>
      <c r="AE487" t="s">
        <v>16</v>
      </c>
      <c r="AF487" t="s">
        <v>70</v>
      </c>
      <c r="AG487" s="4">
        <v>1</v>
      </c>
      <c r="AH487" t="s">
        <v>56</v>
      </c>
      <c r="AI487" s="4">
        <v>7992000</v>
      </c>
      <c r="AJ487" s="4">
        <v>15984000</v>
      </c>
      <c r="AK487" s="3">
        <v>0</v>
      </c>
      <c r="AL487" s="3">
        <v>0</v>
      </c>
      <c r="AM487" s="3">
        <v>0</v>
      </c>
      <c r="AN487" t="s">
        <v>8</v>
      </c>
      <c r="AO487" s="3">
        <v>15984000</v>
      </c>
      <c r="AP487" s="4">
        <v>1278720</v>
      </c>
      <c r="AQ487" s="4">
        <v>17262720</v>
      </c>
      <c r="AR487" s="3">
        <v>360</v>
      </c>
      <c r="AS487" t="s">
        <v>18</v>
      </c>
      <c r="AT487" s="3">
        <v>400</v>
      </c>
      <c r="AU487" t="s">
        <v>19</v>
      </c>
      <c r="AV487" t="s">
        <v>8</v>
      </c>
      <c r="AW487" t="s">
        <v>1352</v>
      </c>
      <c r="AX487" s="2">
        <v>45995</v>
      </c>
      <c r="AY487" t="s">
        <v>1353</v>
      </c>
      <c r="AZ487" t="s">
        <v>8</v>
      </c>
      <c r="BA487" t="s">
        <v>8</v>
      </c>
      <c r="BB487" s="5">
        <v>400</v>
      </c>
      <c r="BC487" t="s">
        <v>22</v>
      </c>
      <c r="BD487" t="s">
        <v>23</v>
      </c>
      <c r="BE487" t="s">
        <v>24</v>
      </c>
      <c r="BF487" s="3">
        <v>0</v>
      </c>
    </row>
    <row r="488" spans="1:58" x14ac:dyDescent="0.25">
      <c r="A488" s="2">
        <v>45996</v>
      </c>
      <c r="B488" t="s">
        <v>1351</v>
      </c>
      <c r="C488" t="s">
        <v>1</v>
      </c>
      <c r="D488" t="s">
        <v>56</v>
      </c>
      <c r="E488" s="3">
        <v>60</v>
      </c>
      <c r="F488" t="s">
        <v>57</v>
      </c>
      <c r="G488" t="s">
        <v>4</v>
      </c>
      <c r="H488" t="s">
        <v>5</v>
      </c>
      <c r="I488" t="s">
        <v>58</v>
      </c>
      <c r="J488" t="s">
        <v>142</v>
      </c>
      <c r="K488" t="s">
        <v>142</v>
      </c>
      <c r="L488" t="s">
        <v>142</v>
      </c>
      <c r="M488" t="s">
        <v>143</v>
      </c>
      <c r="N488" t="s">
        <v>144</v>
      </c>
      <c r="O488" t="s">
        <v>62</v>
      </c>
      <c r="P488" t="s">
        <v>8</v>
      </c>
      <c r="Q488" t="s">
        <v>63</v>
      </c>
      <c r="R488" t="s">
        <v>142</v>
      </c>
      <c r="S488" t="s">
        <v>143</v>
      </c>
      <c r="T488" t="s">
        <v>145</v>
      </c>
      <c r="U488" t="s">
        <v>8</v>
      </c>
      <c r="V488" t="s">
        <v>146</v>
      </c>
      <c r="W488" t="s">
        <v>147</v>
      </c>
      <c r="X488" s="3">
        <v>130</v>
      </c>
      <c r="Y488" t="s">
        <v>1360</v>
      </c>
      <c r="Z488" t="s">
        <v>13</v>
      </c>
      <c r="AA488" t="s">
        <v>1361</v>
      </c>
      <c r="AB488" t="s">
        <v>8</v>
      </c>
      <c r="AC488" t="s">
        <v>520</v>
      </c>
      <c r="AD488" s="3">
        <v>1</v>
      </c>
      <c r="AE488" t="s">
        <v>16</v>
      </c>
      <c r="AF488" t="s">
        <v>70</v>
      </c>
      <c r="AG488" s="4">
        <v>1</v>
      </c>
      <c r="AH488" t="s">
        <v>56</v>
      </c>
      <c r="AI488" s="4">
        <v>1072000</v>
      </c>
      <c r="AJ488" s="4">
        <v>1072000</v>
      </c>
      <c r="AK488" s="3">
        <v>0</v>
      </c>
      <c r="AL488" s="3">
        <v>0</v>
      </c>
      <c r="AM488" s="3">
        <v>0</v>
      </c>
      <c r="AN488" t="s">
        <v>8</v>
      </c>
      <c r="AO488" s="3">
        <v>1072000</v>
      </c>
      <c r="AP488" s="4">
        <v>85760</v>
      </c>
      <c r="AQ488" s="4">
        <v>1157760</v>
      </c>
      <c r="AR488" s="5">
        <v>17.5</v>
      </c>
      <c r="AS488" t="s">
        <v>18</v>
      </c>
      <c r="AT488" s="3">
        <v>20</v>
      </c>
      <c r="AU488" t="s">
        <v>19</v>
      </c>
      <c r="AV488" t="s">
        <v>8</v>
      </c>
      <c r="AW488" t="s">
        <v>1352</v>
      </c>
      <c r="AX488" s="2">
        <v>45995</v>
      </c>
      <c r="AY488" t="s">
        <v>1353</v>
      </c>
      <c r="AZ488" t="s">
        <v>8</v>
      </c>
      <c r="BA488" t="s">
        <v>8</v>
      </c>
      <c r="BB488" s="5">
        <v>20</v>
      </c>
      <c r="BC488" t="s">
        <v>22</v>
      </c>
      <c r="BD488" t="s">
        <v>23</v>
      </c>
      <c r="BE488" t="s">
        <v>24</v>
      </c>
      <c r="BF488" s="3">
        <v>0</v>
      </c>
    </row>
    <row r="489" spans="1:58" x14ac:dyDescent="0.25">
      <c r="A489" s="2">
        <v>45996</v>
      </c>
      <c r="B489" t="s">
        <v>1351</v>
      </c>
      <c r="C489" t="s">
        <v>1</v>
      </c>
      <c r="D489" t="s">
        <v>56</v>
      </c>
      <c r="E489" s="3">
        <v>60</v>
      </c>
      <c r="F489" t="s">
        <v>57</v>
      </c>
      <c r="G489" t="s">
        <v>4</v>
      </c>
      <c r="H489" t="s">
        <v>5</v>
      </c>
      <c r="I489" t="s">
        <v>58</v>
      </c>
      <c r="J489" t="s">
        <v>142</v>
      </c>
      <c r="K489" t="s">
        <v>142</v>
      </c>
      <c r="L489" t="s">
        <v>142</v>
      </c>
      <c r="M489" t="s">
        <v>143</v>
      </c>
      <c r="N489" t="s">
        <v>144</v>
      </c>
      <c r="O489" t="s">
        <v>62</v>
      </c>
      <c r="P489" t="s">
        <v>8</v>
      </c>
      <c r="Q489" t="s">
        <v>63</v>
      </c>
      <c r="R489" t="s">
        <v>142</v>
      </c>
      <c r="S489" t="s">
        <v>143</v>
      </c>
      <c r="T489" t="s">
        <v>145</v>
      </c>
      <c r="U489" t="s">
        <v>8</v>
      </c>
      <c r="V489" t="s">
        <v>146</v>
      </c>
      <c r="W489" t="s">
        <v>147</v>
      </c>
      <c r="X489" s="3">
        <v>140</v>
      </c>
      <c r="Y489" t="s">
        <v>586</v>
      </c>
      <c r="Z489" t="s">
        <v>13</v>
      </c>
      <c r="AA489" t="s">
        <v>587</v>
      </c>
      <c r="AB489" t="s">
        <v>8</v>
      </c>
      <c r="AC489" t="s">
        <v>38</v>
      </c>
      <c r="AD489" s="3">
        <v>10</v>
      </c>
      <c r="AE489" t="s">
        <v>16</v>
      </c>
      <c r="AF489" t="s">
        <v>70</v>
      </c>
      <c r="AG489" s="4">
        <v>1</v>
      </c>
      <c r="AH489" t="s">
        <v>56</v>
      </c>
      <c r="AI489" s="4">
        <v>1470500</v>
      </c>
      <c r="AJ489" s="4">
        <v>14705000</v>
      </c>
      <c r="AK489" s="3">
        <v>0</v>
      </c>
      <c r="AL489" s="3">
        <v>0</v>
      </c>
      <c r="AM489" s="3">
        <v>0</v>
      </c>
      <c r="AN489" t="s">
        <v>8</v>
      </c>
      <c r="AO489" s="3">
        <v>14705000</v>
      </c>
      <c r="AP489" s="4">
        <v>1176400</v>
      </c>
      <c r="AQ489" s="4">
        <v>15881400</v>
      </c>
      <c r="AR489" s="3">
        <v>196</v>
      </c>
      <c r="AS489" t="s">
        <v>18</v>
      </c>
      <c r="AT489" s="3">
        <v>200</v>
      </c>
      <c r="AU489" t="s">
        <v>19</v>
      </c>
      <c r="AV489" t="s">
        <v>8</v>
      </c>
      <c r="AW489" t="s">
        <v>1352</v>
      </c>
      <c r="AX489" s="2">
        <v>45995</v>
      </c>
      <c r="AY489" t="s">
        <v>1353</v>
      </c>
      <c r="AZ489" t="s">
        <v>8</v>
      </c>
      <c r="BA489" t="s">
        <v>8</v>
      </c>
      <c r="BB489" s="5">
        <v>200</v>
      </c>
      <c r="BC489" t="s">
        <v>22</v>
      </c>
      <c r="BD489" t="s">
        <v>23</v>
      </c>
      <c r="BE489" t="s">
        <v>24</v>
      </c>
      <c r="BF489" s="3">
        <v>0</v>
      </c>
    </row>
    <row r="490" spans="1:58" x14ac:dyDescent="0.25">
      <c r="A490" s="2">
        <v>45996</v>
      </c>
      <c r="B490" t="s">
        <v>1362</v>
      </c>
      <c r="C490" t="s">
        <v>1</v>
      </c>
      <c r="D490" t="s">
        <v>56</v>
      </c>
      <c r="E490" s="3">
        <v>60</v>
      </c>
      <c r="F490" t="s">
        <v>57</v>
      </c>
      <c r="G490" t="s">
        <v>4</v>
      </c>
      <c r="H490" t="s">
        <v>5</v>
      </c>
      <c r="I490" t="s">
        <v>58</v>
      </c>
      <c r="J490" t="s">
        <v>835</v>
      </c>
      <c r="K490" t="s">
        <v>835</v>
      </c>
      <c r="L490" t="s">
        <v>835</v>
      </c>
      <c r="M490" t="s">
        <v>836</v>
      </c>
      <c r="N490" t="s">
        <v>837</v>
      </c>
      <c r="O490" t="s">
        <v>62</v>
      </c>
      <c r="P490" t="s">
        <v>8</v>
      </c>
      <c r="Q490" t="s">
        <v>63</v>
      </c>
      <c r="R490" t="s">
        <v>835</v>
      </c>
      <c r="S490" t="s">
        <v>836</v>
      </c>
      <c r="T490" t="s">
        <v>838</v>
      </c>
      <c r="U490" t="s">
        <v>8</v>
      </c>
      <c r="V490" t="s">
        <v>65</v>
      </c>
      <c r="W490" t="s">
        <v>66</v>
      </c>
      <c r="X490" s="3">
        <v>10</v>
      </c>
      <c r="Y490" t="s">
        <v>1363</v>
      </c>
      <c r="Z490" t="s">
        <v>13</v>
      </c>
      <c r="AA490" t="s">
        <v>1364</v>
      </c>
      <c r="AB490" t="s">
        <v>8</v>
      </c>
      <c r="AC490" t="s">
        <v>358</v>
      </c>
      <c r="AD490" s="3">
        <v>2</v>
      </c>
      <c r="AE490" t="s">
        <v>16</v>
      </c>
      <c r="AF490" t="s">
        <v>70</v>
      </c>
      <c r="AG490" s="4">
        <v>1</v>
      </c>
      <c r="AH490" t="s">
        <v>56</v>
      </c>
      <c r="AI490" s="4">
        <v>1196400</v>
      </c>
      <c r="AJ490" s="4">
        <v>2392800</v>
      </c>
      <c r="AK490" s="3">
        <v>0</v>
      </c>
      <c r="AL490" s="3">
        <v>0</v>
      </c>
      <c r="AM490" s="3">
        <v>0</v>
      </c>
      <c r="AN490" t="s">
        <v>8</v>
      </c>
      <c r="AO490" s="3">
        <v>2392800</v>
      </c>
      <c r="AP490" s="4">
        <v>191424</v>
      </c>
      <c r="AQ490" s="4">
        <v>2584224</v>
      </c>
      <c r="AR490" s="3">
        <v>8</v>
      </c>
      <c r="AS490" t="s">
        <v>18</v>
      </c>
      <c r="AT490" s="5">
        <v>8.52</v>
      </c>
      <c r="AU490" t="s">
        <v>19</v>
      </c>
      <c r="AV490" t="s">
        <v>8</v>
      </c>
      <c r="AW490" t="s">
        <v>842</v>
      </c>
      <c r="AX490" s="2">
        <v>45993</v>
      </c>
      <c r="AY490" t="s">
        <v>1365</v>
      </c>
      <c r="AZ490" t="s">
        <v>8</v>
      </c>
      <c r="BA490" t="s">
        <v>8</v>
      </c>
      <c r="BB490" s="5">
        <v>8</v>
      </c>
      <c r="BC490" t="s">
        <v>22</v>
      </c>
      <c r="BD490" t="s">
        <v>23</v>
      </c>
      <c r="BE490" t="s">
        <v>24</v>
      </c>
      <c r="BF490" s="3">
        <v>0</v>
      </c>
    </row>
    <row r="491" spans="1:58" x14ac:dyDescent="0.25">
      <c r="A491" s="2">
        <v>45996</v>
      </c>
      <c r="B491" t="s">
        <v>1362</v>
      </c>
      <c r="C491" t="s">
        <v>1</v>
      </c>
      <c r="D491" t="s">
        <v>56</v>
      </c>
      <c r="E491" s="3">
        <v>60</v>
      </c>
      <c r="F491" t="s">
        <v>57</v>
      </c>
      <c r="G491" t="s">
        <v>4</v>
      </c>
      <c r="H491" t="s">
        <v>5</v>
      </c>
      <c r="I491" t="s">
        <v>58</v>
      </c>
      <c r="J491" t="s">
        <v>835</v>
      </c>
      <c r="K491" t="s">
        <v>835</v>
      </c>
      <c r="L491" t="s">
        <v>835</v>
      </c>
      <c r="M491" t="s">
        <v>836</v>
      </c>
      <c r="N491" t="s">
        <v>837</v>
      </c>
      <c r="O491" t="s">
        <v>62</v>
      </c>
      <c r="P491" t="s">
        <v>8</v>
      </c>
      <c r="Q491" t="s">
        <v>63</v>
      </c>
      <c r="R491" t="s">
        <v>835</v>
      </c>
      <c r="S491" t="s">
        <v>836</v>
      </c>
      <c r="T491" t="s">
        <v>838</v>
      </c>
      <c r="U491" t="s">
        <v>8</v>
      </c>
      <c r="V491" t="s">
        <v>65</v>
      </c>
      <c r="W491" t="s">
        <v>66</v>
      </c>
      <c r="X491" s="3">
        <v>170</v>
      </c>
      <c r="Y491" t="s">
        <v>393</v>
      </c>
      <c r="Z491" t="s">
        <v>13</v>
      </c>
      <c r="AA491" t="s">
        <v>394</v>
      </c>
      <c r="AB491" t="s">
        <v>8</v>
      </c>
      <c r="AC491" t="s">
        <v>388</v>
      </c>
      <c r="AD491" s="3">
        <v>12</v>
      </c>
      <c r="AE491" t="s">
        <v>16</v>
      </c>
      <c r="AF491" t="s">
        <v>70</v>
      </c>
      <c r="AG491" s="4">
        <v>1</v>
      </c>
      <c r="AH491" t="s">
        <v>56</v>
      </c>
      <c r="AI491" s="4">
        <v>681200</v>
      </c>
      <c r="AJ491" s="4">
        <v>8174400</v>
      </c>
      <c r="AK491" s="3">
        <v>0</v>
      </c>
      <c r="AL491" s="3">
        <v>0</v>
      </c>
      <c r="AM491" s="3">
        <v>0</v>
      </c>
      <c r="AN491" t="s">
        <v>8</v>
      </c>
      <c r="AO491" s="3">
        <v>8174400</v>
      </c>
      <c r="AP491" s="4">
        <v>653952</v>
      </c>
      <c r="AQ491" s="4">
        <v>8828352</v>
      </c>
      <c r="AR491" s="3">
        <v>48</v>
      </c>
      <c r="AS491" t="s">
        <v>18</v>
      </c>
      <c r="AT491" s="5">
        <v>29.28</v>
      </c>
      <c r="AU491" t="s">
        <v>19</v>
      </c>
      <c r="AV491" t="s">
        <v>8</v>
      </c>
      <c r="AW491" t="s">
        <v>842</v>
      </c>
      <c r="AX491" s="2">
        <v>45993</v>
      </c>
      <c r="AY491" t="s">
        <v>1365</v>
      </c>
      <c r="AZ491" t="s">
        <v>8</v>
      </c>
      <c r="BA491" t="s">
        <v>8</v>
      </c>
      <c r="BB491" s="5">
        <v>48</v>
      </c>
      <c r="BC491" t="s">
        <v>22</v>
      </c>
      <c r="BD491" t="s">
        <v>23</v>
      </c>
      <c r="BE491" t="s">
        <v>24</v>
      </c>
      <c r="BF491" s="3">
        <v>0</v>
      </c>
    </row>
    <row r="492" spans="1:58" x14ac:dyDescent="0.25">
      <c r="A492" s="2">
        <v>45996</v>
      </c>
      <c r="B492" t="s">
        <v>1366</v>
      </c>
      <c r="C492" t="s">
        <v>1</v>
      </c>
      <c r="D492" t="s">
        <v>56</v>
      </c>
      <c r="E492" s="3">
        <v>30</v>
      </c>
      <c r="F492" t="s">
        <v>57</v>
      </c>
      <c r="G492" t="s">
        <v>4</v>
      </c>
      <c r="H492" t="s">
        <v>5</v>
      </c>
      <c r="I492" t="s">
        <v>58</v>
      </c>
      <c r="J492" t="s">
        <v>1367</v>
      </c>
      <c r="K492" t="s">
        <v>1367</v>
      </c>
      <c r="L492" t="s">
        <v>1367</v>
      </c>
      <c r="M492" t="s">
        <v>1368</v>
      </c>
      <c r="N492" t="s">
        <v>1369</v>
      </c>
      <c r="O492" t="s">
        <v>62</v>
      </c>
      <c r="P492" t="s">
        <v>8</v>
      </c>
      <c r="Q492" t="s">
        <v>63</v>
      </c>
      <c r="R492" t="s">
        <v>1367</v>
      </c>
      <c r="S492" t="s">
        <v>1368</v>
      </c>
      <c r="T492" t="s">
        <v>1370</v>
      </c>
      <c r="U492" t="s">
        <v>8</v>
      </c>
      <c r="V492" t="s">
        <v>146</v>
      </c>
      <c r="W492" t="s">
        <v>147</v>
      </c>
      <c r="X492" s="3">
        <v>10</v>
      </c>
      <c r="Y492" t="s">
        <v>1371</v>
      </c>
      <c r="Z492" t="s">
        <v>13</v>
      </c>
      <c r="AA492" t="s">
        <v>1372</v>
      </c>
      <c r="AB492" t="s">
        <v>8</v>
      </c>
      <c r="AC492" t="s">
        <v>1373</v>
      </c>
      <c r="AD492" s="3">
        <v>2</v>
      </c>
      <c r="AE492" t="s">
        <v>16</v>
      </c>
      <c r="AF492" t="s">
        <v>70</v>
      </c>
      <c r="AG492" s="4">
        <v>1</v>
      </c>
      <c r="AH492" t="s">
        <v>56</v>
      </c>
      <c r="AI492" s="4">
        <v>2121600</v>
      </c>
      <c r="AJ492" s="4">
        <v>4243200</v>
      </c>
      <c r="AK492" s="3">
        <v>0</v>
      </c>
      <c r="AL492" s="3">
        <v>0</v>
      </c>
      <c r="AM492" s="3">
        <v>0</v>
      </c>
      <c r="AN492" t="s">
        <v>8</v>
      </c>
      <c r="AO492" s="3">
        <v>4243200</v>
      </c>
      <c r="AP492" s="4">
        <v>339456</v>
      </c>
      <c r="AQ492" s="4">
        <v>4582656</v>
      </c>
      <c r="AR492" s="3">
        <v>32</v>
      </c>
      <c r="AS492" t="s">
        <v>18</v>
      </c>
      <c r="AT492" s="5">
        <v>33.340000000000003</v>
      </c>
      <c r="AU492" t="s">
        <v>19</v>
      </c>
      <c r="AV492" t="s">
        <v>8</v>
      </c>
      <c r="AW492" t="s">
        <v>1374</v>
      </c>
      <c r="AX492" s="2">
        <v>45987</v>
      </c>
      <c r="AY492" t="s">
        <v>1375</v>
      </c>
      <c r="AZ492" t="s">
        <v>8</v>
      </c>
      <c r="BA492" t="s">
        <v>8</v>
      </c>
      <c r="BB492" s="5">
        <v>32</v>
      </c>
      <c r="BC492" t="s">
        <v>22</v>
      </c>
      <c r="BD492" t="s">
        <v>23</v>
      </c>
      <c r="BE492" t="s">
        <v>24</v>
      </c>
      <c r="BF492" s="3">
        <v>0</v>
      </c>
    </row>
    <row r="493" spans="1:58" x14ac:dyDescent="0.25">
      <c r="A493" s="2">
        <v>45996</v>
      </c>
      <c r="B493" t="s">
        <v>1366</v>
      </c>
      <c r="C493" t="s">
        <v>1</v>
      </c>
      <c r="D493" t="s">
        <v>56</v>
      </c>
      <c r="E493" s="3">
        <v>30</v>
      </c>
      <c r="F493" t="s">
        <v>57</v>
      </c>
      <c r="G493" t="s">
        <v>4</v>
      </c>
      <c r="H493" t="s">
        <v>5</v>
      </c>
      <c r="I493" t="s">
        <v>58</v>
      </c>
      <c r="J493" t="s">
        <v>1367</v>
      </c>
      <c r="K493" t="s">
        <v>1367</v>
      </c>
      <c r="L493" t="s">
        <v>1367</v>
      </c>
      <c r="M493" t="s">
        <v>1368</v>
      </c>
      <c r="N493" t="s">
        <v>1369</v>
      </c>
      <c r="O493" t="s">
        <v>62</v>
      </c>
      <c r="P493" t="s">
        <v>8</v>
      </c>
      <c r="Q493" t="s">
        <v>63</v>
      </c>
      <c r="R493" t="s">
        <v>1367</v>
      </c>
      <c r="S493" t="s">
        <v>1368</v>
      </c>
      <c r="T493" t="s">
        <v>1370</v>
      </c>
      <c r="U493" t="s">
        <v>8</v>
      </c>
      <c r="V493" t="s">
        <v>146</v>
      </c>
      <c r="W493" t="s">
        <v>147</v>
      </c>
      <c r="X493" s="3">
        <v>20</v>
      </c>
      <c r="Y493" t="s">
        <v>1305</v>
      </c>
      <c r="Z493" t="s">
        <v>13</v>
      </c>
      <c r="AA493" t="s">
        <v>1306</v>
      </c>
      <c r="AB493" t="s">
        <v>8</v>
      </c>
      <c r="AC493" t="s">
        <v>1307</v>
      </c>
      <c r="AD493" s="3">
        <v>2</v>
      </c>
      <c r="AE493" t="s">
        <v>16</v>
      </c>
      <c r="AF493" t="s">
        <v>70</v>
      </c>
      <c r="AG493" s="4">
        <v>1</v>
      </c>
      <c r="AH493" t="s">
        <v>56</v>
      </c>
      <c r="AI493" s="4">
        <v>784400</v>
      </c>
      <c r="AJ493" s="4">
        <v>1568800</v>
      </c>
      <c r="AK493" s="3">
        <v>0</v>
      </c>
      <c r="AL493" s="3">
        <v>0</v>
      </c>
      <c r="AM493" s="3">
        <v>0</v>
      </c>
      <c r="AN493" t="s">
        <v>8</v>
      </c>
      <c r="AO493" s="3">
        <v>1568800</v>
      </c>
      <c r="AP493" s="4">
        <v>125504</v>
      </c>
      <c r="AQ493" s="4">
        <v>1694304</v>
      </c>
      <c r="AR493" s="3">
        <v>8</v>
      </c>
      <c r="AS493" t="s">
        <v>18</v>
      </c>
      <c r="AT493" s="5">
        <v>7.7</v>
      </c>
      <c r="AU493" t="s">
        <v>19</v>
      </c>
      <c r="AV493" t="s">
        <v>8</v>
      </c>
      <c r="AW493" t="s">
        <v>1374</v>
      </c>
      <c r="AX493" s="2">
        <v>45987</v>
      </c>
      <c r="AY493" t="s">
        <v>1375</v>
      </c>
      <c r="AZ493" t="s">
        <v>8</v>
      </c>
      <c r="BA493" t="s">
        <v>8</v>
      </c>
      <c r="BB493" s="5">
        <v>8</v>
      </c>
      <c r="BC493" t="s">
        <v>22</v>
      </c>
      <c r="BD493" t="s">
        <v>23</v>
      </c>
      <c r="BE493" t="s">
        <v>24</v>
      </c>
      <c r="BF493" s="3">
        <v>0</v>
      </c>
    </row>
    <row r="494" spans="1:58" x14ac:dyDescent="0.25">
      <c r="A494" s="2">
        <v>45996</v>
      </c>
      <c r="B494" t="s">
        <v>1376</v>
      </c>
      <c r="C494" t="s">
        <v>1</v>
      </c>
      <c r="D494" t="s">
        <v>56</v>
      </c>
      <c r="E494" s="3">
        <v>30</v>
      </c>
      <c r="F494" t="s">
        <v>57</v>
      </c>
      <c r="G494" t="s">
        <v>4</v>
      </c>
      <c r="H494" t="s">
        <v>5</v>
      </c>
      <c r="I494" t="s">
        <v>58</v>
      </c>
      <c r="J494" t="s">
        <v>1367</v>
      </c>
      <c r="K494" t="s">
        <v>1367</v>
      </c>
      <c r="L494" t="s">
        <v>1367</v>
      </c>
      <c r="M494" t="s">
        <v>1368</v>
      </c>
      <c r="N494" t="s">
        <v>1369</v>
      </c>
      <c r="O494" t="s">
        <v>62</v>
      </c>
      <c r="P494" t="s">
        <v>8</v>
      </c>
      <c r="Q494" t="s">
        <v>63</v>
      </c>
      <c r="R494" t="s">
        <v>1367</v>
      </c>
      <c r="S494" t="s">
        <v>1368</v>
      </c>
      <c r="T494" t="s">
        <v>1370</v>
      </c>
      <c r="U494" t="s">
        <v>8</v>
      </c>
      <c r="V494" t="s">
        <v>146</v>
      </c>
      <c r="W494" t="s">
        <v>147</v>
      </c>
      <c r="X494" s="3">
        <v>20</v>
      </c>
      <c r="Y494" t="s">
        <v>733</v>
      </c>
      <c r="Z494" t="s">
        <v>13</v>
      </c>
      <c r="AA494" t="s">
        <v>734</v>
      </c>
      <c r="AB494" t="s">
        <v>8</v>
      </c>
      <c r="AC494" t="s">
        <v>504</v>
      </c>
      <c r="AD494" s="3">
        <v>1</v>
      </c>
      <c r="AE494" t="s">
        <v>16</v>
      </c>
      <c r="AF494" t="s">
        <v>70</v>
      </c>
      <c r="AG494" s="4">
        <v>1</v>
      </c>
      <c r="AH494" t="s">
        <v>56</v>
      </c>
      <c r="AI494" s="4">
        <v>2022000</v>
      </c>
      <c r="AJ494" s="4">
        <v>2022000</v>
      </c>
      <c r="AK494" s="3">
        <v>0</v>
      </c>
      <c r="AL494" s="3">
        <v>0</v>
      </c>
      <c r="AM494" s="3">
        <v>0</v>
      </c>
      <c r="AN494" t="s">
        <v>8</v>
      </c>
      <c r="AO494" s="3">
        <v>2022000</v>
      </c>
      <c r="AP494" s="4">
        <v>161760</v>
      </c>
      <c r="AQ494" s="4">
        <v>2183760</v>
      </c>
      <c r="AR494" s="3">
        <v>20</v>
      </c>
      <c r="AS494" t="s">
        <v>18</v>
      </c>
      <c r="AT494" s="5">
        <v>15.04</v>
      </c>
      <c r="AU494" t="s">
        <v>19</v>
      </c>
      <c r="AV494" t="s">
        <v>8</v>
      </c>
      <c r="AW494" t="s">
        <v>1377</v>
      </c>
      <c r="AX494" s="2">
        <v>45988</v>
      </c>
      <c r="AY494" t="s">
        <v>1378</v>
      </c>
      <c r="AZ494" t="s">
        <v>8</v>
      </c>
      <c r="BA494" t="s">
        <v>8</v>
      </c>
      <c r="BB494" s="5">
        <v>20</v>
      </c>
      <c r="BC494" t="s">
        <v>22</v>
      </c>
      <c r="BD494" t="s">
        <v>23</v>
      </c>
      <c r="BE494" t="s">
        <v>24</v>
      </c>
      <c r="BF494" s="3">
        <v>0</v>
      </c>
    </row>
    <row r="495" spans="1:58" x14ac:dyDescent="0.25">
      <c r="A495" s="2">
        <v>45996</v>
      </c>
      <c r="B495" t="s">
        <v>1376</v>
      </c>
      <c r="C495" t="s">
        <v>1</v>
      </c>
      <c r="D495" t="s">
        <v>56</v>
      </c>
      <c r="E495" s="3">
        <v>30</v>
      </c>
      <c r="F495" t="s">
        <v>57</v>
      </c>
      <c r="G495" t="s">
        <v>4</v>
      </c>
      <c r="H495" t="s">
        <v>5</v>
      </c>
      <c r="I495" t="s">
        <v>58</v>
      </c>
      <c r="J495" t="s">
        <v>1367</v>
      </c>
      <c r="K495" t="s">
        <v>1367</v>
      </c>
      <c r="L495" t="s">
        <v>1367</v>
      </c>
      <c r="M495" t="s">
        <v>1368</v>
      </c>
      <c r="N495" t="s">
        <v>1369</v>
      </c>
      <c r="O495" t="s">
        <v>62</v>
      </c>
      <c r="P495" t="s">
        <v>8</v>
      </c>
      <c r="Q495" t="s">
        <v>63</v>
      </c>
      <c r="R495" t="s">
        <v>1367</v>
      </c>
      <c r="S495" t="s">
        <v>1368</v>
      </c>
      <c r="T495" t="s">
        <v>1370</v>
      </c>
      <c r="U495" t="s">
        <v>8</v>
      </c>
      <c r="V495" t="s">
        <v>146</v>
      </c>
      <c r="W495" t="s">
        <v>147</v>
      </c>
      <c r="X495" s="3">
        <v>30</v>
      </c>
      <c r="Y495" t="s">
        <v>156</v>
      </c>
      <c r="Z495" t="s">
        <v>13</v>
      </c>
      <c r="AA495" t="s">
        <v>157</v>
      </c>
      <c r="AB495" t="s">
        <v>8</v>
      </c>
      <c r="AC495" t="s">
        <v>158</v>
      </c>
      <c r="AD495" s="3">
        <v>1</v>
      </c>
      <c r="AE495" t="s">
        <v>16</v>
      </c>
      <c r="AF495" t="s">
        <v>70</v>
      </c>
      <c r="AG495" s="4">
        <v>1</v>
      </c>
      <c r="AH495" t="s">
        <v>56</v>
      </c>
      <c r="AI495" s="4">
        <v>1918000</v>
      </c>
      <c r="AJ495" s="4">
        <v>1918000</v>
      </c>
      <c r="AK495" s="3">
        <v>0</v>
      </c>
      <c r="AL495" s="3">
        <v>0</v>
      </c>
      <c r="AM495" s="3">
        <v>0</v>
      </c>
      <c r="AN495" t="s">
        <v>8</v>
      </c>
      <c r="AO495" s="3">
        <v>1918000</v>
      </c>
      <c r="AP495" s="4">
        <v>153440</v>
      </c>
      <c r="AQ495" s="4">
        <v>2071440</v>
      </c>
      <c r="AR495" s="3">
        <v>20</v>
      </c>
      <c r="AS495" t="s">
        <v>18</v>
      </c>
      <c r="AT495" s="5">
        <v>19.809999999999999</v>
      </c>
      <c r="AU495" t="s">
        <v>19</v>
      </c>
      <c r="AV495" t="s">
        <v>8</v>
      </c>
      <c r="AW495" t="s">
        <v>1377</v>
      </c>
      <c r="AX495" s="2">
        <v>45988</v>
      </c>
      <c r="AY495" t="s">
        <v>1378</v>
      </c>
      <c r="AZ495" t="s">
        <v>8</v>
      </c>
      <c r="BA495" t="s">
        <v>8</v>
      </c>
      <c r="BB495" s="5">
        <v>20</v>
      </c>
      <c r="BC495" t="s">
        <v>22</v>
      </c>
      <c r="BD495" t="s">
        <v>23</v>
      </c>
      <c r="BE495" t="s">
        <v>24</v>
      </c>
      <c r="BF495" s="3">
        <v>0</v>
      </c>
    </row>
    <row r="496" spans="1:58" x14ac:dyDescent="0.25">
      <c r="A496" s="2">
        <v>45996</v>
      </c>
      <c r="B496" t="s">
        <v>1376</v>
      </c>
      <c r="C496" t="s">
        <v>1</v>
      </c>
      <c r="D496" t="s">
        <v>56</v>
      </c>
      <c r="E496" s="3">
        <v>30</v>
      </c>
      <c r="F496" t="s">
        <v>57</v>
      </c>
      <c r="G496" t="s">
        <v>4</v>
      </c>
      <c r="H496" t="s">
        <v>5</v>
      </c>
      <c r="I496" t="s">
        <v>58</v>
      </c>
      <c r="J496" t="s">
        <v>1367</v>
      </c>
      <c r="K496" t="s">
        <v>1367</v>
      </c>
      <c r="L496" t="s">
        <v>1367</v>
      </c>
      <c r="M496" t="s">
        <v>1368</v>
      </c>
      <c r="N496" t="s">
        <v>1369</v>
      </c>
      <c r="O496" t="s">
        <v>62</v>
      </c>
      <c r="P496" t="s">
        <v>8</v>
      </c>
      <c r="Q496" t="s">
        <v>63</v>
      </c>
      <c r="R496" t="s">
        <v>1367</v>
      </c>
      <c r="S496" t="s">
        <v>1368</v>
      </c>
      <c r="T496" t="s">
        <v>1370</v>
      </c>
      <c r="U496" t="s">
        <v>8</v>
      </c>
      <c r="V496" t="s">
        <v>146</v>
      </c>
      <c r="W496" t="s">
        <v>147</v>
      </c>
      <c r="X496" s="3">
        <v>40</v>
      </c>
      <c r="Y496" t="s">
        <v>375</v>
      </c>
      <c r="Z496" t="s">
        <v>13</v>
      </c>
      <c r="AA496" t="s">
        <v>376</v>
      </c>
      <c r="AB496" t="s">
        <v>8</v>
      </c>
      <c r="AC496" t="s">
        <v>377</v>
      </c>
      <c r="AD496" s="3">
        <v>1</v>
      </c>
      <c r="AE496" t="s">
        <v>16</v>
      </c>
      <c r="AF496" t="s">
        <v>70</v>
      </c>
      <c r="AG496" s="4">
        <v>1</v>
      </c>
      <c r="AH496" t="s">
        <v>56</v>
      </c>
      <c r="AI496" s="4">
        <v>2565600</v>
      </c>
      <c r="AJ496" s="4">
        <v>2565600</v>
      </c>
      <c r="AK496" s="3">
        <v>0</v>
      </c>
      <c r="AL496" s="3">
        <v>0</v>
      </c>
      <c r="AM496" s="3">
        <v>0</v>
      </c>
      <c r="AN496" t="s">
        <v>8</v>
      </c>
      <c r="AO496" s="3">
        <v>2565600</v>
      </c>
      <c r="AP496" s="4">
        <v>205248</v>
      </c>
      <c r="AQ496" s="4">
        <v>2770848</v>
      </c>
      <c r="AR496" s="5">
        <v>19.600000000000001</v>
      </c>
      <c r="AS496" t="s">
        <v>18</v>
      </c>
      <c r="AT496" s="3">
        <v>20</v>
      </c>
      <c r="AU496" t="s">
        <v>19</v>
      </c>
      <c r="AV496" t="s">
        <v>8</v>
      </c>
      <c r="AW496" t="s">
        <v>1377</v>
      </c>
      <c r="AX496" s="2">
        <v>45988</v>
      </c>
      <c r="AY496" t="s">
        <v>1378</v>
      </c>
      <c r="AZ496" t="s">
        <v>8</v>
      </c>
      <c r="BA496" t="s">
        <v>8</v>
      </c>
      <c r="BB496" s="5">
        <v>20</v>
      </c>
      <c r="BC496" t="s">
        <v>22</v>
      </c>
      <c r="BD496" t="s">
        <v>23</v>
      </c>
      <c r="BE496" t="s">
        <v>24</v>
      </c>
      <c r="BF496" s="3">
        <v>0</v>
      </c>
    </row>
    <row r="497" spans="1:58" x14ac:dyDescent="0.25">
      <c r="A497" s="2">
        <v>45996</v>
      </c>
      <c r="B497" t="s">
        <v>1376</v>
      </c>
      <c r="C497" t="s">
        <v>1</v>
      </c>
      <c r="D497" t="s">
        <v>56</v>
      </c>
      <c r="E497" s="3">
        <v>30</v>
      </c>
      <c r="F497" t="s">
        <v>57</v>
      </c>
      <c r="G497" t="s">
        <v>4</v>
      </c>
      <c r="H497" t="s">
        <v>5</v>
      </c>
      <c r="I497" t="s">
        <v>58</v>
      </c>
      <c r="J497" t="s">
        <v>1367</v>
      </c>
      <c r="K497" t="s">
        <v>1367</v>
      </c>
      <c r="L497" t="s">
        <v>1367</v>
      </c>
      <c r="M497" t="s">
        <v>1368</v>
      </c>
      <c r="N497" t="s">
        <v>1369</v>
      </c>
      <c r="O497" t="s">
        <v>62</v>
      </c>
      <c r="P497" t="s">
        <v>8</v>
      </c>
      <c r="Q497" t="s">
        <v>63</v>
      </c>
      <c r="R497" t="s">
        <v>1367</v>
      </c>
      <c r="S497" t="s">
        <v>1368</v>
      </c>
      <c r="T497" t="s">
        <v>1370</v>
      </c>
      <c r="U497" t="s">
        <v>8</v>
      </c>
      <c r="V497" t="s">
        <v>146</v>
      </c>
      <c r="W497" t="s">
        <v>147</v>
      </c>
      <c r="X497" s="3">
        <v>50</v>
      </c>
      <c r="Y497" t="s">
        <v>1379</v>
      </c>
      <c r="Z497" t="s">
        <v>13</v>
      </c>
      <c r="AA497" t="s">
        <v>1380</v>
      </c>
      <c r="AB497" t="s">
        <v>8</v>
      </c>
      <c r="AC497" t="s">
        <v>466</v>
      </c>
      <c r="AD497" s="3">
        <v>1</v>
      </c>
      <c r="AE497" t="s">
        <v>16</v>
      </c>
      <c r="AF497" t="s">
        <v>70</v>
      </c>
      <c r="AG497" s="4">
        <v>1</v>
      </c>
      <c r="AH497" t="s">
        <v>56</v>
      </c>
      <c r="AI497" s="4">
        <v>2997000</v>
      </c>
      <c r="AJ497" s="4">
        <v>2997000</v>
      </c>
      <c r="AK497" s="3">
        <v>0</v>
      </c>
      <c r="AL497" s="3">
        <v>0</v>
      </c>
      <c r="AM497" s="3">
        <v>0</v>
      </c>
      <c r="AN497" t="s">
        <v>8</v>
      </c>
      <c r="AO497" s="3">
        <v>2997000</v>
      </c>
      <c r="AP497" s="4">
        <v>239760</v>
      </c>
      <c r="AQ497" s="4">
        <v>3236760</v>
      </c>
      <c r="AR497" s="5">
        <v>18.8</v>
      </c>
      <c r="AS497" t="s">
        <v>18</v>
      </c>
      <c r="AT497" s="3">
        <v>20</v>
      </c>
      <c r="AU497" t="s">
        <v>19</v>
      </c>
      <c r="AV497" t="s">
        <v>8</v>
      </c>
      <c r="AW497" t="s">
        <v>1377</v>
      </c>
      <c r="AX497" s="2">
        <v>45988</v>
      </c>
      <c r="AY497" t="s">
        <v>1378</v>
      </c>
      <c r="AZ497" t="s">
        <v>8</v>
      </c>
      <c r="BA497" t="s">
        <v>8</v>
      </c>
      <c r="BB497" s="5">
        <v>20</v>
      </c>
      <c r="BC497" t="s">
        <v>22</v>
      </c>
      <c r="BD497" t="s">
        <v>23</v>
      </c>
      <c r="BE497" t="s">
        <v>24</v>
      </c>
      <c r="BF497" s="3">
        <v>0</v>
      </c>
    </row>
    <row r="498" spans="1:58" x14ac:dyDescent="0.25">
      <c r="A498" s="2">
        <v>45996</v>
      </c>
      <c r="B498" t="s">
        <v>1376</v>
      </c>
      <c r="C498" t="s">
        <v>1</v>
      </c>
      <c r="D498" t="s">
        <v>56</v>
      </c>
      <c r="E498" s="3">
        <v>30</v>
      </c>
      <c r="F498" t="s">
        <v>57</v>
      </c>
      <c r="G498" t="s">
        <v>4</v>
      </c>
      <c r="H498" t="s">
        <v>5</v>
      </c>
      <c r="I498" t="s">
        <v>58</v>
      </c>
      <c r="J498" t="s">
        <v>1367</v>
      </c>
      <c r="K498" t="s">
        <v>1367</v>
      </c>
      <c r="L498" t="s">
        <v>1367</v>
      </c>
      <c r="M498" t="s">
        <v>1368</v>
      </c>
      <c r="N498" t="s">
        <v>1369</v>
      </c>
      <c r="O498" t="s">
        <v>62</v>
      </c>
      <c r="P498" t="s">
        <v>8</v>
      </c>
      <c r="Q498" t="s">
        <v>63</v>
      </c>
      <c r="R498" t="s">
        <v>1367</v>
      </c>
      <c r="S498" t="s">
        <v>1368</v>
      </c>
      <c r="T498" t="s">
        <v>1370</v>
      </c>
      <c r="U498" t="s">
        <v>8</v>
      </c>
      <c r="V498" t="s">
        <v>146</v>
      </c>
      <c r="W498" t="s">
        <v>147</v>
      </c>
      <c r="X498" s="3">
        <v>60</v>
      </c>
      <c r="Y498" t="s">
        <v>1381</v>
      </c>
      <c r="Z498" t="s">
        <v>13</v>
      </c>
      <c r="AA498" t="s">
        <v>1382</v>
      </c>
      <c r="AB498" t="s">
        <v>8</v>
      </c>
      <c r="AC498" t="s">
        <v>102</v>
      </c>
      <c r="AD498" s="3">
        <v>3</v>
      </c>
      <c r="AE498" t="s">
        <v>16</v>
      </c>
      <c r="AF498" t="s">
        <v>70</v>
      </c>
      <c r="AG498" s="4">
        <v>1</v>
      </c>
      <c r="AH498" t="s">
        <v>56</v>
      </c>
      <c r="AI498" s="4">
        <v>873200</v>
      </c>
      <c r="AJ498" s="4">
        <v>2619600</v>
      </c>
      <c r="AK498" s="3">
        <v>0</v>
      </c>
      <c r="AL498" s="3">
        <v>0</v>
      </c>
      <c r="AM498" s="3">
        <v>0</v>
      </c>
      <c r="AN498" t="s">
        <v>8</v>
      </c>
      <c r="AO498" s="3">
        <v>2619600</v>
      </c>
      <c r="AP498" s="4">
        <v>209568</v>
      </c>
      <c r="AQ498" s="4">
        <v>2829168</v>
      </c>
      <c r="AR498" s="5">
        <v>55.5</v>
      </c>
      <c r="AS498" t="s">
        <v>18</v>
      </c>
      <c r="AT498" s="3">
        <v>60</v>
      </c>
      <c r="AU498" t="s">
        <v>19</v>
      </c>
      <c r="AV498" t="s">
        <v>8</v>
      </c>
      <c r="AW498" t="s">
        <v>1377</v>
      </c>
      <c r="AX498" s="2">
        <v>45988</v>
      </c>
      <c r="AY498" t="s">
        <v>1378</v>
      </c>
      <c r="AZ498" t="s">
        <v>8</v>
      </c>
      <c r="BA498" t="s">
        <v>8</v>
      </c>
      <c r="BB498" s="5">
        <v>60</v>
      </c>
      <c r="BC498" t="s">
        <v>22</v>
      </c>
      <c r="BD498" t="s">
        <v>23</v>
      </c>
      <c r="BE498" t="s">
        <v>24</v>
      </c>
      <c r="BF498" s="3">
        <v>0</v>
      </c>
    </row>
    <row r="499" spans="1:58" x14ac:dyDescent="0.25">
      <c r="A499" s="2">
        <v>45996</v>
      </c>
      <c r="B499" t="s">
        <v>1383</v>
      </c>
      <c r="C499" t="s">
        <v>1</v>
      </c>
      <c r="D499" t="s">
        <v>56</v>
      </c>
      <c r="E499" s="3">
        <v>30</v>
      </c>
      <c r="F499" t="s">
        <v>57</v>
      </c>
      <c r="G499" t="s">
        <v>4</v>
      </c>
      <c r="H499" t="s">
        <v>5</v>
      </c>
      <c r="I499" t="s">
        <v>58</v>
      </c>
      <c r="J499" t="s">
        <v>1367</v>
      </c>
      <c r="K499" t="s">
        <v>1367</v>
      </c>
      <c r="L499" t="s">
        <v>1367</v>
      </c>
      <c r="M499" t="s">
        <v>1368</v>
      </c>
      <c r="N499" t="s">
        <v>1369</v>
      </c>
      <c r="O499" t="s">
        <v>62</v>
      </c>
      <c r="P499" t="s">
        <v>8</v>
      </c>
      <c r="Q499" t="s">
        <v>63</v>
      </c>
      <c r="R499" t="s">
        <v>1367</v>
      </c>
      <c r="S499" t="s">
        <v>1368</v>
      </c>
      <c r="T499" t="s">
        <v>1370</v>
      </c>
      <c r="U499" t="s">
        <v>8</v>
      </c>
      <c r="V499" t="s">
        <v>146</v>
      </c>
      <c r="W499" t="s">
        <v>147</v>
      </c>
      <c r="X499" s="3">
        <v>10</v>
      </c>
      <c r="Y499" t="s">
        <v>1384</v>
      </c>
      <c r="Z499" t="s">
        <v>13</v>
      </c>
      <c r="AA499" t="s">
        <v>1385</v>
      </c>
      <c r="AB499" t="s">
        <v>8</v>
      </c>
      <c r="AC499" t="s">
        <v>138</v>
      </c>
      <c r="AD499" s="3">
        <v>5</v>
      </c>
      <c r="AE499" t="s">
        <v>16</v>
      </c>
      <c r="AF499" t="s">
        <v>70</v>
      </c>
      <c r="AG499" s="4">
        <v>1</v>
      </c>
      <c r="AH499" t="s">
        <v>56</v>
      </c>
      <c r="AI499" s="4">
        <v>563000</v>
      </c>
      <c r="AJ499" s="4">
        <v>2815000</v>
      </c>
      <c r="AK499" s="3">
        <v>0</v>
      </c>
      <c r="AL499" s="3">
        <v>0</v>
      </c>
      <c r="AM499" s="3">
        <v>0</v>
      </c>
      <c r="AN499" t="s">
        <v>8</v>
      </c>
      <c r="AO499" s="3">
        <v>2815000</v>
      </c>
      <c r="AP499" s="4">
        <v>225200</v>
      </c>
      <c r="AQ499" s="4">
        <v>3040200</v>
      </c>
      <c r="AR499" s="3">
        <v>80</v>
      </c>
      <c r="AS499" t="s">
        <v>18</v>
      </c>
      <c r="AT499" s="3">
        <v>100</v>
      </c>
      <c r="AU499" t="s">
        <v>19</v>
      </c>
      <c r="AV499" t="s">
        <v>8</v>
      </c>
      <c r="AW499" t="s">
        <v>1386</v>
      </c>
      <c r="AX499" s="2">
        <v>45992</v>
      </c>
      <c r="AY499" t="s">
        <v>1387</v>
      </c>
      <c r="AZ499" t="s">
        <v>8</v>
      </c>
      <c r="BA499" t="s">
        <v>8</v>
      </c>
      <c r="BB499" s="5">
        <v>100</v>
      </c>
      <c r="BC499" t="s">
        <v>22</v>
      </c>
      <c r="BD499" t="s">
        <v>23</v>
      </c>
      <c r="BE499" t="s">
        <v>24</v>
      </c>
      <c r="BF499" s="3">
        <v>0</v>
      </c>
    </row>
    <row r="500" spans="1:58" x14ac:dyDescent="0.25">
      <c r="A500" s="2">
        <v>45996</v>
      </c>
      <c r="B500" t="s">
        <v>1388</v>
      </c>
      <c r="C500" t="s">
        <v>1</v>
      </c>
      <c r="D500" t="s">
        <v>56</v>
      </c>
      <c r="E500" s="3">
        <v>45</v>
      </c>
      <c r="F500" t="s">
        <v>57</v>
      </c>
      <c r="G500" t="s">
        <v>4</v>
      </c>
      <c r="H500" t="s">
        <v>5</v>
      </c>
      <c r="I500" t="s">
        <v>58</v>
      </c>
      <c r="J500" t="s">
        <v>1389</v>
      </c>
      <c r="K500" t="s">
        <v>1389</v>
      </c>
      <c r="L500" t="s">
        <v>1389</v>
      </c>
      <c r="M500" t="s">
        <v>1390</v>
      </c>
      <c r="N500" t="s">
        <v>1391</v>
      </c>
      <c r="O500" t="s">
        <v>62</v>
      </c>
      <c r="P500" t="s">
        <v>8</v>
      </c>
      <c r="Q500" t="s">
        <v>63</v>
      </c>
      <c r="R500" t="s">
        <v>1389</v>
      </c>
      <c r="S500" t="s">
        <v>1390</v>
      </c>
      <c r="T500" t="s">
        <v>1392</v>
      </c>
      <c r="U500" t="s">
        <v>8</v>
      </c>
      <c r="V500" t="s">
        <v>65</v>
      </c>
      <c r="W500" t="s">
        <v>66</v>
      </c>
      <c r="X500" s="3">
        <v>10</v>
      </c>
      <c r="Y500" t="s">
        <v>1393</v>
      </c>
      <c r="Z500" t="s">
        <v>13</v>
      </c>
      <c r="AA500" t="s">
        <v>1394</v>
      </c>
      <c r="AB500" t="s">
        <v>8</v>
      </c>
      <c r="AC500" t="s">
        <v>1395</v>
      </c>
      <c r="AD500" s="3">
        <v>3</v>
      </c>
      <c r="AE500" t="s">
        <v>16</v>
      </c>
      <c r="AF500" t="s">
        <v>70</v>
      </c>
      <c r="AG500" s="4">
        <v>1</v>
      </c>
      <c r="AH500" t="s">
        <v>56</v>
      </c>
      <c r="AI500" s="4">
        <v>1542600</v>
      </c>
      <c r="AJ500" s="4">
        <v>4627800</v>
      </c>
      <c r="AK500" s="3">
        <v>0</v>
      </c>
      <c r="AL500" s="3">
        <v>0</v>
      </c>
      <c r="AM500" s="3">
        <v>0</v>
      </c>
      <c r="AN500" t="s">
        <v>8</v>
      </c>
      <c r="AO500" s="3">
        <v>4627800</v>
      </c>
      <c r="AP500" s="4">
        <v>370224</v>
      </c>
      <c r="AQ500" s="4">
        <v>4998024</v>
      </c>
      <c r="AR500" s="3">
        <v>54</v>
      </c>
      <c r="AS500" t="s">
        <v>18</v>
      </c>
      <c r="AT500" s="5">
        <v>51.923999999999999</v>
      </c>
      <c r="AU500" t="s">
        <v>19</v>
      </c>
      <c r="AV500" t="s">
        <v>8</v>
      </c>
      <c r="AW500" t="s">
        <v>1396</v>
      </c>
      <c r="AX500" s="2">
        <v>45938</v>
      </c>
      <c r="AY500" t="s">
        <v>1397</v>
      </c>
      <c r="AZ500" t="s">
        <v>8</v>
      </c>
      <c r="BA500" t="s">
        <v>8</v>
      </c>
      <c r="BB500" s="5">
        <v>54</v>
      </c>
      <c r="BC500" t="s">
        <v>22</v>
      </c>
      <c r="BD500" t="s">
        <v>23</v>
      </c>
      <c r="BE500" t="s">
        <v>24</v>
      </c>
      <c r="BF500" s="3">
        <v>0</v>
      </c>
    </row>
    <row r="501" spans="1:58" x14ac:dyDescent="0.25">
      <c r="A501" s="2">
        <v>45996</v>
      </c>
      <c r="B501" t="s">
        <v>1388</v>
      </c>
      <c r="C501" t="s">
        <v>1</v>
      </c>
      <c r="D501" t="s">
        <v>56</v>
      </c>
      <c r="E501" s="3">
        <v>45</v>
      </c>
      <c r="F501" t="s">
        <v>57</v>
      </c>
      <c r="G501" t="s">
        <v>4</v>
      </c>
      <c r="H501" t="s">
        <v>5</v>
      </c>
      <c r="I501" t="s">
        <v>58</v>
      </c>
      <c r="J501" t="s">
        <v>1389</v>
      </c>
      <c r="K501" t="s">
        <v>1389</v>
      </c>
      <c r="L501" t="s">
        <v>1389</v>
      </c>
      <c r="M501" t="s">
        <v>1390</v>
      </c>
      <c r="N501" t="s">
        <v>1391</v>
      </c>
      <c r="O501" t="s">
        <v>62</v>
      </c>
      <c r="P501" t="s">
        <v>8</v>
      </c>
      <c r="Q501" t="s">
        <v>63</v>
      </c>
      <c r="R501" t="s">
        <v>1389</v>
      </c>
      <c r="S501" t="s">
        <v>1390</v>
      </c>
      <c r="T501" t="s">
        <v>1392</v>
      </c>
      <c r="U501" t="s">
        <v>8</v>
      </c>
      <c r="V501" t="s">
        <v>65</v>
      </c>
      <c r="W501" t="s">
        <v>66</v>
      </c>
      <c r="X501" s="3">
        <v>20</v>
      </c>
      <c r="Y501" t="s">
        <v>1398</v>
      </c>
      <c r="Z501" t="s">
        <v>13</v>
      </c>
      <c r="AA501" t="s">
        <v>1399</v>
      </c>
      <c r="AB501" t="s">
        <v>8</v>
      </c>
      <c r="AC501" t="s">
        <v>1395</v>
      </c>
      <c r="AD501" s="3">
        <v>10</v>
      </c>
      <c r="AE501" t="s">
        <v>16</v>
      </c>
      <c r="AF501" t="s">
        <v>70</v>
      </c>
      <c r="AG501" s="4">
        <v>1</v>
      </c>
      <c r="AH501" t="s">
        <v>56</v>
      </c>
      <c r="AI501" s="4">
        <v>1335600</v>
      </c>
      <c r="AJ501" s="4">
        <v>13356000</v>
      </c>
      <c r="AK501" s="3">
        <v>0</v>
      </c>
      <c r="AL501" s="3">
        <v>0</v>
      </c>
      <c r="AM501" s="3">
        <v>0</v>
      </c>
      <c r="AN501" t="s">
        <v>8</v>
      </c>
      <c r="AO501" s="3">
        <v>13356000</v>
      </c>
      <c r="AP501" s="4">
        <v>1068480</v>
      </c>
      <c r="AQ501" s="4">
        <v>14424480</v>
      </c>
      <c r="AR501" s="3">
        <v>180</v>
      </c>
      <c r="AS501" t="s">
        <v>18</v>
      </c>
      <c r="AT501" s="5">
        <v>176.47</v>
      </c>
      <c r="AU501" t="s">
        <v>19</v>
      </c>
      <c r="AV501" t="s">
        <v>8</v>
      </c>
      <c r="AW501" t="s">
        <v>1396</v>
      </c>
      <c r="AX501" s="2">
        <v>45938</v>
      </c>
      <c r="AY501" t="s">
        <v>1397</v>
      </c>
      <c r="AZ501" t="s">
        <v>8</v>
      </c>
      <c r="BA501" t="s">
        <v>8</v>
      </c>
      <c r="BB501" s="5">
        <v>180</v>
      </c>
      <c r="BC501" t="s">
        <v>22</v>
      </c>
      <c r="BD501" t="s">
        <v>23</v>
      </c>
      <c r="BE501" t="s">
        <v>24</v>
      </c>
      <c r="BF501" s="3">
        <v>0</v>
      </c>
    </row>
    <row r="502" spans="1:58" x14ac:dyDescent="0.25">
      <c r="A502" s="2">
        <v>45996</v>
      </c>
      <c r="B502" t="s">
        <v>1400</v>
      </c>
      <c r="C502" t="s">
        <v>1</v>
      </c>
      <c r="D502" t="s">
        <v>56</v>
      </c>
      <c r="E502" s="3">
        <v>45</v>
      </c>
      <c r="F502" t="s">
        <v>57</v>
      </c>
      <c r="G502" t="s">
        <v>4</v>
      </c>
      <c r="H502" t="s">
        <v>5</v>
      </c>
      <c r="I502" t="s">
        <v>58</v>
      </c>
      <c r="J502" t="s">
        <v>1389</v>
      </c>
      <c r="K502" t="s">
        <v>1389</v>
      </c>
      <c r="L502" t="s">
        <v>1389</v>
      </c>
      <c r="M502" t="s">
        <v>1390</v>
      </c>
      <c r="N502" t="s">
        <v>1391</v>
      </c>
      <c r="O502" t="s">
        <v>62</v>
      </c>
      <c r="P502" t="s">
        <v>8</v>
      </c>
      <c r="Q502" t="s">
        <v>63</v>
      </c>
      <c r="R502" t="s">
        <v>1389</v>
      </c>
      <c r="S502" t="s">
        <v>1390</v>
      </c>
      <c r="T502" t="s">
        <v>1392</v>
      </c>
      <c r="U502" t="s">
        <v>8</v>
      </c>
      <c r="V502" t="s">
        <v>65</v>
      </c>
      <c r="W502" t="s">
        <v>66</v>
      </c>
      <c r="X502" s="3">
        <v>20</v>
      </c>
      <c r="Y502" t="s">
        <v>1398</v>
      </c>
      <c r="Z502" t="s">
        <v>13</v>
      </c>
      <c r="AA502" t="s">
        <v>1399</v>
      </c>
      <c r="AB502" t="s">
        <v>8</v>
      </c>
      <c r="AC502" t="s">
        <v>1395</v>
      </c>
      <c r="AD502" s="3">
        <v>40</v>
      </c>
      <c r="AE502" t="s">
        <v>16</v>
      </c>
      <c r="AF502" t="s">
        <v>70</v>
      </c>
      <c r="AG502" s="4">
        <v>1</v>
      </c>
      <c r="AH502" t="s">
        <v>56</v>
      </c>
      <c r="AI502" s="4">
        <v>1335600</v>
      </c>
      <c r="AJ502" s="4">
        <v>53424000</v>
      </c>
      <c r="AK502" s="3">
        <v>0</v>
      </c>
      <c r="AL502" s="3">
        <v>0</v>
      </c>
      <c r="AM502" s="3">
        <v>0</v>
      </c>
      <c r="AN502" t="s">
        <v>8</v>
      </c>
      <c r="AO502" s="3">
        <v>53424000</v>
      </c>
      <c r="AP502" s="4">
        <v>4273920</v>
      </c>
      <c r="AQ502" s="4">
        <v>57697920</v>
      </c>
      <c r="AR502" s="3">
        <v>720</v>
      </c>
      <c r="AS502" t="s">
        <v>18</v>
      </c>
      <c r="AT502" s="5">
        <v>705.88</v>
      </c>
      <c r="AU502" t="s">
        <v>19</v>
      </c>
      <c r="AV502" t="s">
        <v>8</v>
      </c>
      <c r="AW502" t="s">
        <v>1401</v>
      </c>
      <c r="AX502" s="2">
        <v>45973</v>
      </c>
      <c r="AY502" t="s">
        <v>1402</v>
      </c>
      <c r="AZ502" t="s">
        <v>8</v>
      </c>
      <c r="BA502" t="s">
        <v>8</v>
      </c>
      <c r="BB502" s="5">
        <v>720</v>
      </c>
      <c r="BC502" t="s">
        <v>22</v>
      </c>
      <c r="BD502" t="s">
        <v>23</v>
      </c>
      <c r="BE502" t="s">
        <v>24</v>
      </c>
      <c r="BF502" s="3">
        <v>0</v>
      </c>
    </row>
    <row r="503" spans="1:58" x14ac:dyDescent="0.25">
      <c r="A503" s="2">
        <v>45996</v>
      </c>
      <c r="B503" t="s">
        <v>1403</v>
      </c>
      <c r="C503" t="s">
        <v>1</v>
      </c>
      <c r="D503" t="s">
        <v>56</v>
      </c>
      <c r="E503" s="3">
        <v>45</v>
      </c>
      <c r="F503" t="s">
        <v>57</v>
      </c>
      <c r="G503" t="s">
        <v>4</v>
      </c>
      <c r="H503" t="s">
        <v>5</v>
      </c>
      <c r="I503" t="s">
        <v>58</v>
      </c>
      <c r="J503" t="s">
        <v>1389</v>
      </c>
      <c r="K503" t="s">
        <v>1389</v>
      </c>
      <c r="L503" t="s">
        <v>1389</v>
      </c>
      <c r="M503" t="s">
        <v>1390</v>
      </c>
      <c r="N503" t="s">
        <v>1391</v>
      </c>
      <c r="O503" t="s">
        <v>62</v>
      </c>
      <c r="P503" t="s">
        <v>8</v>
      </c>
      <c r="Q503" t="s">
        <v>63</v>
      </c>
      <c r="R503" t="s">
        <v>1389</v>
      </c>
      <c r="S503" t="s">
        <v>1390</v>
      </c>
      <c r="T503" t="s">
        <v>1392</v>
      </c>
      <c r="U503" t="s">
        <v>8</v>
      </c>
      <c r="V503" t="s">
        <v>65</v>
      </c>
      <c r="W503" t="s">
        <v>66</v>
      </c>
      <c r="X503" s="3">
        <v>50</v>
      </c>
      <c r="Y503" t="s">
        <v>586</v>
      </c>
      <c r="Z503" t="s">
        <v>13</v>
      </c>
      <c r="AA503" t="s">
        <v>587</v>
      </c>
      <c r="AB503" t="s">
        <v>8</v>
      </c>
      <c r="AC503" t="s">
        <v>38</v>
      </c>
      <c r="AD503" s="3">
        <v>5</v>
      </c>
      <c r="AE503" t="s">
        <v>16</v>
      </c>
      <c r="AF503" t="s">
        <v>70</v>
      </c>
      <c r="AG503" s="4">
        <v>1</v>
      </c>
      <c r="AH503" t="s">
        <v>56</v>
      </c>
      <c r="AI503" s="4">
        <v>1212600</v>
      </c>
      <c r="AJ503" s="4">
        <v>6063000</v>
      </c>
      <c r="AK503" s="3">
        <v>0</v>
      </c>
      <c r="AL503" s="3">
        <v>0</v>
      </c>
      <c r="AM503" s="3">
        <v>0</v>
      </c>
      <c r="AN503" t="s">
        <v>8</v>
      </c>
      <c r="AO503" s="3">
        <v>6063000</v>
      </c>
      <c r="AP503" s="4">
        <v>485040</v>
      </c>
      <c r="AQ503" s="4">
        <v>6548040</v>
      </c>
      <c r="AR503" s="3">
        <v>98</v>
      </c>
      <c r="AS503" t="s">
        <v>18</v>
      </c>
      <c r="AT503" s="3">
        <v>100</v>
      </c>
      <c r="AU503" t="s">
        <v>19</v>
      </c>
      <c r="AV503" t="s">
        <v>8</v>
      </c>
      <c r="AW503" t="s">
        <v>1404</v>
      </c>
      <c r="AX503" s="2">
        <v>45974</v>
      </c>
      <c r="AY503" t="s">
        <v>1405</v>
      </c>
      <c r="AZ503" t="s">
        <v>8</v>
      </c>
      <c r="BA503" t="s">
        <v>8</v>
      </c>
      <c r="BB503" s="5">
        <v>100</v>
      </c>
      <c r="BC503" t="s">
        <v>22</v>
      </c>
      <c r="BD503" t="s">
        <v>23</v>
      </c>
      <c r="BE503" t="s">
        <v>24</v>
      </c>
      <c r="BF503" s="3">
        <v>0</v>
      </c>
    </row>
    <row r="504" spans="1:58" x14ac:dyDescent="0.25">
      <c r="A504" s="2">
        <v>45996</v>
      </c>
      <c r="B504" t="s">
        <v>1403</v>
      </c>
      <c r="C504" t="s">
        <v>1</v>
      </c>
      <c r="D504" t="s">
        <v>56</v>
      </c>
      <c r="E504" s="3">
        <v>45</v>
      </c>
      <c r="F504" t="s">
        <v>57</v>
      </c>
      <c r="G504" t="s">
        <v>4</v>
      </c>
      <c r="H504" t="s">
        <v>5</v>
      </c>
      <c r="I504" t="s">
        <v>58</v>
      </c>
      <c r="J504" t="s">
        <v>1389</v>
      </c>
      <c r="K504" t="s">
        <v>1389</v>
      </c>
      <c r="L504" t="s">
        <v>1389</v>
      </c>
      <c r="M504" t="s">
        <v>1390</v>
      </c>
      <c r="N504" t="s">
        <v>1391</v>
      </c>
      <c r="O504" t="s">
        <v>62</v>
      </c>
      <c r="P504" t="s">
        <v>8</v>
      </c>
      <c r="Q504" t="s">
        <v>63</v>
      </c>
      <c r="R504" t="s">
        <v>1389</v>
      </c>
      <c r="S504" t="s">
        <v>1390</v>
      </c>
      <c r="T504" t="s">
        <v>1392</v>
      </c>
      <c r="U504" t="s">
        <v>8</v>
      </c>
      <c r="V504" t="s">
        <v>65</v>
      </c>
      <c r="W504" t="s">
        <v>66</v>
      </c>
      <c r="X504" s="3">
        <v>90</v>
      </c>
      <c r="Y504" t="s">
        <v>33</v>
      </c>
      <c r="Z504" t="s">
        <v>13</v>
      </c>
      <c r="AA504" t="s">
        <v>34</v>
      </c>
      <c r="AB504" t="s">
        <v>8</v>
      </c>
      <c r="AC504" t="s">
        <v>35</v>
      </c>
      <c r="AD504" s="3">
        <v>1</v>
      </c>
      <c r="AE504" t="s">
        <v>16</v>
      </c>
      <c r="AF504" t="s">
        <v>70</v>
      </c>
      <c r="AG504" s="4">
        <v>1</v>
      </c>
      <c r="AH504" t="s">
        <v>56</v>
      </c>
      <c r="AI504" s="4">
        <v>7746000</v>
      </c>
      <c r="AJ504" s="4">
        <v>7746000</v>
      </c>
      <c r="AK504" s="3">
        <v>0</v>
      </c>
      <c r="AL504" s="3">
        <v>0</v>
      </c>
      <c r="AM504" s="3">
        <v>0</v>
      </c>
      <c r="AN504" t="s">
        <v>8</v>
      </c>
      <c r="AO504" s="3">
        <v>7746000</v>
      </c>
      <c r="AP504" s="4">
        <v>619680</v>
      </c>
      <c r="AQ504" s="4">
        <v>8365680</v>
      </c>
      <c r="AR504" s="3">
        <v>180</v>
      </c>
      <c r="AS504" t="s">
        <v>18</v>
      </c>
      <c r="AT504" s="3">
        <v>200</v>
      </c>
      <c r="AU504" t="s">
        <v>19</v>
      </c>
      <c r="AV504" t="s">
        <v>8</v>
      </c>
      <c r="AW504" t="s">
        <v>1404</v>
      </c>
      <c r="AX504" s="2">
        <v>45974</v>
      </c>
      <c r="AY504" t="s">
        <v>1405</v>
      </c>
      <c r="AZ504" t="s">
        <v>8</v>
      </c>
      <c r="BA504" t="s">
        <v>8</v>
      </c>
      <c r="BB504" s="5">
        <v>200</v>
      </c>
      <c r="BC504" t="s">
        <v>22</v>
      </c>
      <c r="BD504" t="s">
        <v>23</v>
      </c>
      <c r="BE504" t="s">
        <v>24</v>
      </c>
      <c r="BF504" s="3">
        <v>0</v>
      </c>
    </row>
    <row r="505" spans="1:58" x14ac:dyDescent="0.25">
      <c r="A505" s="2">
        <v>45996</v>
      </c>
      <c r="B505" t="s">
        <v>1406</v>
      </c>
      <c r="C505" t="s">
        <v>1</v>
      </c>
      <c r="D505" t="s">
        <v>56</v>
      </c>
      <c r="E505" s="3">
        <v>45</v>
      </c>
      <c r="F505" t="s">
        <v>57</v>
      </c>
      <c r="G505" t="s">
        <v>4</v>
      </c>
      <c r="H505" t="s">
        <v>5</v>
      </c>
      <c r="I505" t="s">
        <v>58</v>
      </c>
      <c r="J505" t="s">
        <v>1389</v>
      </c>
      <c r="K505" t="s">
        <v>1389</v>
      </c>
      <c r="L505" t="s">
        <v>1389</v>
      </c>
      <c r="M505" t="s">
        <v>1390</v>
      </c>
      <c r="N505" t="s">
        <v>1391</v>
      </c>
      <c r="O505" t="s">
        <v>62</v>
      </c>
      <c r="P505" t="s">
        <v>8</v>
      </c>
      <c r="Q505" t="s">
        <v>63</v>
      </c>
      <c r="R505" t="s">
        <v>1389</v>
      </c>
      <c r="S505" t="s">
        <v>1390</v>
      </c>
      <c r="T505" t="s">
        <v>1392</v>
      </c>
      <c r="U505" t="s">
        <v>8</v>
      </c>
      <c r="V505" t="s">
        <v>65</v>
      </c>
      <c r="W505" t="s">
        <v>66</v>
      </c>
      <c r="X505" s="3">
        <v>10</v>
      </c>
      <c r="Y505" t="s">
        <v>1407</v>
      </c>
      <c r="Z505" t="s">
        <v>13</v>
      </c>
      <c r="AA505" t="s">
        <v>1408</v>
      </c>
      <c r="AB505" t="s">
        <v>8</v>
      </c>
      <c r="AC505" t="s">
        <v>549</v>
      </c>
      <c r="AD505" s="3">
        <v>5</v>
      </c>
      <c r="AE505" t="s">
        <v>16</v>
      </c>
      <c r="AF505" t="s">
        <v>70</v>
      </c>
      <c r="AG505" s="4">
        <v>1</v>
      </c>
      <c r="AH505" t="s">
        <v>56</v>
      </c>
      <c r="AI505" s="4">
        <v>1425600</v>
      </c>
      <c r="AJ505" s="4">
        <v>7128000</v>
      </c>
      <c r="AK505" s="3">
        <v>0</v>
      </c>
      <c r="AL505" s="3">
        <v>0</v>
      </c>
      <c r="AM505" s="3">
        <v>0</v>
      </c>
      <c r="AN505" t="s">
        <v>8</v>
      </c>
      <c r="AO505" s="3">
        <v>7128000</v>
      </c>
      <c r="AP505" s="4">
        <v>570240</v>
      </c>
      <c r="AQ505" s="4">
        <v>7698240</v>
      </c>
      <c r="AR505" s="3">
        <v>80</v>
      </c>
      <c r="AS505" t="s">
        <v>18</v>
      </c>
      <c r="AT505" s="5">
        <v>91.954999999999998</v>
      </c>
      <c r="AU505" t="s">
        <v>19</v>
      </c>
      <c r="AV505" t="s">
        <v>8</v>
      </c>
      <c r="AW505" t="s">
        <v>1409</v>
      </c>
      <c r="AX505" s="2">
        <v>45930</v>
      </c>
      <c r="AY505" t="s">
        <v>1410</v>
      </c>
      <c r="AZ505" t="s">
        <v>8</v>
      </c>
      <c r="BA505" t="s">
        <v>8</v>
      </c>
      <c r="BB505" s="5">
        <v>80</v>
      </c>
      <c r="BC505" t="s">
        <v>22</v>
      </c>
      <c r="BD505" t="s">
        <v>23</v>
      </c>
      <c r="BE505" t="s">
        <v>24</v>
      </c>
      <c r="BF505" s="3">
        <v>0</v>
      </c>
    </row>
    <row r="506" spans="1:58" x14ac:dyDescent="0.25">
      <c r="A506" s="2">
        <v>45996</v>
      </c>
      <c r="B506" t="s">
        <v>1411</v>
      </c>
      <c r="C506" t="s">
        <v>1</v>
      </c>
      <c r="D506" t="s">
        <v>56</v>
      </c>
      <c r="E506" s="3">
        <v>45</v>
      </c>
      <c r="F506" t="s">
        <v>57</v>
      </c>
      <c r="G506" t="s">
        <v>4</v>
      </c>
      <c r="H506" t="s">
        <v>5</v>
      </c>
      <c r="I506" t="s">
        <v>58</v>
      </c>
      <c r="J506" t="s">
        <v>1389</v>
      </c>
      <c r="K506" t="s">
        <v>1389</v>
      </c>
      <c r="L506" t="s">
        <v>1389</v>
      </c>
      <c r="M506" t="s">
        <v>1390</v>
      </c>
      <c r="N506" t="s">
        <v>1391</v>
      </c>
      <c r="O506" t="s">
        <v>62</v>
      </c>
      <c r="P506" t="s">
        <v>8</v>
      </c>
      <c r="Q506" t="s">
        <v>63</v>
      </c>
      <c r="R506" t="s">
        <v>1389</v>
      </c>
      <c r="S506" t="s">
        <v>1390</v>
      </c>
      <c r="T506" t="s">
        <v>1392</v>
      </c>
      <c r="U506" t="s">
        <v>8</v>
      </c>
      <c r="V506" t="s">
        <v>65</v>
      </c>
      <c r="W506" t="s">
        <v>66</v>
      </c>
      <c r="X506" s="3">
        <v>10</v>
      </c>
      <c r="Y506" t="s">
        <v>1412</v>
      </c>
      <c r="Z506" t="s">
        <v>13</v>
      </c>
      <c r="AA506" t="s">
        <v>1413</v>
      </c>
      <c r="AB506" t="s">
        <v>8</v>
      </c>
      <c r="AC506" t="s">
        <v>928</v>
      </c>
      <c r="AD506" s="3">
        <v>1</v>
      </c>
      <c r="AE506" t="s">
        <v>16</v>
      </c>
      <c r="AF506" t="s">
        <v>70</v>
      </c>
      <c r="AG506" s="4">
        <v>1</v>
      </c>
      <c r="AH506" t="s">
        <v>56</v>
      </c>
      <c r="AI506" s="4">
        <v>817600</v>
      </c>
      <c r="AJ506" s="4">
        <v>817600</v>
      </c>
      <c r="AK506" s="3">
        <v>0</v>
      </c>
      <c r="AL506" s="3">
        <v>0</v>
      </c>
      <c r="AM506" s="3">
        <v>0</v>
      </c>
      <c r="AN506" t="s">
        <v>8</v>
      </c>
      <c r="AO506" s="3">
        <v>817600</v>
      </c>
      <c r="AP506" s="4">
        <v>65408</v>
      </c>
      <c r="AQ506" s="4">
        <v>883008</v>
      </c>
      <c r="AR506" s="3">
        <v>4</v>
      </c>
      <c r="AS506" t="s">
        <v>18</v>
      </c>
      <c r="AT506" s="5">
        <v>3.306</v>
      </c>
      <c r="AU506" t="s">
        <v>19</v>
      </c>
      <c r="AV506" t="s">
        <v>8</v>
      </c>
      <c r="AW506" t="s">
        <v>1414</v>
      </c>
      <c r="AX506" s="2">
        <v>45979</v>
      </c>
      <c r="AY506" t="s">
        <v>1415</v>
      </c>
      <c r="AZ506" t="s">
        <v>8</v>
      </c>
      <c r="BA506" t="s">
        <v>8</v>
      </c>
      <c r="BB506" s="5">
        <v>4</v>
      </c>
      <c r="BC506" t="s">
        <v>22</v>
      </c>
      <c r="BD506" t="s">
        <v>23</v>
      </c>
      <c r="BE506" t="s">
        <v>24</v>
      </c>
      <c r="BF506" s="3">
        <v>0</v>
      </c>
    </row>
    <row r="507" spans="1:58" x14ac:dyDescent="0.25">
      <c r="A507" s="2">
        <v>45996</v>
      </c>
      <c r="B507" t="s">
        <v>1411</v>
      </c>
      <c r="C507" t="s">
        <v>1</v>
      </c>
      <c r="D507" t="s">
        <v>56</v>
      </c>
      <c r="E507" s="3">
        <v>45</v>
      </c>
      <c r="F507" t="s">
        <v>57</v>
      </c>
      <c r="G507" t="s">
        <v>4</v>
      </c>
      <c r="H507" t="s">
        <v>5</v>
      </c>
      <c r="I507" t="s">
        <v>58</v>
      </c>
      <c r="J507" t="s">
        <v>1389</v>
      </c>
      <c r="K507" t="s">
        <v>1389</v>
      </c>
      <c r="L507" t="s">
        <v>1389</v>
      </c>
      <c r="M507" t="s">
        <v>1390</v>
      </c>
      <c r="N507" t="s">
        <v>1391</v>
      </c>
      <c r="O507" t="s">
        <v>62</v>
      </c>
      <c r="P507" t="s">
        <v>8</v>
      </c>
      <c r="Q507" t="s">
        <v>63</v>
      </c>
      <c r="R507" t="s">
        <v>1389</v>
      </c>
      <c r="S507" t="s">
        <v>1390</v>
      </c>
      <c r="T507" t="s">
        <v>1392</v>
      </c>
      <c r="U507" t="s">
        <v>8</v>
      </c>
      <c r="V507" t="s">
        <v>65</v>
      </c>
      <c r="W507" t="s">
        <v>66</v>
      </c>
      <c r="X507" s="3">
        <v>40</v>
      </c>
      <c r="Y507" t="s">
        <v>110</v>
      </c>
      <c r="Z507" t="s">
        <v>13</v>
      </c>
      <c r="AA507" t="s">
        <v>111</v>
      </c>
      <c r="AB507" t="s">
        <v>8</v>
      </c>
      <c r="AC507" t="s">
        <v>112</v>
      </c>
      <c r="AD507" s="3">
        <v>1</v>
      </c>
      <c r="AE507" t="s">
        <v>16</v>
      </c>
      <c r="AF507" t="s">
        <v>70</v>
      </c>
      <c r="AG507" s="4">
        <v>1</v>
      </c>
      <c r="AH507" t="s">
        <v>56</v>
      </c>
      <c r="AI507" s="4">
        <v>470400</v>
      </c>
      <c r="AJ507" s="4">
        <v>470400</v>
      </c>
      <c r="AK507" s="3">
        <v>0</v>
      </c>
      <c r="AL507" s="3">
        <v>0</v>
      </c>
      <c r="AM507" s="3">
        <v>0</v>
      </c>
      <c r="AN507" t="s">
        <v>8</v>
      </c>
      <c r="AO507" s="3">
        <v>470400</v>
      </c>
      <c r="AP507" s="4">
        <v>37632</v>
      </c>
      <c r="AQ507" s="4">
        <v>508032</v>
      </c>
      <c r="AR507" s="3">
        <v>4</v>
      </c>
      <c r="AS507" t="s">
        <v>18</v>
      </c>
      <c r="AT507" s="5">
        <v>3.74</v>
      </c>
      <c r="AU507" t="s">
        <v>19</v>
      </c>
      <c r="AV507" t="s">
        <v>8</v>
      </c>
      <c r="AW507" t="s">
        <v>1414</v>
      </c>
      <c r="AX507" s="2">
        <v>45979</v>
      </c>
      <c r="AY507" t="s">
        <v>1415</v>
      </c>
      <c r="AZ507" t="s">
        <v>8</v>
      </c>
      <c r="BA507" t="s">
        <v>8</v>
      </c>
      <c r="BB507" s="5">
        <v>4</v>
      </c>
      <c r="BC507" t="s">
        <v>22</v>
      </c>
      <c r="BD507" t="s">
        <v>23</v>
      </c>
      <c r="BE507" t="s">
        <v>24</v>
      </c>
      <c r="BF507" s="3">
        <v>0</v>
      </c>
    </row>
    <row r="508" spans="1:58" x14ac:dyDescent="0.25">
      <c r="A508" s="2">
        <v>45996</v>
      </c>
      <c r="B508" t="s">
        <v>1411</v>
      </c>
      <c r="C508" t="s">
        <v>1</v>
      </c>
      <c r="D508" t="s">
        <v>56</v>
      </c>
      <c r="E508" s="3">
        <v>45</v>
      </c>
      <c r="F508" t="s">
        <v>57</v>
      </c>
      <c r="G508" t="s">
        <v>4</v>
      </c>
      <c r="H508" t="s">
        <v>5</v>
      </c>
      <c r="I508" t="s">
        <v>58</v>
      </c>
      <c r="J508" t="s">
        <v>1389</v>
      </c>
      <c r="K508" t="s">
        <v>1389</v>
      </c>
      <c r="L508" t="s">
        <v>1389</v>
      </c>
      <c r="M508" t="s">
        <v>1390</v>
      </c>
      <c r="N508" t="s">
        <v>1391</v>
      </c>
      <c r="O508" t="s">
        <v>62</v>
      </c>
      <c r="P508" t="s">
        <v>8</v>
      </c>
      <c r="Q508" t="s">
        <v>63</v>
      </c>
      <c r="R508" t="s">
        <v>1389</v>
      </c>
      <c r="S508" t="s">
        <v>1390</v>
      </c>
      <c r="T508" t="s">
        <v>1392</v>
      </c>
      <c r="U508" t="s">
        <v>8</v>
      </c>
      <c r="V508" t="s">
        <v>65</v>
      </c>
      <c r="W508" t="s">
        <v>66</v>
      </c>
      <c r="X508" s="3">
        <v>50</v>
      </c>
      <c r="Y508" t="s">
        <v>1416</v>
      </c>
      <c r="Z508" t="s">
        <v>13</v>
      </c>
      <c r="AA508" t="s">
        <v>1417</v>
      </c>
      <c r="AB508" t="s">
        <v>8</v>
      </c>
      <c r="AC508" t="s">
        <v>112</v>
      </c>
      <c r="AD508" s="3">
        <v>1</v>
      </c>
      <c r="AE508" t="s">
        <v>16</v>
      </c>
      <c r="AF508" t="s">
        <v>70</v>
      </c>
      <c r="AG508" s="4">
        <v>1</v>
      </c>
      <c r="AH508" t="s">
        <v>56</v>
      </c>
      <c r="AI508" s="4">
        <v>1292000</v>
      </c>
      <c r="AJ508" s="4">
        <v>1292000</v>
      </c>
      <c r="AK508" s="3">
        <v>0</v>
      </c>
      <c r="AL508" s="3">
        <v>0</v>
      </c>
      <c r="AM508" s="3">
        <v>0</v>
      </c>
      <c r="AN508" t="s">
        <v>8</v>
      </c>
      <c r="AO508" s="3">
        <v>1292000</v>
      </c>
      <c r="AP508" s="4">
        <v>103360</v>
      </c>
      <c r="AQ508" s="4">
        <v>1395360</v>
      </c>
      <c r="AR508" s="3">
        <v>4</v>
      </c>
      <c r="AS508" t="s">
        <v>18</v>
      </c>
      <c r="AT508" s="5">
        <v>4.444</v>
      </c>
      <c r="AU508" t="s">
        <v>19</v>
      </c>
      <c r="AV508" t="s">
        <v>8</v>
      </c>
      <c r="AW508" t="s">
        <v>1414</v>
      </c>
      <c r="AX508" s="2">
        <v>45979</v>
      </c>
      <c r="AY508" t="s">
        <v>1415</v>
      </c>
      <c r="AZ508" t="s">
        <v>8</v>
      </c>
      <c r="BA508" t="s">
        <v>8</v>
      </c>
      <c r="BB508" s="5">
        <v>4</v>
      </c>
      <c r="BC508" t="s">
        <v>22</v>
      </c>
      <c r="BD508" t="s">
        <v>23</v>
      </c>
      <c r="BE508" t="s">
        <v>24</v>
      </c>
      <c r="BF508" s="3">
        <v>0</v>
      </c>
    </row>
    <row r="509" spans="1:58" x14ac:dyDescent="0.25">
      <c r="A509" s="2">
        <v>45996</v>
      </c>
      <c r="B509" t="s">
        <v>1418</v>
      </c>
      <c r="C509" t="s">
        <v>1</v>
      </c>
      <c r="D509" t="s">
        <v>56</v>
      </c>
      <c r="E509" s="3">
        <v>45</v>
      </c>
      <c r="F509" t="s">
        <v>57</v>
      </c>
      <c r="G509" t="s">
        <v>4</v>
      </c>
      <c r="H509" t="s">
        <v>5</v>
      </c>
      <c r="I509" t="s">
        <v>58</v>
      </c>
      <c r="J509" t="s">
        <v>1389</v>
      </c>
      <c r="K509" t="s">
        <v>1389</v>
      </c>
      <c r="L509" t="s">
        <v>1389</v>
      </c>
      <c r="M509" t="s">
        <v>1390</v>
      </c>
      <c r="N509" t="s">
        <v>1391</v>
      </c>
      <c r="O509" t="s">
        <v>62</v>
      </c>
      <c r="P509" t="s">
        <v>8</v>
      </c>
      <c r="Q509" t="s">
        <v>63</v>
      </c>
      <c r="R509" t="s">
        <v>1389</v>
      </c>
      <c r="S509" t="s">
        <v>1390</v>
      </c>
      <c r="T509" t="s">
        <v>1392</v>
      </c>
      <c r="U509" t="s">
        <v>8</v>
      </c>
      <c r="V509" t="s">
        <v>65</v>
      </c>
      <c r="W509" t="s">
        <v>66</v>
      </c>
      <c r="X509" s="3">
        <v>40</v>
      </c>
      <c r="Y509" t="s">
        <v>1419</v>
      </c>
      <c r="Z509" t="s">
        <v>13</v>
      </c>
      <c r="AA509" t="s">
        <v>1420</v>
      </c>
      <c r="AB509" t="s">
        <v>8</v>
      </c>
      <c r="AC509" t="s">
        <v>115</v>
      </c>
      <c r="AD509" s="3">
        <v>5</v>
      </c>
      <c r="AE509" t="s">
        <v>16</v>
      </c>
      <c r="AF509" t="s">
        <v>70</v>
      </c>
      <c r="AG509" s="4">
        <v>1</v>
      </c>
      <c r="AH509" t="s">
        <v>56</v>
      </c>
      <c r="AI509" s="4">
        <v>1930000</v>
      </c>
      <c r="AJ509" s="4">
        <v>9650000</v>
      </c>
      <c r="AK509" s="3">
        <v>0</v>
      </c>
      <c r="AL509" s="3">
        <v>0</v>
      </c>
      <c r="AM509" s="3">
        <v>0</v>
      </c>
      <c r="AN509" t="s">
        <v>8</v>
      </c>
      <c r="AO509" s="3">
        <v>9650000</v>
      </c>
      <c r="AP509" s="4">
        <v>772000</v>
      </c>
      <c r="AQ509" s="4">
        <v>10422000</v>
      </c>
      <c r="AR509" s="3">
        <v>100</v>
      </c>
      <c r="AS509" t="s">
        <v>18</v>
      </c>
      <c r="AT509" s="3">
        <v>100</v>
      </c>
      <c r="AU509" t="s">
        <v>19</v>
      </c>
      <c r="AV509" t="s">
        <v>8</v>
      </c>
      <c r="AW509" t="s">
        <v>1421</v>
      </c>
      <c r="AX509" s="2">
        <v>45989</v>
      </c>
      <c r="AY509" t="s">
        <v>1422</v>
      </c>
      <c r="AZ509" t="s">
        <v>8</v>
      </c>
      <c r="BA509" t="s">
        <v>8</v>
      </c>
      <c r="BB509" s="5">
        <v>100</v>
      </c>
      <c r="BC509" t="s">
        <v>22</v>
      </c>
      <c r="BD509" t="s">
        <v>23</v>
      </c>
      <c r="BE509" t="s">
        <v>24</v>
      </c>
      <c r="BF509" s="3">
        <v>0</v>
      </c>
    </row>
    <row r="510" spans="1:58" x14ac:dyDescent="0.25">
      <c r="A510" s="2">
        <v>45996</v>
      </c>
      <c r="B510" t="s">
        <v>1418</v>
      </c>
      <c r="C510" t="s">
        <v>1</v>
      </c>
      <c r="D510" t="s">
        <v>56</v>
      </c>
      <c r="E510" s="3">
        <v>45</v>
      </c>
      <c r="F510" t="s">
        <v>57</v>
      </c>
      <c r="G510" t="s">
        <v>4</v>
      </c>
      <c r="H510" t="s">
        <v>5</v>
      </c>
      <c r="I510" t="s">
        <v>58</v>
      </c>
      <c r="J510" t="s">
        <v>1389</v>
      </c>
      <c r="K510" t="s">
        <v>1389</v>
      </c>
      <c r="L510" t="s">
        <v>1389</v>
      </c>
      <c r="M510" t="s">
        <v>1390</v>
      </c>
      <c r="N510" t="s">
        <v>1391</v>
      </c>
      <c r="O510" t="s">
        <v>62</v>
      </c>
      <c r="P510" t="s">
        <v>8</v>
      </c>
      <c r="Q510" t="s">
        <v>63</v>
      </c>
      <c r="R510" t="s">
        <v>1389</v>
      </c>
      <c r="S510" t="s">
        <v>1390</v>
      </c>
      <c r="T510" t="s">
        <v>1392</v>
      </c>
      <c r="U510" t="s">
        <v>8</v>
      </c>
      <c r="V510" t="s">
        <v>65</v>
      </c>
      <c r="W510" t="s">
        <v>66</v>
      </c>
      <c r="X510" s="3">
        <v>50</v>
      </c>
      <c r="Y510" t="s">
        <v>1423</v>
      </c>
      <c r="Z510" t="s">
        <v>13</v>
      </c>
      <c r="AA510" t="s">
        <v>1424</v>
      </c>
      <c r="AB510" t="s">
        <v>8</v>
      </c>
      <c r="AC510" t="s">
        <v>1425</v>
      </c>
      <c r="AD510" s="3">
        <v>2</v>
      </c>
      <c r="AE510" t="s">
        <v>16</v>
      </c>
      <c r="AF510" t="s">
        <v>70</v>
      </c>
      <c r="AG510" s="4">
        <v>1</v>
      </c>
      <c r="AH510" t="s">
        <v>56</v>
      </c>
      <c r="AI510" s="4">
        <v>1843200</v>
      </c>
      <c r="AJ510" s="4">
        <v>3686400</v>
      </c>
      <c r="AK510" s="3">
        <v>0</v>
      </c>
      <c r="AL510" s="3">
        <v>0</v>
      </c>
      <c r="AM510" s="3">
        <v>0</v>
      </c>
      <c r="AN510" t="s">
        <v>8</v>
      </c>
      <c r="AO510" s="3">
        <v>3686400</v>
      </c>
      <c r="AP510" s="4">
        <v>294912</v>
      </c>
      <c r="AQ510" s="4">
        <v>3981312</v>
      </c>
      <c r="AR510" s="3">
        <v>36</v>
      </c>
      <c r="AS510" t="s">
        <v>18</v>
      </c>
      <c r="AT510" s="5">
        <v>36.734000000000002</v>
      </c>
      <c r="AU510" t="s">
        <v>19</v>
      </c>
      <c r="AV510" t="s">
        <v>8</v>
      </c>
      <c r="AW510" t="s">
        <v>1421</v>
      </c>
      <c r="AX510" s="2">
        <v>45989</v>
      </c>
      <c r="AY510" t="s">
        <v>1422</v>
      </c>
      <c r="AZ510" t="s">
        <v>8</v>
      </c>
      <c r="BA510" t="s">
        <v>8</v>
      </c>
      <c r="BB510" s="5">
        <v>36</v>
      </c>
      <c r="BC510" t="s">
        <v>22</v>
      </c>
      <c r="BD510" t="s">
        <v>23</v>
      </c>
      <c r="BE510" t="s">
        <v>24</v>
      </c>
      <c r="BF510" s="3">
        <v>0</v>
      </c>
    </row>
    <row r="511" spans="1:58" x14ac:dyDescent="0.25">
      <c r="A511" s="2">
        <v>45996</v>
      </c>
      <c r="B511" t="s">
        <v>1418</v>
      </c>
      <c r="C511" t="s">
        <v>1</v>
      </c>
      <c r="D511" t="s">
        <v>56</v>
      </c>
      <c r="E511" s="3">
        <v>45</v>
      </c>
      <c r="F511" t="s">
        <v>57</v>
      </c>
      <c r="G511" t="s">
        <v>4</v>
      </c>
      <c r="H511" t="s">
        <v>5</v>
      </c>
      <c r="I511" t="s">
        <v>58</v>
      </c>
      <c r="J511" t="s">
        <v>1389</v>
      </c>
      <c r="K511" t="s">
        <v>1389</v>
      </c>
      <c r="L511" t="s">
        <v>1389</v>
      </c>
      <c r="M511" t="s">
        <v>1390</v>
      </c>
      <c r="N511" t="s">
        <v>1391</v>
      </c>
      <c r="O511" t="s">
        <v>62</v>
      </c>
      <c r="P511" t="s">
        <v>8</v>
      </c>
      <c r="Q511" t="s">
        <v>63</v>
      </c>
      <c r="R511" t="s">
        <v>1389</v>
      </c>
      <c r="S511" t="s">
        <v>1390</v>
      </c>
      <c r="T511" t="s">
        <v>1392</v>
      </c>
      <c r="U511" t="s">
        <v>8</v>
      </c>
      <c r="V511" t="s">
        <v>65</v>
      </c>
      <c r="W511" t="s">
        <v>66</v>
      </c>
      <c r="X511" s="3">
        <v>60</v>
      </c>
      <c r="Y511" t="s">
        <v>590</v>
      </c>
      <c r="Z511" t="s">
        <v>13</v>
      </c>
      <c r="AA511" t="s">
        <v>591</v>
      </c>
      <c r="AB511" t="s">
        <v>8</v>
      </c>
      <c r="AC511" t="s">
        <v>520</v>
      </c>
      <c r="AD511" s="3">
        <v>2</v>
      </c>
      <c r="AE511" t="s">
        <v>16</v>
      </c>
      <c r="AF511" t="s">
        <v>70</v>
      </c>
      <c r="AG511" s="4">
        <v>1</v>
      </c>
      <c r="AH511" t="s">
        <v>56</v>
      </c>
      <c r="AI511" s="4">
        <v>832400</v>
      </c>
      <c r="AJ511" s="4">
        <v>1664800</v>
      </c>
      <c r="AK511" s="3">
        <v>0</v>
      </c>
      <c r="AL511" s="3">
        <v>0</v>
      </c>
      <c r="AM511" s="3">
        <v>0</v>
      </c>
      <c r="AN511" t="s">
        <v>8</v>
      </c>
      <c r="AO511" s="3">
        <v>1664800</v>
      </c>
      <c r="AP511" s="4">
        <v>133184</v>
      </c>
      <c r="AQ511" s="4">
        <v>1797984</v>
      </c>
      <c r="AR511" s="3">
        <v>32</v>
      </c>
      <c r="AS511" t="s">
        <v>18</v>
      </c>
      <c r="AT511" s="3">
        <v>40</v>
      </c>
      <c r="AU511" t="s">
        <v>19</v>
      </c>
      <c r="AV511" t="s">
        <v>8</v>
      </c>
      <c r="AW511" t="s">
        <v>1421</v>
      </c>
      <c r="AX511" s="2">
        <v>45989</v>
      </c>
      <c r="AY511" t="s">
        <v>1422</v>
      </c>
      <c r="AZ511" t="s">
        <v>8</v>
      </c>
      <c r="BA511" t="s">
        <v>8</v>
      </c>
      <c r="BB511" s="5">
        <v>40</v>
      </c>
      <c r="BC511" t="s">
        <v>22</v>
      </c>
      <c r="BD511" t="s">
        <v>23</v>
      </c>
      <c r="BE511" t="s">
        <v>24</v>
      </c>
      <c r="BF511" s="3">
        <v>0</v>
      </c>
    </row>
    <row r="512" spans="1:58" x14ac:dyDescent="0.25">
      <c r="A512" s="2">
        <v>45996</v>
      </c>
      <c r="B512" t="s">
        <v>1426</v>
      </c>
      <c r="C512" t="s">
        <v>1</v>
      </c>
      <c r="D512" t="s">
        <v>56</v>
      </c>
      <c r="E512" s="3">
        <v>60</v>
      </c>
      <c r="F512" t="s">
        <v>57</v>
      </c>
      <c r="G512" t="s">
        <v>4</v>
      </c>
      <c r="H512" t="s">
        <v>5</v>
      </c>
      <c r="I512" t="s">
        <v>58</v>
      </c>
      <c r="J512" t="s">
        <v>778</v>
      </c>
      <c r="K512" t="s">
        <v>778</v>
      </c>
      <c r="L512" t="s">
        <v>778</v>
      </c>
      <c r="M512" t="s">
        <v>779</v>
      </c>
      <c r="N512" t="s">
        <v>780</v>
      </c>
      <c r="O512" t="s">
        <v>62</v>
      </c>
      <c r="P512" t="s">
        <v>8</v>
      </c>
      <c r="Q512" t="s">
        <v>63</v>
      </c>
      <c r="R512" t="s">
        <v>778</v>
      </c>
      <c r="S512" t="s">
        <v>779</v>
      </c>
      <c r="T512" t="s">
        <v>781</v>
      </c>
      <c r="U512" t="s">
        <v>8</v>
      </c>
      <c r="V512" t="s">
        <v>65</v>
      </c>
      <c r="W512" t="s">
        <v>66</v>
      </c>
      <c r="X512" s="3">
        <v>50</v>
      </c>
      <c r="Y512" t="s">
        <v>1427</v>
      </c>
      <c r="Z512" t="s">
        <v>13</v>
      </c>
      <c r="AA512" t="s">
        <v>1428</v>
      </c>
      <c r="AB512" t="s">
        <v>8</v>
      </c>
      <c r="AC512" t="s">
        <v>855</v>
      </c>
      <c r="AD512" s="3">
        <v>8</v>
      </c>
      <c r="AE512" t="s">
        <v>16</v>
      </c>
      <c r="AF512" t="s">
        <v>70</v>
      </c>
      <c r="AG512" s="4">
        <v>1</v>
      </c>
      <c r="AH512" t="s">
        <v>56</v>
      </c>
      <c r="AI512" s="4">
        <v>706800</v>
      </c>
      <c r="AJ512" s="4">
        <v>5654400</v>
      </c>
      <c r="AK512" s="3">
        <v>0</v>
      </c>
      <c r="AL512" s="3">
        <v>0</v>
      </c>
      <c r="AM512" s="3">
        <v>0</v>
      </c>
      <c r="AN512" t="s">
        <v>8</v>
      </c>
      <c r="AO512" s="3">
        <v>5654400</v>
      </c>
      <c r="AP512" s="4">
        <v>452352</v>
      </c>
      <c r="AQ512" s="4">
        <v>6106752</v>
      </c>
      <c r="AR512" s="5">
        <v>31.36</v>
      </c>
      <c r="AS512" t="s">
        <v>18</v>
      </c>
      <c r="AT512" s="3">
        <v>32</v>
      </c>
      <c r="AU512" t="s">
        <v>19</v>
      </c>
      <c r="AV512" t="s">
        <v>8</v>
      </c>
      <c r="AW512" t="s">
        <v>1429</v>
      </c>
      <c r="AX512" s="2">
        <v>45866</v>
      </c>
      <c r="AY512" t="s">
        <v>1430</v>
      </c>
      <c r="AZ512" t="s">
        <v>8</v>
      </c>
      <c r="BA512" t="s">
        <v>8</v>
      </c>
      <c r="BB512" s="5">
        <v>32</v>
      </c>
      <c r="BC512" t="s">
        <v>22</v>
      </c>
      <c r="BD512" t="s">
        <v>23</v>
      </c>
      <c r="BE512" t="s">
        <v>24</v>
      </c>
      <c r="BF512" s="3">
        <v>0</v>
      </c>
    </row>
    <row r="513" spans="1:58" x14ac:dyDescent="0.25">
      <c r="A513" s="2">
        <v>45996</v>
      </c>
      <c r="B513" t="s">
        <v>1431</v>
      </c>
      <c r="C513" t="s">
        <v>1</v>
      </c>
      <c r="D513" t="s">
        <v>56</v>
      </c>
      <c r="E513" s="3">
        <v>60</v>
      </c>
      <c r="F513" t="s">
        <v>57</v>
      </c>
      <c r="G513" t="s">
        <v>4</v>
      </c>
      <c r="H513" t="s">
        <v>5</v>
      </c>
      <c r="I513" t="s">
        <v>58</v>
      </c>
      <c r="J513" t="s">
        <v>778</v>
      </c>
      <c r="K513" t="s">
        <v>778</v>
      </c>
      <c r="L513" t="s">
        <v>778</v>
      </c>
      <c r="M513" t="s">
        <v>779</v>
      </c>
      <c r="N513" t="s">
        <v>780</v>
      </c>
      <c r="O513" t="s">
        <v>62</v>
      </c>
      <c r="P513" t="s">
        <v>8</v>
      </c>
      <c r="Q513" t="s">
        <v>63</v>
      </c>
      <c r="R513" t="s">
        <v>778</v>
      </c>
      <c r="S513" t="s">
        <v>779</v>
      </c>
      <c r="T513" t="s">
        <v>781</v>
      </c>
      <c r="U513" t="s">
        <v>8</v>
      </c>
      <c r="V513" t="s">
        <v>65</v>
      </c>
      <c r="W513" t="s">
        <v>66</v>
      </c>
      <c r="X513" s="3">
        <v>40</v>
      </c>
      <c r="Y513" t="s">
        <v>1432</v>
      </c>
      <c r="Z513" t="s">
        <v>13</v>
      </c>
      <c r="AA513" t="s">
        <v>1433</v>
      </c>
      <c r="AB513" t="s">
        <v>8</v>
      </c>
      <c r="AC513" t="s">
        <v>1434</v>
      </c>
      <c r="AD513" s="3">
        <v>3</v>
      </c>
      <c r="AE513" t="s">
        <v>16</v>
      </c>
      <c r="AF513" t="s">
        <v>70</v>
      </c>
      <c r="AG513" s="4">
        <v>1</v>
      </c>
      <c r="AH513" t="s">
        <v>56</v>
      </c>
      <c r="AI513" s="4">
        <v>2004800</v>
      </c>
      <c r="AJ513" s="4">
        <v>6014400</v>
      </c>
      <c r="AK513" s="3">
        <v>0</v>
      </c>
      <c r="AL513" s="3">
        <v>0</v>
      </c>
      <c r="AM513" s="3">
        <v>0</v>
      </c>
      <c r="AN513" t="s">
        <v>8</v>
      </c>
      <c r="AO513" s="3">
        <v>6014400</v>
      </c>
      <c r="AP513" s="4">
        <v>481152</v>
      </c>
      <c r="AQ513" s="4">
        <v>6495552</v>
      </c>
      <c r="AR513" s="3">
        <v>48</v>
      </c>
      <c r="AS513" t="s">
        <v>18</v>
      </c>
      <c r="AT513" s="5">
        <v>39.33</v>
      </c>
      <c r="AU513" t="s">
        <v>19</v>
      </c>
      <c r="AV513" t="s">
        <v>8</v>
      </c>
      <c r="AW513" t="s">
        <v>782</v>
      </c>
      <c r="AX513" s="2">
        <v>45931</v>
      </c>
      <c r="AY513" t="s">
        <v>1435</v>
      </c>
      <c r="AZ513" t="s">
        <v>8</v>
      </c>
      <c r="BA513" t="s">
        <v>8</v>
      </c>
      <c r="BB513" s="5">
        <v>48</v>
      </c>
      <c r="BC513" t="s">
        <v>22</v>
      </c>
      <c r="BD513" t="s">
        <v>23</v>
      </c>
      <c r="BE513" t="s">
        <v>24</v>
      </c>
      <c r="BF513" s="3">
        <v>0</v>
      </c>
    </row>
    <row r="514" spans="1:58" x14ac:dyDescent="0.25">
      <c r="A514" s="2">
        <v>45996</v>
      </c>
      <c r="B514" t="s">
        <v>1431</v>
      </c>
      <c r="C514" t="s">
        <v>1</v>
      </c>
      <c r="D514" t="s">
        <v>56</v>
      </c>
      <c r="E514" s="3">
        <v>60</v>
      </c>
      <c r="F514" t="s">
        <v>57</v>
      </c>
      <c r="G514" t="s">
        <v>4</v>
      </c>
      <c r="H514" t="s">
        <v>5</v>
      </c>
      <c r="I514" t="s">
        <v>58</v>
      </c>
      <c r="J514" t="s">
        <v>778</v>
      </c>
      <c r="K514" t="s">
        <v>778</v>
      </c>
      <c r="L514" t="s">
        <v>778</v>
      </c>
      <c r="M514" t="s">
        <v>779</v>
      </c>
      <c r="N514" t="s">
        <v>780</v>
      </c>
      <c r="O514" t="s">
        <v>62</v>
      </c>
      <c r="P514" t="s">
        <v>8</v>
      </c>
      <c r="Q514" t="s">
        <v>63</v>
      </c>
      <c r="R514" t="s">
        <v>778</v>
      </c>
      <c r="S514" t="s">
        <v>779</v>
      </c>
      <c r="T514" t="s">
        <v>781</v>
      </c>
      <c r="U514" t="s">
        <v>8</v>
      </c>
      <c r="V514" t="s">
        <v>65</v>
      </c>
      <c r="W514" t="s">
        <v>66</v>
      </c>
      <c r="X514" s="3">
        <v>90</v>
      </c>
      <c r="Y514" t="s">
        <v>773</v>
      </c>
      <c r="Z514" t="s">
        <v>13</v>
      </c>
      <c r="AA514" t="s">
        <v>774</v>
      </c>
      <c r="AB514" t="s">
        <v>8</v>
      </c>
      <c r="AC514" t="s">
        <v>388</v>
      </c>
      <c r="AD514" s="3">
        <v>4</v>
      </c>
      <c r="AE514" t="s">
        <v>16</v>
      </c>
      <c r="AF514" t="s">
        <v>70</v>
      </c>
      <c r="AG514" s="4">
        <v>1</v>
      </c>
      <c r="AH514" t="s">
        <v>56</v>
      </c>
      <c r="AI514" s="4">
        <v>703200</v>
      </c>
      <c r="AJ514" s="4">
        <v>2812800</v>
      </c>
      <c r="AK514" s="3">
        <v>0</v>
      </c>
      <c r="AL514" s="3">
        <v>0</v>
      </c>
      <c r="AM514" s="3">
        <v>0</v>
      </c>
      <c r="AN514" t="s">
        <v>8</v>
      </c>
      <c r="AO514" s="3">
        <v>2812800</v>
      </c>
      <c r="AP514" s="4">
        <v>225024</v>
      </c>
      <c r="AQ514" s="4">
        <v>3037824</v>
      </c>
      <c r="AR514" s="3">
        <v>16</v>
      </c>
      <c r="AS514" t="s">
        <v>18</v>
      </c>
      <c r="AT514" s="5">
        <v>12.52</v>
      </c>
      <c r="AU514" t="s">
        <v>19</v>
      </c>
      <c r="AV514" t="s">
        <v>8</v>
      </c>
      <c r="AW514" t="s">
        <v>782</v>
      </c>
      <c r="AX514" s="2">
        <v>45931</v>
      </c>
      <c r="AY514" t="s">
        <v>1435</v>
      </c>
      <c r="AZ514" t="s">
        <v>8</v>
      </c>
      <c r="BA514" t="s">
        <v>8</v>
      </c>
      <c r="BB514" s="5">
        <v>16</v>
      </c>
      <c r="BC514" t="s">
        <v>22</v>
      </c>
      <c r="BD514" t="s">
        <v>23</v>
      </c>
      <c r="BE514" t="s">
        <v>24</v>
      </c>
      <c r="BF514" s="3">
        <v>0</v>
      </c>
    </row>
    <row r="515" spans="1:58" x14ac:dyDescent="0.25">
      <c r="A515" s="2">
        <v>45996</v>
      </c>
      <c r="B515" t="s">
        <v>1431</v>
      </c>
      <c r="C515" t="s">
        <v>1</v>
      </c>
      <c r="D515" t="s">
        <v>56</v>
      </c>
      <c r="E515" s="3">
        <v>60</v>
      </c>
      <c r="F515" t="s">
        <v>57</v>
      </c>
      <c r="G515" t="s">
        <v>4</v>
      </c>
      <c r="H515" t="s">
        <v>5</v>
      </c>
      <c r="I515" t="s">
        <v>58</v>
      </c>
      <c r="J515" t="s">
        <v>778</v>
      </c>
      <c r="K515" t="s">
        <v>778</v>
      </c>
      <c r="L515" t="s">
        <v>778</v>
      </c>
      <c r="M515" t="s">
        <v>779</v>
      </c>
      <c r="N515" t="s">
        <v>780</v>
      </c>
      <c r="O515" t="s">
        <v>62</v>
      </c>
      <c r="P515" t="s">
        <v>8</v>
      </c>
      <c r="Q515" t="s">
        <v>63</v>
      </c>
      <c r="R515" t="s">
        <v>778</v>
      </c>
      <c r="S515" t="s">
        <v>779</v>
      </c>
      <c r="T515" t="s">
        <v>781</v>
      </c>
      <c r="U515" t="s">
        <v>8</v>
      </c>
      <c r="V515" t="s">
        <v>65</v>
      </c>
      <c r="W515" t="s">
        <v>66</v>
      </c>
      <c r="X515" s="3">
        <v>160</v>
      </c>
      <c r="Y515" t="s">
        <v>720</v>
      </c>
      <c r="Z515" t="s">
        <v>13</v>
      </c>
      <c r="AA515" t="s">
        <v>721</v>
      </c>
      <c r="AB515" t="s">
        <v>8</v>
      </c>
      <c r="AC515" t="s">
        <v>722</v>
      </c>
      <c r="AD515" s="3">
        <v>3</v>
      </c>
      <c r="AE515" t="s">
        <v>16</v>
      </c>
      <c r="AF515" t="s">
        <v>70</v>
      </c>
      <c r="AG515" s="4">
        <v>1</v>
      </c>
      <c r="AH515" t="s">
        <v>56</v>
      </c>
      <c r="AI515" s="4">
        <v>1458000</v>
      </c>
      <c r="AJ515" s="4">
        <v>4374000</v>
      </c>
      <c r="AK515" s="3">
        <v>0</v>
      </c>
      <c r="AL515" s="3">
        <v>0</v>
      </c>
      <c r="AM515" s="3">
        <v>0</v>
      </c>
      <c r="AN515" t="s">
        <v>8</v>
      </c>
      <c r="AO515" s="3">
        <v>4374000</v>
      </c>
      <c r="AP515" s="4">
        <v>349920</v>
      </c>
      <c r="AQ515" s="4">
        <v>4723920</v>
      </c>
      <c r="AR515" s="3">
        <v>57</v>
      </c>
      <c r="AS515" t="s">
        <v>18</v>
      </c>
      <c r="AT515" s="3">
        <v>60</v>
      </c>
      <c r="AU515" t="s">
        <v>19</v>
      </c>
      <c r="AV515" t="s">
        <v>8</v>
      </c>
      <c r="AW515" t="s">
        <v>782</v>
      </c>
      <c r="AX515" s="2">
        <v>45931</v>
      </c>
      <c r="AY515" t="s">
        <v>1435</v>
      </c>
      <c r="AZ515" t="s">
        <v>8</v>
      </c>
      <c r="BA515" t="s">
        <v>8</v>
      </c>
      <c r="BB515" s="5">
        <v>60</v>
      </c>
      <c r="BC515" t="s">
        <v>22</v>
      </c>
      <c r="BD515" t="s">
        <v>23</v>
      </c>
      <c r="BE515" t="s">
        <v>24</v>
      </c>
      <c r="BF515" s="3">
        <v>0</v>
      </c>
    </row>
    <row r="516" spans="1:58" x14ac:dyDescent="0.25">
      <c r="A516" s="2">
        <v>45996</v>
      </c>
      <c r="B516" t="s">
        <v>1436</v>
      </c>
      <c r="C516" t="s">
        <v>1</v>
      </c>
      <c r="D516" t="s">
        <v>56</v>
      </c>
      <c r="E516" s="3">
        <v>60</v>
      </c>
      <c r="F516" t="s">
        <v>57</v>
      </c>
      <c r="G516" t="s">
        <v>4</v>
      </c>
      <c r="H516" t="s">
        <v>5</v>
      </c>
      <c r="I516" t="s">
        <v>58</v>
      </c>
      <c r="J516" t="s">
        <v>778</v>
      </c>
      <c r="K516" t="s">
        <v>778</v>
      </c>
      <c r="L516" t="s">
        <v>778</v>
      </c>
      <c r="M516" t="s">
        <v>779</v>
      </c>
      <c r="N516" t="s">
        <v>780</v>
      </c>
      <c r="O516" t="s">
        <v>62</v>
      </c>
      <c r="P516" t="s">
        <v>8</v>
      </c>
      <c r="Q516" t="s">
        <v>63</v>
      </c>
      <c r="R516" t="s">
        <v>778</v>
      </c>
      <c r="S516" t="s">
        <v>779</v>
      </c>
      <c r="T516" t="s">
        <v>781</v>
      </c>
      <c r="U516" t="s">
        <v>8</v>
      </c>
      <c r="V516" t="s">
        <v>65</v>
      </c>
      <c r="W516" t="s">
        <v>66</v>
      </c>
      <c r="X516" s="3">
        <v>10</v>
      </c>
      <c r="Y516" t="s">
        <v>701</v>
      </c>
      <c r="Z516" t="s">
        <v>13</v>
      </c>
      <c r="AA516" t="s">
        <v>702</v>
      </c>
      <c r="AB516" t="s">
        <v>8</v>
      </c>
      <c r="AC516" t="s">
        <v>703</v>
      </c>
      <c r="AD516" s="3">
        <v>8</v>
      </c>
      <c r="AE516" t="s">
        <v>16</v>
      </c>
      <c r="AF516" t="s">
        <v>70</v>
      </c>
      <c r="AG516" s="4">
        <v>1</v>
      </c>
      <c r="AH516" t="s">
        <v>56</v>
      </c>
      <c r="AI516" s="4">
        <v>984000</v>
      </c>
      <c r="AJ516" s="4">
        <v>7872000</v>
      </c>
      <c r="AK516" s="3">
        <v>0</v>
      </c>
      <c r="AL516" s="3">
        <v>0</v>
      </c>
      <c r="AM516" s="3">
        <v>0</v>
      </c>
      <c r="AN516" t="s">
        <v>8</v>
      </c>
      <c r="AO516" s="3">
        <v>7872000</v>
      </c>
      <c r="AP516" s="4">
        <v>629760</v>
      </c>
      <c r="AQ516" s="4">
        <v>8501760</v>
      </c>
      <c r="AR516" s="3">
        <v>128</v>
      </c>
      <c r="AS516" t="s">
        <v>18</v>
      </c>
      <c r="AT516" s="5">
        <v>123.04</v>
      </c>
      <c r="AU516" t="s">
        <v>19</v>
      </c>
      <c r="AV516" t="s">
        <v>8</v>
      </c>
      <c r="AW516" t="s">
        <v>785</v>
      </c>
      <c r="AX516" s="2">
        <v>45968</v>
      </c>
      <c r="AY516" t="s">
        <v>1437</v>
      </c>
      <c r="AZ516" t="s">
        <v>8</v>
      </c>
      <c r="BA516" t="s">
        <v>8</v>
      </c>
      <c r="BB516" s="5">
        <v>128</v>
      </c>
      <c r="BC516" t="s">
        <v>22</v>
      </c>
      <c r="BD516" t="s">
        <v>23</v>
      </c>
      <c r="BE516" t="s">
        <v>24</v>
      </c>
      <c r="BF516" s="3">
        <v>0</v>
      </c>
    </row>
    <row r="517" spans="1:58" x14ac:dyDescent="0.25">
      <c r="A517" s="2">
        <v>45996</v>
      </c>
      <c r="B517" t="s">
        <v>1436</v>
      </c>
      <c r="C517" t="s">
        <v>1</v>
      </c>
      <c r="D517" t="s">
        <v>56</v>
      </c>
      <c r="E517" s="3">
        <v>60</v>
      </c>
      <c r="F517" t="s">
        <v>57</v>
      </c>
      <c r="G517" t="s">
        <v>4</v>
      </c>
      <c r="H517" t="s">
        <v>5</v>
      </c>
      <c r="I517" t="s">
        <v>58</v>
      </c>
      <c r="J517" t="s">
        <v>778</v>
      </c>
      <c r="K517" t="s">
        <v>778</v>
      </c>
      <c r="L517" t="s">
        <v>778</v>
      </c>
      <c r="M517" t="s">
        <v>779</v>
      </c>
      <c r="N517" t="s">
        <v>780</v>
      </c>
      <c r="O517" t="s">
        <v>62</v>
      </c>
      <c r="P517" t="s">
        <v>8</v>
      </c>
      <c r="Q517" t="s">
        <v>63</v>
      </c>
      <c r="R517" t="s">
        <v>778</v>
      </c>
      <c r="S517" t="s">
        <v>779</v>
      </c>
      <c r="T517" t="s">
        <v>781</v>
      </c>
      <c r="U517" t="s">
        <v>8</v>
      </c>
      <c r="V517" t="s">
        <v>65</v>
      </c>
      <c r="W517" t="s">
        <v>66</v>
      </c>
      <c r="X517" s="3">
        <v>20</v>
      </c>
      <c r="Y517" t="s">
        <v>1438</v>
      </c>
      <c r="Z517" t="s">
        <v>13</v>
      </c>
      <c r="AA517" t="s">
        <v>1439</v>
      </c>
      <c r="AB517" t="s">
        <v>8</v>
      </c>
      <c r="AC517" t="s">
        <v>1440</v>
      </c>
      <c r="AD517" s="3">
        <v>3</v>
      </c>
      <c r="AE517" t="s">
        <v>16</v>
      </c>
      <c r="AF517" t="s">
        <v>70</v>
      </c>
      <c r="AG517" s="4">
        <v>1</v>
      </c>
      <c r="AH517" t="s">
        <v>56</v>
      </c>
      <c r="AI517" s="4">
        <v>1430400</v>
      </c>
      <c r="AJ517" s="4">
        <v>4291200</v>
      </c>
      <c r="AK517" s="3">
        <v>0</v>
      </c>
      <c r="AL517" s="3">
        <v>0</v>
      </c>
      <c r="AM517" s="3">
        <v>0</v>
      </c>
      <c r="AN517" t="s">
        <v>8</v>
      </c>
      <c r="AO517" s="3">
        <v>4291200</v>
      </c>
      <c r="AP517" s="4">
        <v>343296</v>
      </c>
      <c r="AQ517" s="4">
        <v>4634496</v>
      </c>
      <c r="AR517" s="3">
        <v>48</v>
      </c>
      <c r="AS517" t="s">
        <v>18</v>
      </c>
      <c r="AT517" s="5">
        <v>35.28</v>
      </c>
      <c r="AU517" t="s">
        <v>19</v>
      </c>
      <c r="AV517" t="s">
        <v>8</v>
      </c>
      <c r="AW517" t="s">
        <v>785</v>
      </c>
      <c r="AX517" s="2">
        <v>45968</v>
      </c>
      <c r="AY517" t="s">
        <v>1437</v>
      </c>
      <c r="AZ517" t="s">
        <v>8</v>
      </c>
      <c r="BA517" t="s">
        <v>8</v>
      </c>
      <c r="BB517" s="5">
        <v>48</v>
      </c>
      <c r="BC517" t="s">
        <v>22</v>
      </c>
      <c r="BD517" t="s">
        <v>23</v>
      </c>
      <c r="BE517" t="s">
        <v>24</v>
      </c>
      <c r="BF517" s="3">
        <v>0</v>
      </c>
    </row>
    <row r="518" spans="1:58" x14ac:dyDescent="0.25">
      <c r="A518" s="2">
        <v>45996</v>
      </c>
      <c r="B518" t="s">
        <v>1436</v>
      </c>
      <c r="C518" t="s">
        <v>1</v>
      </c>
      <c r="D518" t="s">
        <v>56</v>
      </c>
      <c r="E518" s="3">
        <v>60</v>
      </c>
      <c r="F518" t="s">
        <v>57</v>
      </c>
      <c r="G518" t="s">
        <v>4</v>
      </c>
      <c r="H518" t="s">
        <v>5</v>
      </c>
      <c r="I518" t="s">
        <v>58</v>
      </c>
      <c r="J518" t="s">
        <v>778</v>
      </c>
      <c r="K518" t="s">
        <v>778</v>
      </c>
      <c r="L518" t="s">
        <v>778</v>
      </c>
      <c r="M518" t="s">
        <v>779</v>
      </c>
      <c r="N518" t="s">
        <v>780</v>
      </c>
      <c r="O518" t="s">
        <v>62</v>
      </c>
      <c r="P518" t="s">
        <v>8</v>
      </c>
      <c r="Q518" t="s">
        <v>63</v>
      </c>
      <c r="R518" t="s">
        <v>778</v>
      </c>
      <c r="S518" t="s">
        <v>779</v>
      </c>
      <c r="T518" t="s">
        <v>781</v>
      </c>
      <c r="U518" t="s">
        <v>8</v>
      </c>
      <c r="V518" t="s">
        <v>65</v>
      </c>
      <c r="W518" t="s">
        <v>66</v>
      </c>
      <c r="X518" s="3">
        <v>30</v>
      </c>
      <c r="Y518" t="s">
        <v>706</v>
      </c>
      <c r="Z518" t="s">
        <v>13</v>
      </c>
      <c r="AA518" t="s">
        <v>707</v>
      </c>
      <c r="AB518" t="s">
        <v>8</v>
      </c>
      <c r="AC518" t="s">
        <v>708</v>
      </c>
      <c r="AD518" s="3">
        <v>24</v>
      </c>
      <c r="AE518" t="s">
        <v>16</v>
      </c>
      <c r="AF518" t="s">
        <v>70</v>
      </c>
      <c r="AG518" s="4">
        <v>1</v>
      </c>
      <c r="AH518" t="s">
        <v>56</v>
      </c>
      <c r="AI518" s="4">
        <v>417200</v>
      </c>
      <c r="AJ518" s="4">
        <v>10012800</v>
      </c>
      <c r="AK518" s="3">
        <v>0</v>
      </c>
      <c r="AL518" s="3">
        <v>0</v>
      </c>
      <c r="AM518" s="3">
        <v>0</v>
      </c>
      <c r="AN518" t="s">
        <v>8</v>
      </c>
      <c r="AO518" s="3">
        <v>10012800</v>
      </c>
      <c r="AP518" s="4">
        <v>801024</v>
      </c>
      <c r="AQ518" s="4">
        <v>10813824</v>
      </c>
      <c r="AR518" s="3">
        <v>96</v>
      </c>
      <c r="AS518" t="s">
        <v>18</v>
      </c>
      <c r="AT518" s="3">
        <v>96</v>
      </c>
      <c r="AU518" t="s">
        <v>19</v>
      </c>
      <c r="AV518" t="s">
        <v>8</v>
      </c>
      <c r="AW518" t="s">
        <v>785</v>
      </c>
      <c r="AX518" s="2">
        <v>45968</v>
      </c>
      <c r="AY518" t="s">
        <v>1437</v>
      </c>
      <c r="AZ518" t="s">
        <v>8</v>
      </c>
      <c r="BA518" t="s">
        <v>8</v>
      </c>
      <c r="BB518" s="5">
        <v>96</v>
      </c>
      <c r="BC518" t="s">
        <v>22</v>
      </c>
      <c r="BD518" t="s">
        <v>23</v>
      </c>
      <c r="BE518" t="s">
        <v>24</v>
      </c>
      <c r="BF518" s="3">
        <v>0</v>
      </c>
    </row>
    <row r="519" spans="1:58" x14ac:dyDescent="0.25">
      <c r="A519" s="2">
        <v>45996</v>
      </c>
      <c r="B519" t="s">
        <v>1436</v>
      </c>
      <c r="C519" t="s">
        <v>1</v>
      </c>
      <c r="D519" t="s">
        <v>56</v>
      </c>
      <c r="E519" s="3">
        <v>60</v>
      </c>
      <c r="F519" t="s">
        <v>57</v>
      </c>
      <c r="G519" t="s">
        <v>4</v>
      </c>
      <c r="H519" t="s">
        <v>5</v>
      </c>
      <c r="I519" t="s">
        <v>58</v>
      </c>
      <c r="J519" t="s">
        <v>778</v>
      </c>
      <c r="K519" t="s">
        <v>778</v>
      </c>
      <c r="L519" t="s">
        <v>778</v>
      </c>
      <c r="M519" t="s">
        <v>779</v>
      </c>
      <c r="N519" t="s">
        <v>780</v>
      </c>
      <c r="O519" t="s">
        <v>62</v>
      </c>
      <c r="P519" t="s">
        <v>8</v>
      </c>
      <c r="Q519" t="s">
        <v>63</v>
      </c>
      <c r="R519" t="s">
        <v>778</v>
      </c>
      <c r="S519" t="s">
        <v>779</v>
      </c>
      <c r="T519" t="s">
        <v>781</v>
      </c>
      <c r="U519" t="s">
        <v>8</v>
      </c>
      <c r="V519" t="s">
        <v>65</v>
      </c>
      <c r="W519" t="s">
        <v>66</v>
      </c>
      <c r="X519" s="3">
        <v>60</v>
      </c>
      <c r="Y519" t="s">
        <v>712</v>
      </c>
      <c r="Z519" t="s">
        <v>13</v>
      </c>
      <c r="AA519" t="s">
        <v>713</v>
      </c>
      <c r="AB519" t="s">
        <v>8</v>
      </c>
      <c r="AC519" t="s">
        <v>714</v>
      </c>
      <c r="AD519" s="3">
        <v>5</v>
      </c>
      <c r="AE519" t="s">
        <v>16</v>
      </c>
      <c r="AF519" t="s">
        <v>70</v>
      </c>
      <c r="AG519" s="4">
        <v>1</v>
      </c>
      <c r="AH519" t="s">
        <v>56</v>
      </c>
      <c r="AI519" s="4">
        <v>1302400</v>
      </c>
      <c r="AJ519" s="4">
        <v>6512000</v>
      </c>
      <c r="AK519" s="3">
        <v>0</v>
      </c>
      <c r="AL519" s="3">
        <v>0</v>
      </c>
      <c r="AM519" s="3">
        <v>0</v>
      </c>
      <c r="AN519" t="s">
        <v>8</v>
      </c>
      <c r="AO519" s="3">
        <v>6512000</v>
      </c>
      <c r="AP519" s="4">
        <v>520960</v>
      </c>
      <c r="AQ519" s="4">
        <v>7032960</v>
      </c>
      <c r="AR519" s="3">
        <v>80</v>
      </c>
      <c r="AS519" t="s">
        <v>18</v>
      </c>
      <c r="AT519" s="3">
        <v>80</v>
      </c>
      <c r="AU519" t="s">
        <v>19</v>
      </c>
      <c r="AV519" t="s">
        <v>8</v>
      </c>
      <c r="AW519" t="s">
        <v>785</v>
      </c>
      <c r="AX519" s="2">
        <v>45968</v>
      </c>
      <c r="AY519" t="s">
        <v>1437</v>
      </c>
      <c r="AZ519" t="s">
        <v>8</v>
      </c>
      <c r="BA519" t="s">
        <v>8</v>
      </c>
      <c r="BB519" s="5">
        <v>80</v>
      </c>
      <c r="BC519" t="s">
        <v>22</v>
      </c>
      <c r="BD519" t="s">
        <v>23</v>
      </c>
      <c r="BE519" t="s">
        <v>24</v>
      </c>
      <c r="BF519" s="3">
        <v>0</v>
      </c>
    </row>
    <row r="520" spans="1:58" x14ac:dyDescent="0.25">
      <c r="A520" s="2">
        <v>45996</v>
      </c>
      <c r="B520" t="s">
        <v>1436</v>
      </c>
      <c r="C520" t="s">
        <v>1</v>
      </c>
      <c r="D520" t="s">
        <v>56</v>
      </c>
      <c r="E520" s="3">
        <v>60</v>
      </c>
      <c r="F520" t="s">
        <v>57</v>
      </c>
      <c r="G520" t="s">
        <v>4</v>
      </c>
      <c r="H520" t="s">
        <v>5</v>
      </c>
      <c r="I520" t="s">
        <v>58</v>
      </c>
      <c r="J520" t="s">
        <v>778</v>
      </c>
      <c r="K520" t="s">
        <v>778</v>
      </c>
      <c r="L520" t="s">
        <v>778</v>
      </c>
      <c r="M520" t="s">
        <v>779</v>
      </c>
      <c r="N520" t="s">
        <v>780</v>
      </c>
      <c r="O520" t="s">
        <v>62</v>
      </c>
      <c r="P520" t="s">
        <v>8</v>
      </c>
      <c r="Q520" t="s">
        <v>63</v>
      </c>
      <c r="R520" t="s">
        <v>778</v>
      </c>
      <c r="S520" t="s">
        <v>779</v>
      </c>
      <c r="T520" t="s">
        <v>781</v>
      </c>
      <c r="U520" t="s">
        <v>8</v>
      </c>
      <c r="V520" t="s">
        <v>65</v>
      </c>
      <c r="W520" t="s">
        <v>66</v>
      </c>
      <c r="X520" s="3">
        <v>80</v>
      </c>
      <c r="Y520" t="s">
        <v>709</v>
      </c>
      <c r="Z520" t="s">
        <v>13</v>
      </c>
      <c r="AA520" t="s">
        <v>710</v>
      </c>
      <c r="AB520" t="s">
        <v>8</v>
      </c>
      <c r="AC520" t="s">
        <v>711</v>
      </c>
      <c r="AD520" s="3">
        <v>12</v>
      </c>
      <c r="AE520" t="s">
        <v>16</v>
      </c>
      <c r="AF520" t="s">
        <v>70</v>
      </c>
      <c r="AG520" s="4">
        <v>1</v>
      </c>
      <c r="AH520" t="s">
        <v>56</v>
      </c>
      <c r="AI520" s="4">
        <v>417200</v>
      </c>
      <c r="AJ520" s="4">
        <v>5006400</v>
      </c>
      <c r="AK520" s="3">
        <v>0</v>
      </c>
      <c r="AL520" s="3">
        <v>0</v>
      </c>
      <c r="AM520" s="3">
        <v>0</v>
      </c>
      <c r="AN520" t="s">
        <v>8</v>
      </c>
      <c r="AO520" s="3">
        <v>5006400</v>
      </c>
      <c r="AP520" s="4">
        <v>400512</v>
      </c>
      <c r="AQ520" s="4">
        <v>5406912</v>
      </c>
      <c r="AR520" s="3">
        <v>48</v>
      </c>
      <c r="AS520" t="s">
        <v>18</v>
      </c>
      <c r="AT520" s="5">
        <v>47.52</v>
      </c>
      <c r="AU520" t="s">
        <v>19</v>
      </c>
      <c r="AV520" t="s">
        <v>8</v>
      </c>
      <c r="AW520" t="s">
        <v>785</v>
      </c>
      <c r="AX520" s="2">
        <v>45968</v>
      </c>
      <c r="AY520" t="s">
        <v>1437</v>
      </c>
      <c r="AZ520" t="s">
        <v>8</v>
      </c>
      <c r="BA520" t="s">
        <v>8</v>
      </c>
      <c r="BB520" s="5">
        <v>48</v>
      </c>
      <c r="BC520" t="s">
        <v>22</v>
      </c>
      <c r="BD520" t="s">
        <v>23</v>
      </c>
      <c r="BE520" t="s">
        <v>24</v>
      </c>
      <c r="BF520" s="3">
        <v>0</v>
      </c>
    </row>
    <row r="521" spans="1:58" x14ac:dyDescent="0.25">
      <c r="A521" s="2">
        <v>45996</v>
      </c>
      <c r="B521" t="s">
        <v>1436</v>
      </c>
      <c r="C521" t="s">
        <v>1</v>
      </c>
      <c r="D521" t="s">
        <v>56</v>
      </c>
      <c r="E521" s="3">
        <v>60</v>
      </c>
      <c r="F521" t="s">
        <v>57</v>
      </c>
      <c r="G521" t="s">
        <v>4</v>
      </c>
      <c r="H521" t="s">
        <v>5</v>
      </c>
      <c r="I521" t="s">
        <v>58</v>
      </c>
      <c r="J521" t="s">
        <v>778</v>
      </c>
      <c r="K521" t="s">
        <v>778</v>
      </c>
      <c r="L521" t="s">
        <v>778</v>
      </c>
      <c r="M521" t="s">
        <v>779</v>
      </c>
      <c r="N521" t="s">
        <v>780</v>
      </c>
      <c r="O521" t="s">
        <v>62</v>
      </c>
      <c r="P521" t="s">
        <v>8</v>
      </c>
      <c r="Q521" t="s">
        <v>63</v>
      </c>
      <c r="R521" t="s">
        <v>778</v>
      </c>
      <c r="S521" t="s">
        <v>779</v>
      </c>
      <c r="T521" t="s">
        <v>781</v>
      </c>
      <c r="U521" t="s">
        <v>8</v>
      </c>
      <c r="V521" t="s">
        <v>65</v>
      </c>
      <c r="W521" t="s">
        <v>66</v>
      </c>
      <c r="X521" s="3">
        <v>170</v>
      </c>
      <c r="Y521" t="s">
        <v>717</v>
      </c>
      <c r="Z521" t="s">
        <v>13</v>
      </c>
      <c r="AA521" t="s">
        <v>718</v>
      </c>
      <c r="AB521" t="s">
        <v>8</v>
      </c>
      <c r="AC521" t="s">
        <v>719</v>
      </c>
      <c r="AD521" s="3">
        <v>2</v>
      </c>
      <c r="AE521" t="s">
        <v>16</v>
      </c>
      <c r="AF521" t="s">
        <v>70</v>
      </c>
      <c r="AG521" s="4">
        <v>1</v>
      </c>
      <c r="AH521" t="s">
        <v>56</v>
      </c>
      <c r="AI521" s="4">
        <v>8320000</v>
      </c>
      <c r="AJ521" s="4">
        <v>16640000</v>
      </c>
      <c r="AK521" s="3">
        <v>0</v>
      </c>
      <c r="AL521" s="3">
        <v>0</v>
      </c>
      <c r="AM521" s="3">
        <v>0</v>
      </c>
      <c r="AN521" t="s">
        <v>8</v>
      </c>
      <c r="AO521" s="3">
        <v>16640000</v>
      </c>
      <c r="AP521" s="4">
        <v>1331200</v>
      </c>
      <c r="AQ521" s="4">
        <v>17971200</v>
      </c>
      <c r="AR521" s="3">
        <v>352</v>
      </c>
      <c r="AS521" t="s">
        <v>18</v>
      </c>
      <c r="AT521" s="3">
        <v>400</v>
      </c>
      <c r="AU521" t="s">
        <v>19</v>
      </c>
      <c r="AV521" t="s">
        <v>8</v>
      </c>
      <c r="AW521" t="s">
        <v>785</v>
      </c>
      <c r="AX521" s="2">
        <v>45968</v>
      </c>
      <c r="AY521" t="s">
        <v>1437</v>
      </c>
      <c r="AZ521" t="s">
        <v>8</v>
      </c>
      <c r="BA521" t="s">
        <v>8</v>
      </c>
      <c r="BB521" s="5">
        <v>400</v>
      </c>
      <c r="BC521" t="s">
        <v>22</v>
      </c>
      <c r="BD521" t="s">
        <v>23</v>
      </c>
      <c r="BE521" t="s">
        <v>24</v>
      </c>
      <c r="BF521" s="3">
        <v>0</v>
      </c>
    </row>
    <row r="522" spans="1:58" x14ac:dyDescent="0.25">
      <c r="A522" s="2">
        <v>45996</v>
      </c>
      <c r="B522" t="s">
        <v>1441</v>
      </c>
      <c r="C522" t="s">
        <v>1</v>
      </c>
      <c r="D522" t="s">
        <v>56</v>
      </c>
      <c r="E522" s="3">
        <v>30</v>
      </c>
      <c r="F522" t="s">
        <v>57</v>
      </c>
      <c r="G522" t="s">
        <v>4</v>
      </c>
      <c r="H522" t="s">
        <v>5</v>
      </c>
      <c r="I522" t="s">
        <v>58</v>
      </c>
      <c r="J522" t="s">
        <v>1442</v>
      </c>
      <c r="K522" t="s">
        <v>1442</v>
      </c>
      <c r="L522" t="s">
        <v>1442</v>
      </c>
      <c r="M522" t="s">
        <v>1443</v>
      </c>
      <c r="N522" t="s">
        <v>1347</v>
      </c>
      <c r="O522" t="s">
        <v>62</v>
      </c>
      <c r="P522" t="s">
        <v>8</v>
      </c>
      <c r="Q522" t="s">
        <v>63</v>
      </c>
      <c r="R522" t="s">
        <v>1444</v>
      </c>
      <c r="S522" t="s">
        <v>1443</v>
      </c>
      <c r="T522" t="s">
        <v>1445</v>
      </c>
      <c r="U522" t="s">
        <v>8</v>
      </c>
      <c r="V522" t="s">
        <v>368</v>
      </c>
      <c r="W522" t="s">
        <v>369</v>
      </c>
      <c r="X522" s="3">
        <v>10</v>
      </c>
      <c r="Y522" t="s">
        <v>82</v>
      </c>
      <c r="Z522" t="s">
        <v>13</v>
      </c>
      <c r="AA522" t="s">
        <v>83</v>
      </c>
      <c r="AB522" t="s">
        <v>8</v>
      </c>
      <c r="AC522" t="s">
        <v>84</v>
      </c>
      <c r="AD522" s="3">
        <v>6</v>
      </c>
      <c r="AE522" t="s">
        <v>16</v>
      </c>
      <c r="AF522" t="s">
        <v>70</v>
      </c>
      <c r="AG522" s="4">
        <v>1</v>
      </c>
      <c r="AH522" t="s">
        <v>56</v>
      </c>
      <c r="AI522" s="4">
        <v>1798200</v>
      </c>
      <c r="AJ522" s="4">
        <v>10789200</v>
      </c>
      <c r="AK522" s="3">
        <v>0</v>
      </c>
      <c r="AL522" s="3">
        <v>0</v>
      </c>
      <c r="AM522" s="3">
        <v>0</v>
      </c>
      <c r="AN522" t="s">
        <v>8</v>
      </c>
      <c r="AO522" s="3">
        <v>10789200</v>
      </c>
      <c r="AP522" s="4">
        <v>863136</v>
      </c>
      <c r="AQ522" s="4">
        <v>11652336</v>
      </c>
      <c r="AR522" s="3">
        <v>108</v>
      </c>
      <c r="AS522" t="s">
        <v>18</v>
      </c>
      <c r="AT522" s="3">
        <v>108</v>
      </c>
      <c r="AU522" t="s">
        <v>19</v>
      </c>
      <c r="AV522" t="s">
        <v>8</v>
      </c>
      <c r="AW522" t="s">
        <v>1446</v>
      </c>
      <c r="AX522" s="2">
        <v>45995</v>
      </c>
      <c r="AY522" t="s">
        <v>1447</v>
      </c>
      <c r="AZ522" t="s">
        <v>8</v>
      </c>
      <c r="BA522" t="s">
        <v>8</v>
      </c>
      <c r="BB522" s="5">
        <v>108</v>
      </c>
      <c r="BC522" t="s">
        <v>22</v>
      </c>
      <c r="BD522" t="s">
        <v>23</v>
      </c>
      <c r="BE522" t="s">
        <v>24</v>
      </c>
      <c r="BF522" s="3">
        <v>0</v>
      </c>
    </row>
    <row r="523" spans="1:58" x14ac:dyDescent="0.25">
      <c r="A523" s="2">
        <v>45996</v>
      </c>
      <c r="B523" t="s">
        <v>1441</v>
      </c>
      <c r="C523" t="s">
        <v>1</v>
      </c>
      <c r="D523" t="s">
        <v>56</v>
      </c>
      <c r="E523" s="3">
        <v>30</v>
      </c>
      <c r="F523" t="s">
        <v>57</v>
      </c>
      <c r="G523" t="s">
        <v>4</v>
      </c>
      <c r="H523" t="s">
        <v>5</v>
      </c>
      <c r="I523" t="s">
        <v>58</v>
      </c>
      <c r="J523" t="s">
        <v>1442</v>
      </c>
      <c r="K523" t="s">
        <v>1442</v>
      </c>
      <c r="L523" t="s">
        <v>1442</v>
      </c>
      <c r="M523" t="s">
        <v>1443</v>
      </c>
      <c r="N523" t="s">
        <v>1347</v>
      </c>
      <c r="O523" t="s">
        <v>62</v>
      </c>
      <c r="P523" t="s">
        <v>8</v>
      </c>
      <c r="Q523" t="s">
        <v>63</v>
      </c>
      <c r="R523" t="s">
        <v>1444</v>
      </c>
      <c r="S523" t="s">
        <v>1443</v>
      </c>
      <c r="T523" t="s">
        <v>1445</v>
      </c>
      <c r="U523" t="s">
        <v>8</v>
      </c>
      <c r="V523" t="s">
        <v>368</v>
      </c>
      <c r="W523" t="s">
        <v>369</v>
      </c>
      <c r="X523" s="3">
        <v>20</v>
      </c>
      <c r="Y523" t="s">
        <v>877</v>
      </c>
      <c r="Z523" t="s">
        <v>13</v>
      </c>
      <c r="AA523" t="s">
        <v>878</v>
      </c>
      <c r="AB523" t="s">
        <v>8</v>
      </c>
      <c r="AC523" t="s">
        <v>388</v>
      </c>
      <c r="AD523" s="3">
        <v>1</v>
      </c>
      <c r="AE523" t="s">
        <v>16</v>
      </c>
      <c r="AF523" t="s">
        <v>70</v>
      </c>
      <c r="AG523" s="4">
        <v>1</v>
      </c>
      <c r="AH523" t="s">
        <v>56</v>
      </c>
      <c r="AI523" s="4">
        <v>900800</v>
      </c>
      <c r="AJ523" s="4">
        <v>900800</v>
      </c>
      <c r="AK523" s="3">
        <v>0</v>
      </c>
      <c r="AL523" s="3">
        <v>0</v>
      </c>
      <c r="AM523" s="3">
        <v>0</v>
      </c>
      <c r="AN523" t="s">
        <v>8</v>
      </c>
      <c r="AO523" s="3">
        <v>900800</v>
      </c>
      <c r="AP523" s="4">
        <v>72064</v>
      </c>
      <c r="AQ523" s="4">
        <v>972864</v>
      </c>
      <c r="AR523" s="3">
        <v>4</v>
      </c>
      <c r="AS523" t="s">
        <v>18</v>
      </c>
      <c r="AT523" s="5">
        <v>3.13</v>
      </c>
      <c r="AU523" t="s">
        <v>19</v>
      </c>
      <c r="AV523" t="s">
        <v>8</v>
      </c>
      <c r="AW523" t="s">
        <v>1446</v>
      </c>
      <c r="AX523" s="2">
        <v>45995</v>
      </c>
      <c r="AY523" t="s">
        <v>1447</v>
      </c>
      <c r="AZ523" t="s">
        <v>8</v>
      </c>
      <c r="BA523" t="s">
        <v>8</v>
      </c>
      <c r="BB523" s="5">
        <v>4</v>
      </c>
      <c r="BC523" t="s">
        <v>22</v>
      </c>
      <c r="BD523" t="s">
        <v>23</v>
      </c>
      <c r="BE523" t="s">
        <v>24</v>
      </c>
      <c r="BF523" s="3">
        <v>0</v>
      </c>
    </row>
    <row r="524" spans="1:58" x14ac:dyDescent="0.25">
      <c r="A524" s="2">
        <v>45996</v>
      </c>
      <c r="B524" t="s">
        <v>1441</v>
      </c>
      <c r="C524" t="s">
        <v>1</v>
      </c>
      <c r="D524" t="s">
        <v>56</v>
      </c>
      <c r="E524" s="3">
        <v>30</v>
      </c>
      <c r="F524" t="s">
        <v>57</v>
      </c>
      <c r="G524" t="s">
        <v>4</v>
      </c>
      <c r="H524" t="s">
        <v>5</v>
      </c>
      <c r="I524" t="s">
        <v>58</v>
      </c>
      <c r="J524" t="s">
        <v>1442</v>
      </c>
      <c r="K524" t="s">
        <v>1442</v>
      </c>
      <c r="L524" t="s">
        <v>1442</v>
      </c>
      <c r="M524" t="s">
        <v>1443</v>
      </c>
      <c r="N524" t="s">
        <v>1347</v>
      </c>
      <c r="O524" t="s">
        <v>62</v>
      </c>
      <c r="P524" t="s">
        <v>8</v>
      </c>
      <c r="Q524" t="s">
        <v>63</v>
      </c>
      <c r="R524" t="s">
        <v>1444</v>
      </c>
      <c r="S524" t="s">
        <v>1443</v>
      </c>
      <c r="T524" t="s">
        <v>1445</v>
      </c>
      <c r="U524" t="s">
        <v>8</v>
      </c>
      <c r="V524" t="s">
        <v>368</v>
      </c>
      <c r="W524" t="s">
        <v>369</v>
      </c>
      <c r="X524" s="3">
        <v>30</v>
      </c>
      <c r="Y524" t="s">
        <v>159</v>
      </c>
      <c r="Z524" t="s">
        <v>13</v>
      </c>
      <c r="AA524" t="s">
        <v>160</v>
      </c>
      <c r="AB524" t="s">
        <v>8</v>
      </c>
      <c r="AC524" t="s">
        <v>102</v>
      </c>
      <c r="AD524" s="3">
        <v>1</v>
      </c>
      <c r="AE524" t="s">
        <v>16</v>
      </c>
      <c r="AF524" t="s">
        <v>70</v>
      </c>
      <c r="AG524" s="4">
        <v>1</v>
      </c>
      <c r="AH524" t="s">
        <v>56</v>
      </c>
      <c r="AI524" s="4">
        <v>8526000</v>
      </c>
      <c r="AJ524" s="4">
        <v>8526000</v>
      </c>
      <c r="AK524" s="3">
        <v>0</v>
      </c>
      <c r="AL524" s="3">
        <v>0</v>
      </c>
      <c r="AM524" s="3">
        <v>0</v>
      </c>
      <c r="AN524" t="s">
        <v>8</v>
      </c>
      <c r="AO524" s="3">
        <v>8526000</v>
      </c>
      <c r="AP524" s="4">
        <v>682080</v>
      </c>
      <c r="AQ524" s="4">
        <v>9208080</v>
      </c>
      <c r="AR524" s="3">
        <v>185</v>
      </c>
      <c r="AS524" t="s">
        <v>18</v>
      </c>
      <c r="AT524" s="3">
        <v>200</v>
      </c>
      <c r="AU524" t="s">
        <v>19</v>
      </c>
      <c r="AV524" t="s">
        <v>8</v>
      </c>
      <c r="AW524" t="s">
        <v>1446</v>
      </c>
      <c r="AX524" s="2">
        <v>45995</v>
      </c>
      <c r="AY524" t="s">
        <v>1447</v>
      </c>
      <c r="AZ524" t="s">
        <v>8</v>
      </c>
      <c r="BA524" t="s">
        <v>8</v>
      </c>
      <c r="BB524" s="5">
        <v>200</v>
      </c>
      <c r="BC524" t="s">
        <v>22</v>
      </c>
      <c r="BD524" t="s">
        <v>23</v>
      </c>
      <c r="BE524" t="s">
        <v>24</v>
      </c>
      <c r="BF524" s="3">
        <v>0</v>
      </c>
    </row>
    <row r="525" spans="1:58" x14ac:dyDescent="0.25">
      <c r="A525" s="2">
        <v>45996</v>
      </c>
      <c r="B525" t="s">
        <v>1441</v>
      </c>
      <c r="C525" t="s">
        <v>1</v>
      </c>
      <c r="D525" t="s">
        <v>56</v>
      </c>
      <c r="E525" s="3">
        <v>30</v>
      </c>
      <c r="F525" t="s">
        <v>57</v>
      </c>
      <c r="G525" t="s">
        <v>4</v>
      </c>
      <c r="H525" t="s">
        <v>5</v>
      </c>
      <c r="I525" t="s">
        <v>58</v>
      </c>
      <c r="J525" t="s">
        <v>1442</v>
      </c>
      <c r="K525" t="s">
        <v>1442</v>
      </c>
      <c r="L525" t="s">
        <v>1442</v>
      </c>
      <c r="M525" t="s">
        <v>1443</v>
      </c>
      <c r="N525" t="s">
        <v>1347</v>
      </c>
      <c r="O525" t="s">
        <v>62</v>
      </c>
      <c r="P525" t="s">
        <v>8</v>
      </c>
      <c r="Q525" t="s">
        <v>63</v>
      </c>
      <c r="R525" t="s">
        <v>1444</v>
      </c>
      <c r="S525" t="s">
        <v>1443</v>
      </c>
      <c r="T525" t="s">
        <v>1445</v>
      </c>
      <c r="U525" t="s">
        <v>8</v>
      </c>
      <c r="V525" t="s">
        <v>368</v>
      </c>
      <c r="W525" t="s">
        <v>369</v>
      </c>
      <c r="X525" s="3">
        <v>40</v>
      </c>
      <c r="Y525" t="s">
        <v>91</v>
      </c>
      <c r="Z525" t="s">
        <v>13</v>
      </c>
      <c r="AA525" t="s">
        <v>92</v>
      </c>
      <c r="AB525" t="s">
        <v>8</v>
      </c>
      <c r="AC525" t="s">
        <v>93</v>
      </c>
      <c r="AD525" s="3">
        <v>6</v>
      </c>
      <c r="AE525" t="s">
        <v>16</v>
      </c>
      <c r="AF525" t="s">
        <v>70</v>
      </c>
      <c r="AG525" s="4">
        <v>1</v>
      </c>
      <c r="AH525" t="s">
        <v>56</v>
      </c>
      <c r="AI525" s="4">
        <v>1976000</v>
      </c>
      <c r="AJ525" s="4">
        <v>11856000</v>
      </c>
      <c r="AK525" s="3">
        <v>0</v>
      </c>
      <c r="AL525" s="3">
        <v>0</v>
      </c>
      <c r="AM525" s="3">
        <v>0</v>
      </c>
      <c r="AN525" t="s">
        <v>8</v>
      </c>
      <c r="AO525" s="3">
        <v>11856000</v>
      </c>
      <c r="AP525" s="4">
        <v>948480</v>
      </c>
      <c r="AQ525" s="4">
        <v>12804480</v>
      </c>
      <c r="AR525" s="3">
        <v>120</v>
      </c>
      <c r="AS525" t="s">
        <v>18</v>
      </c>
      <c r="AT525" s="5">
        <v>127.68</v>
      </c>
      <c r="AU525" t="s">
        <v>19</v>
      </c>
      <c r="AV525" t="s">
        <v>8</v>
      </c>
      <c r="AW525" t="s">
        <v>1446</v>
      </c>
      <c r="AX525" s="2">
        <v>45995</v>
      </c>
      <c r="AY525" t="s">
        <v>1447</v>
      </c>
      <c r="AZ525" t="s">
        <v>8</v>
      </c>
      <c r="BA525" t="s">
        <v>8</v>
      </c>
      <c r="BB525" s="5">
        <v>120</v>
      </c>
      <c r="BC525" t="s">
        <v>22</v>
      </c>
      <c r="BD525" t="s">
        <v>23</v>
      </c>
      <c r="BE525" t="s">
        <v>24</v>
      </c>
      <c r="BF525" s="3">
        <v>0</v>
      </c>
    </row>
    <row r="526" spans="1:58" x14ac:dyDescent="0.25">
      <c r="A526" s="2">
        <v>45996</v>
      </c>
      <c r="B526" t="s">
        <v>1441</v>
      </c>
      <c r="C526" t="s">
        <v>1</v>
      </c>
      <c r="D526" t="s">
        <v>56</v>
      </c>
      <c r="E526" s="3">
        <v>30</v>
      </c>
      <c r="F526" t="s">
        <v>57</v>
      </c>
      <c r="G526" t="s">
        <v>4</v>
      </c>
      <c r="H526" t="s">
        <v>5</v>
      </c>
      <c r="I526" t="s">
        <v>58</v>
      </c>
      <c r="J526" t="s">
        <v>1442</v>
      </c>
      <c r="K526" t="s">
        <v>1442</v>
      </c>
      <c r="L526" t="s">
        <v>1442</v>
      </c>
      <c r="M526" t="s">
        <v>1443</v>
      </c>
      <c r="N526" t="s">
        <v>1347</v>
      </c>
      <c r="O526" t="s">
        <v>62</v>
      </c>
      <c r="P526" t="s">
        <v>8</v>
      </c>
      <c r="Q526" t="s">
        <v>63</v>
      </c>
      <c r="R526" t="s">
        <v>1444</v>
      </c>
      <c r="S526" t="s">
        <v>1443</v>
      </c>
      <c r="T526" t="s">
        <v>1445</v>
      </c>
      <c r="U526" t="s">
        <v>8</v>
      </c>
      <c r="V526" t="s">
        <v>368</v>
      </c>
      <c r="W526" t="s">
        <v>369</v>
      </c>
      <c r="X526" s="3">
        <v>50</v>
      </c>
      <c r="Y526" t="s">
        <v>375</v>
      </c>
      <c r="Z526" t="s">
        <v>13</v>
      </c>
      <c r="AA526" t="s">
        <v>376</v>
      </c>
      <c r="AB526" t="s">
        <v>8</v>
      </c>
      <c r="AC526" t="s">
        <v>377</v>
      </c>
      <c r="AD526" s="3">
        <v>4</v>
      </c>
      <c r="AE526" t="s">
        <v>16</v>
      </c>
      <c r="AF526" t="s">
        <v>70</v>
      </c>
      <c r="AG526" s="4">
        <v>1</v>
      </c>
      <c r="AH526" t="s">
        <v>56</v>
      </c>
      <c r="AI526" s="4">
        <v>2442200</v>
      </c>
      <c r="AJ526" s="4">
        <v>9768800</v>
      </c>
      <c r="AK526" s="3">
        <v>0</v>
      </c>
      <c r="AL526" s="3">
        <v>0</v>
      </c>
      <c r="AM526" s="3">
        <v>0</v>
      </c>
      <c r="AN526" t="s">
        <v>8</v>
      </c>
      <c r="AO526" s="3">
        <v>9768800</v>
      </c>
      <c r="AP526" s="4">
        <v>781504</v>
      </c>
      <c r="AQ526" s="4">
        <v>10550304</v>
      </c>
      <c r="AR526" s="5">
        <v>78.400000000000006</v>
      </c>
      <c r="AS526" t="s">
        <v>18</v>
      </c>
      <c r="AT526" s="3">
        <v>80</v>
      </c>
      <c r="AU526" t="s">
        <v>19</v>
      </c>
      <c r="AV526" t="s">
        <v>8</v>
      </c>
      <c r="AW526" t="s">
        <v>1446</v>
      </c>
      <c r="AX526" s="2">
        <v>45995</v>
      </c>
      <c r="AY526" t="s">
        <v>1447</v>
      </c>
      <c r="AZ526" t="s">
        <v>8</v>
      </c>
      <c r="BA526" t="s">
        <v>8</v>
      </c>
      <c r="BB526" s="5">
        <v>80</v>
      </c>
      <c r="BC526" t="s">
        <v>22</v>
      </c>
      <c r="BD526" t="s">
        <v>23</v>
      </c>
      <c r="BE526" t="s">
        <v>24</v>
      </c>
      <c r="BF526" s="3">
        <v>0</v>
      </c>
    </row>
    <row r="527" spans="1:58" x14ac:dyDescent="0.25">
      <c r="A527" s="2">
        <v>45996</v>
      </c>
      <c r="B527" t="s">
        <v>1448</v>
      </c>
      <c r="C527" t="s">
        <v>1</v>
      </c>
      <c r="D527" t="s">
        <v>56</v>
      </c>
      <c r="E527" s="3">
        <v>45</v>
      </c>
      <c r="F527" t="s">
        <v>57</v>
      </c>
      <c r="G527" t="s">
        <v>4</v>
      </c>
      <c r="H527" t="s">
        <v>5</v>
      </c>
      <c r="I527" t="s">
        <v>58</v>
      </c>
      <c r="J527" t="s">
        <v>563</v>
      </c>
      <c r="K527" t="s">
        <v>563</v>
      </c>
      <c r="L527" t="s">
        <v>563</v>
      </c>
      <c r="M527" t="s">
        <v>564</v>
      </c>
      <c r="N527" t="s">
        <v>533</v>
      </c>
      <c r="O527" t="s">
        <v>62</v>
      </c>
      <c r="P527" t="s">
        <v>8</v>
      </c>
      <c r="Q527" t="s">
        <v>63</v>
      </c>
      <c r="R527" t="s">
        <v>563</v>
      </c>
      <c r="S527" t="s">
        <v>564</v>
      </c>
      <c r="T527" t="s">
        <v>565</v>
      </c>
      <c r="U527" t="s">
        <v>8</v>
      </c>
      <c r="V527" t="s">
        <v>368</v>
      </c>
      <c r="W527" t="s">
        <v>369</v>
      </c>
      <c r="X527" s="3">
        <v>10</v>
      </c>
      <c r="Y527" t="s">
        <v>1449</v>
      </c>
      <c r="Z527" t="s">
        <v>13</v>
      </c>
      <c r="AA527" t="s">
        <v>1450</v>
      </c>
      <c r="AB527" t="s">
        <v>8</v>
      </c>
      <c r="AC527" t="s">
        <v>1338</v>
      </c>
      <c r="AD527" s="3">
        <v>1</v>
      </c>
      <c r="AE527" t="s">
        <v>16</v>
      </c>
      <c r="AF527" t="s">
        <v>70</v>
      </c>
      <c r="AG527" s="4">
        <v>1</v>
      </c>
      <c r="AH527" t="s">
        <v>56</v>
      </c>
      <c r="AI527" s="4">
        <v>1970280</v>
      </c>
      <c r="AJ527" s="4">
        <v>1970280</v>
      </c>
      <c r="AK527" s="3">
        <v>0</v>
      </c>
      <c r="AL527" s="3">
        <v>0</v>
      </c>
      <c r="AM527" s="3">
        <v>0</v>
      </c>
      <c r="AN527" t="s">
        <v>8</v>
      </c>
      <c r="AO527" s="3">
        <v>1970280</v>
      </c>
      <c r="AP527" s="4">
        <v>157622</v>
      </c>
      <c r="AQ527" s="4">
        <v>2127902</v>
      </c>
      <c r="AR527" s="3">
        <v>20</v>
      </c>
      <c r="AS527" t="s">
        <v>18</v>
      </c>
      <c r="AT527" s="5">
        <v>16.53</v>
      </c>
      <c r="AU527" t="s">
        <v>19</v>
      </c>
      <c r="AV527" t="s">
        <v>8</v>
      </c>
      <c r="AW527" t="s">
        <v>1451</v>
      </c>
      <c r="AX527" s="2">
        <v>45992</v>
      </c>
      <c r="AY527" t="s">
        <v>1452</v>
      </c>
      <c r="AZ527" t="s">
        <v>8</v>
      </c>
      <c r="BA527" t="s">
        <v>8</v>
      </c>
      <c r="BB527" s="5">
        <v>20</v>
      </c>
      <c r="BC527" t="s">
        <v>22</v>
      </c>
      <c r="BD527" t="s">
        <v>23</v>
      </c>
      <c r="BE527" t="s">
        <v>24</v>
      </c>
      <c r="BF527" s="3">
        <v>0</v>
      </c>
    </row>
    <row r="528" spans="1:58" x14ac:dyDescent="0.25">
      <c r="A528" s="2">
        <v>45996</v>
      </c>
      <c r="B528" t="s">
        <v>1448</v>
      </c>
      <c r="C528" t="s">
        <v>1</v>
      </c>
      <c r="D528" t="s">
        <v>56</v>
      </c>
      <c r="E528" s="3">
        <v>45</v>
      </c>
      <c r="F528" t="s">
        <v>57</v>
      </c>
      <c r="G528" t="s">
        <v>4</v>
      </c>
      <c r="H528" t="s">
        <v>5</v>
      </c>
      <c r="I528" t="s">
        <v>58</v>
      </c>
      <c r="J528" t="s">
        <v>563</v>
      </c>
      <c r="K528" t="s">
        <v>563</v>
      </c>
      <c r="L528" t="s">
        <v>563</v>
      </c>
      <c r="M528" t="s">
        <v>564</v>
      </c>
      <c r="N528" t="s">
        <v>533</v>
      </c>
      <c r="O528" t="s">
        <v>62</v>
      </c>
      <c r="P528" t="s">
        <v>8</v>
      </c>
      <c r="Q528" t="s">
        <v>63</v>
      </c>
      <c r="R528" t="s">
        <v>563</v>
      </c>
      <c r="S528" t="s">
        <v>564</v>
      </c>
      <c r="T528" t="s">
        <v>565</v>
      </c>
      <c r="U528" t="s">
        <v>8</v>
      </c>
      <c r="V528" t="s">
        <v>368</v>
      </c>
      <c r="W528" t="s">
        <v>369</v>
      </c>
      <c r="X528" s="3">
        <v>20</v>
      </c>
      <c r="Y528" t="s">
        <v>1336</v>
      </c>
      <c r="Z528" t="s">
        <v>13</v>
      </c>
      <c r="AA528" t="s">
        <v>1337</v>
      </c>
      <c r="AB528" t="s">
        <v>8</v>
      </c>
      <c r="AC528" t="s">
        <v>1338</v>
      </c>
      <c r="AD528" s="3">
        <v>1</v>
      </c>
      <c r="AE528" t="s">
        <v>16</v>
      </c>
      <c r="AF528" t="s">
        <v>70</v>
      </c>
      <c r="AG528" s="4">
        <v>1</v>
      </c>
      <c r="AH528" t="s">
        <v>56</v>
      </c>
      <c r="AI528" s="4">
        <v>1700980</v>
      </c>
      <c r="AJ528" s="4">
        <v>1700980</v>
      </c>
      <c r="AK528" s="3">
        <v>0</v>
      </c>
      <c r="AL528" s="3">
        <v>0</v>
      </c>
      <c r="AM528" s="3">
        <v>0</v>
      </c>
      <c r="AN528" t="s">
        <v>8</v>
      </c>
      <c r="AO528" s="3">
        <v>1700980</v>
      </c>
      <c r="AP528" s="4">
        <v>136078</v>
      </c>
      <c r="AQ528" s="4">
        <v>1837058</v>
      </c>
      <c r="AR528" s="3">
        <v>20</v>
      </c>
      <c r="AS528" t="s">
        <v>18</v>
      </c>
      <c r="AT528" s="5">
        <v>16.53</v>
      </c>
      <c r="AU528" t="s">
        <v>19</v>
      </c>
      <c r="AV528" t="s">
        <v>8</v>
      </c>
      <c r="AW528" t="s">
        <v>1451</v>
      </c>
      <c r="AX528" s="2">
        <v>45992</v>
      </c>
      <c r="AY528" t="s">
        <v>1452</v>
      </c>
      <c r="AZ528" t="s">
        <v>8</v>
      </c>
      <c r="BA528" t="s">
        <v>8</v>
      </c>
      <c r="BB528" s="5">
        <v>20</v>
      </c>
      <c r="BC528" t="s">
        <v>22</v>
      </c>
      <c r="BD528" t="s">
        <v>23</v>
      </c>
      <c r="BE528" t="s">
        <v>24</v>
      </c>
      <c r="BF528" s="3">
        <v>0</v>
      </c>
    </row>
    <row r="529" spans="1:58" x14ac:dyDescent="0.25">
      <c r="A529" s="2">
        <v>45996</v>
      </c>
      <c r="B529" t="s">
        <v>1448</v>
      </c>
      <c r="C529" t="s">
        <v>1</v>
      </c>
      <c r="D529" t="s">
        <v>56</v>
      </c>
      <c r="E529" s="3">
        <v>45</v>
      </c>
      <c r="F529" t="s">
        <v>57</v>
      </c>
      <c r="G529" t="s">
        <v>4</v>
      </c>
      <c r="H529" t="s">
        <v>5</v>
      </c>
      <c r="I529" t="s">
        <v>58</v>
      </c>
      <c r="J529" t="s">
        <v>563</v>
      </c>
      <c r="K529" t="s">
        <v>563</v>
      </c>
      <c r="L529" t="s">
        <v>563</v>
      </c>
      <c r="M529" t="s">
        <v>564</v>
      </c>
      <c r="N529" t="s">
        <v>533</v>
      </c>
      <c r="O529" t="s">
        <v>62</v>
      </c>
      <c r="P529" t="s">
        <v>8</v>
      </c>
      <c r="Q529" t="s">
        <v>63</v>
      </c>
      <c r="R529" t="s">
        <v>563</v>
      </c>
      <c r="S529" t="s">
        <v>564</v>
      </c>
      <c r="T529" t="s">
        <v>565</v>
      </c>
      <c r="U529" t="s">
        <v>8</v>
      </c>
      <c r="V529" t="s">
        <v>368</v>
      </c>
      <c r="W529" t="s">
        <v>369</v>
      </c>
      <c r="X529" s="3">
        <v>30</v>
      </c>
      <c r="Y529" t="s">
        <v>469</v>
      </c>
      <c r="Z529" t="s">
        <v>13</v>
      </c>
      <c r="AA529" t="s">
        <v>470</v>
      </c>
      <c r="AB529" t="s">
        <v>8</v>
      </c>
      <c r="AC529" t="s">
        <v>466</v>
      </c>
      <c r="AD529" s="3">
        <v>1</v>
      </c>
      <c r="AE529" t="s">
        <v>16</v>
      </c>
      <c r="AF529" t="s">
        <v>70</v>
      </c>
      <c r="AG529" s="4">
        <v>1</v>
      </c>
      <c r="AH529" t="s">
        <v>56</v>
      </c>
      <c r="AI529" s="4">
        <v>2122780</v>
      </c>
      <c r="AJ529" s="4">
        <v>2122780</v>
      </c>
      <c r="AK529" s="3">
        <v>0</v>
      </c>
      <c r="AL529" s="3">
        <v>0</v>
      </c>
      <c r="AM529" s="3">
        <v>0</v>
      </c>
      <c r="AN529" t="s">
        <v>8</v>
      </c>
      <c r="AO529" s="3">
        <v>2122780</v>
      </c>
      <c r="AP529" s="4">
        <v>169822</v>
      </c>
      <c r="AQ529" s="4">
        <v>2292602</v>
      </c>
      <c r="AR529" s="5">
        <v>19.2</v>
      </c>
      <c r="AS529" t="s">
        <v>18</v>
      </c>
      <c r="AT529" s="3">
        <v>20</v>
      </c>
      <c r="AU529" t="s">
        <v>19</v>
      </c>
      <c r="AV529" t="s">
        <v>8</v>
      </c>
      <c r="AW529" t="s">
        <v>1451</v>
      </c>
      <c r="AX529" s="2">
        <v>45992</v>
      </c>
      <c r="AY529" t="s">
        <v>1452</v>
      </c>
      <c r="AZ529" t="s">
        <v>8</v>
      </c>
      <c r="BA529" t="s">
        <v>8</v>
      </c>
      <c r="BB529" s="5">
        <v>20</v>
      </c>
      <c r="BC529" t="s">
        <v>22</v>
      </c>
      <c r="BD529" t="s">
        <v>23</v>
      </c>
      <c r="BE529" t="s">
        <v>24</v>
      </c>
      <c r="BF529" s="3">
        <v>0</v>
      </c>
    </row>
    <row r="530" spans="1:58" x14ac:dyDescent="0.25">
      <c r="A530" s="2">
        <v>45996</v>
      </c>
      <c r="B530" t="s">
        <v>1448</v>
      </c>
      <c r="C530" t="s">
        <v>1</v>
      </c>
      <c r="D530" t="s">
        <v>56</v>
      </c>
      <c r="E530" s="3">
        <v>45</v>
      </c>
      <c r="F530" t="s">
        <v>57</v>
      </c>
      <c r="G530" t="s">
        <v>4</v>
      </c>
      <c r="H530" t="s">
        <v>5</v>
      </c>
      <c r="I530" t="s">
        <v>58</v>
      </c>
      <c r="J530" t="s">
        <v>563</v>
      </c>
      <c r="K530" t="s">
        <v>563</v>
      </c>
      <c r="L530" t="s">
        <v>563</v>
      </c>
      <c r="M530" t="s">
        <v>564</v>
      </c>
      <c r="N530" t="s">
        <v>533</v>
      </c>
      <c r="O530" t="s">
        <v>62</v>
      </c>
      <c r="P530" t="s">
        <v>8</v>
      </c>
      <c r="Q530" t="s">
        <v>63</v>
      </c>
      <c r="R530" t="s">
        <v>563</v>
      </c>
      <c r="S530" t="s">
        <v>564</v>
      </c>
      <c r="T530" t="s">
        <v>565</v>
      </c>
      <c r="U530" t="s">
        <v>8</v>
      </c>
      <c r="V530" t="s">
        <v>368</v>
      </c>
      <c r="W530" t="s">
        <v>369</v>
      </c>
      <c r="X530" s="3">
        <v>40</v>
      </c>
      <c r="Y530" t="s">
        <v>816</v>
      </c>
      <c r="Z530" t="s">
        <v>13</v>
      </c>
      <c r="AA530" t="s">
        <v>817</v>
      </c>
      <c r="AB530" t="s">
        <v>8</v>
      </c>
      <c r="AC530" t="s">
        <v>818</v>
      </c>
      <c r="AD530" s="3">
        <v>1</v>
      </c>
      <c r="AE530" t="s">
        <v>16</v>
      </c>
      <c r="AF530" t="s">
        <v>70</v>
      </c>
      <c r="AG530" s="4">
        <v>1</v>
      </c>
      <c r="AH530" t="s">
        <v>56</v>
      </c>
      <c r="AI530" s="4">
        <v>2211700</v>
      </c>
      <c r="AJ530" s="4">
        <v>2211700</v>
      </c>
      <c r="AK530" s="3">
        <v>0</v>
      </c>
      <c r="AL530" s="3">
        <v>0</v>
      </c>
      <c r="AM530" s="3">
        <v>0</v>
      </c>
      <c r="AN530" t="s">
        <v>8</v>
      </c>
      <c r="AO530" s="3">
        <v>2211700</v>
      </c>
      <c r="AP530" s="4">
        <v>176937</v>
      </c>
      <c r="AQ530" s="4">
        <v>2388637</v>
      </c>
      <c r="AR530" s="3">
        <v>20</v>
      </c>
      <c r="AS530" t="s">
        <v>18</v>
      </c>
      <c r="AT530" s="5">
        <v>20.62</v>
      </c>
      <c r="AU530" t="s">
        <v>19</v>
      </c>
      <c r="AV530" t="s">
        <v>8</v>
      </c>
      <c r="AW530" t="s">
        <v>1451</v>
      </c>
      <c r="AX530" s="2">
        <v>45992</v>
      </c>
      <c r="AY530" t="s">
        <v>1452</v>
      </c>
      <c r="AZ530" t="s">
        <v>8</v>
      </c>
      <c r="BA530" t="s">
        <v>8</v>
      </c>
      <c r="BB530" s="5">
        <v>20</v>
      </c>
      <c r="BC530" t="s">
        <v>22</v>
      </c>
      <c r="BD530" t="s">
        <v>23</v>
      </c>
      <c r="BE530" t="s">
        <v>24</v>
      </c>
      <c r="BF530" s="3">
        <v>0</v>
      </c>
    </row>
    <row r="531" spans="1:58" x14ac:dyDescent="0.25">
      <c r="A531" s="2">
        <v>45996</v>
      </c>
      <c r="B531" t="s">
        <v>1453</v>
      </c>
      <c r="C531" t="s">
        <v>1</v>
      </c>
      <c r="D531" t="s">
        <v>56</v>
      </c>
      <c r="E531" s="3">
        <v>45</v>
      </c>
      <c r="F531" t="s">
        <v>57</v>
      </c>
      <c r="G531" t="s">
        <v>4</v>
      </c>
      <c r="H531" t="s">
        <v>5</v>
      </c>
      <c r="I531" t="s">
        <v>58</v>
      </c>
      <c r="J531" t="s">
        <v>563</v>
      </c>
      <c r="K531" t="s">
        <v>563</v>
      </c>
      <c r="L531" t="s">
        <v>563</v>
      </c>
      <c r="M531" t="s">
        <v>564</v>
      </c>
      <c r="N531" t="s">
        <v>533</v>
      </c>
      <c r="O531" t="s">
        <v>62</v>
      </c>
      <c r="P531" t="s">
        <v>8</v>
      </c>
      <c r="Q531" t="s">
        <v>63</v>
      </c>
      <c r="R531" t="s">
        <v>563</v>
      </c>
      <c r="S531" t="s">
        <v>564</v>
      </c>
      <c r="T531" t="s">
        <v>565</v>
      </c>
      <c r="U531" t="s">
        <v>8</v>
      </c>
      <c r="V531" t="s">
        <v>368</v>
      </c>
      <c r="W531" t="s">
        <v>369</v>
      </c>
      <c r="X531" s="3">
        <v>50</v>
      </c>
      <c r="Y531" t="s">
        <v>395</v>
      </c>
      <c r="Z531" t="s">
        <v>13</v>
      </c>
      <c r="AA531" t="s">
        <v>396</v>
      </c>
      <c r="AB531" t="s">
        <v>8</v>
      </c>
      <c r="AC531" t="s">
        <v>138</v>
      </c>
      <c r="AD531" s="3">
        <v>8</v>
      </c>
      <c r="AE531" t="s">
        <v>16</v>
      </c>
      <c r="AF531" t="s">
        <v>70</v>
      </c>
      <c r="AG531" s="4">
        <v>1</v>
      </c>
      <c r="AH531" t="s">
        <v>56</v>
      </c>
      <c r="AI531" s="4">
        <v>781180</v>
      </c>
      <c r="AJ531" s="4">
        <v>6249440</v>
      </c>
      <c r="AK531" s="3">
        <v>0</v>
      </c>
      <c r="AL531" s="3">
        <v>0</v>
      </c>
      <c r="AM531" s="3">
        <v>0</v>
      </c>
      <c r="AN531" t="s">
        <v>8</v>
      </c>
      <c r="AO531" s="3">
        <v>6249440</v>
      </c>
      <c r="AP531" s="4">
        <v>499955</v>
      </c>
      <c r="AQ531" s="4">
        <v>6749395</v>
      </c>
      <c r="AR531" s="5">
        <v>140.80000000000001</v>
      </c>
      <c r="AS531" t="s">
        <v>18</v>
      </c>
      <c r="AT531" s="3">
        <v>160</v>
      </c>
      <c r="AU531" t="s">
        <v>19</v>
      </c>
      <c r="AV531" t="s">
        <v>8</v>
      </c>
      <c r="AW531" t="s">
        <v>1129</v>
      </c>
      <c r="AX531" s="2">
        <v>45993</v>
      </c>
      <c r="AY531" t="s">
        <v>1454</v>
      </c>
      <c r="AZ531" t="s">
        <v>8</v>
      </c>
      <c r="BA531" t="s">
        <v>8</v>
      </c>
      <c r="BB531" s="5">
        <v>160</v>
      </c>
      <c r="BC531" t="s">
        <v>22</v>
      </c>
      <c r="BD531" t="s">
        <v>23</v>
      </c>
      <c r="BE531" t="s">
        <v>24</v>
      </c>
      <c r="BF531" s="3">
        <v>0</v>
      </c>
    </row>
    <row r="532" spans="1:58" x14ac:dyDescent="0.25">
      <c r="A532" s="2">
        <v>45996</v>
      </c>
      <c r="B532" t="s">
        <v>1453</v>
      </c>
      <c r="C532" t="s">
        <v>1</v>
      </c>
      <c r="D532" t="s">
        <v>56</v>
      </c>
      <c r="E532" s="3">
        <v>45</v>
      </c>
      <c r="F532" t="s">
        <v>57</v>
      </c>
      <c r="G532" t="s">
        <v>4</v>
      </c>
      <c r="H532" t="s">
        <v>5</v>
      </c>
      <c r="I532" t="s">
        <v>58</v>
      </c>
      <c r="J532" t="s">
        <v>563</v>
      </c>
      <c r="K532" t="s">
        <v>563</v>
      </c>
      <c r="L532" t="s">
        <v>563</v>
      </c>
      <c r="M532" t="s">
        <v>564</v>
      </c>
      <c r="N532" t="s">
        <v>533</v>
      </c>
      <c r="O532" t="s">
        <v>62</v>
      </c>
      <c r="P532" t="s">
        <v>8</v>
      </c>
      <c r="Q532" t="s">
        <v>63</v>
      </c>
      <c r="R532" t="s">
        <v>563</v>
      </c>
      <c r="S532" t="s">
        <v>564</v>
      </c>
      <c r="T532" t="s">
        <v>565</v>
      </c>
      <c r="U532" t="s">
        <v>8</v>
      </c>
      <c r="V532" t="s">
        <v>368</v>
      </c>
      <c r="W532" t="s">
        <v>369</v>
      </c>
      <c r="X532" s="3">
        <v>60</v>
      </c>
      <c r="Y532" t="s">
        <v>159</v>
      </c>
      <c r="Z532" t="s">
        <v>13</v>
      </c>
      <c r="AA532" t="s">
        <v>160</v>
      </c>
      <c r="AB532" t="s">
        <v>8</v>
      </c>
      <c r="AC532" t="s">
        <v>102</v>
      </c>
      <c r="AD532" s="3">
        <v>2</v>
      </c>
      <c r="AE532" t="s">
        <v>16</v>
      </c>
      <c r="AF532" t="s">
        <v>70</v>
      </c>
      <c r="AG532" s="4">
        <v>1</v>
      </c>
      <c r="AH532" t="s">
        <v>56</v>
      </c>
      <c r="AI532" s="4">
        <v>7538800</v>
      </c>
      <c r="AJ532" s="4">
        <v>15077600</v>
      </c>
      <c r="AK532" s="3">
        <v>0</v>
      </c>
      <c r="AL532" s="3">
        <v>0</v>
      </c>
      <c r="AM532" s="3">
        <v>0</v>
      </c>
      <c r="AN532" t="s">
        <v>8</v>
      </c>
      <c r="AO532" s="3">
        <v>15077600</v>
      </c>
      <c r="AP532" s="4">
        <v>1206208</v>
      </c>
      <c r="AQ532" s="4">
        <v>16283808</v>
      </c>
      <c r="AR532" s="3">
        <v>370</v>
      </c>
      <c r="AS532" t="s">
        <v>18</v>
      </c>
      <c r="AT532" s="3">
        <v>400</v>
      </c>
      <c r="AU532" t="s">
        <v>19</v>
      </c>
      <c r="AV532" t="s">
        <v>8</v>
      </c>
      <c r="AW532" t="s">
        <v>1129</v>
      </c>
      <c r="AX532" s="2">
        <v>45993</v>
      </c>
      <c r="AY532" t="s">
        <v>1454</v>
      </c>
      <c r="AZ532" t="s">
        <v>8</v>
      </c>
      <c r="BA532" t="s">
        <v>8</v>
      </c>
      <c r="BB532" s="5">
        <v>400</v>
      </c>
      <c r="BC532" t="s">
        <v>22</v>
      </c>
      <c r="BD532" t="s">
        <v>23</v>
      </c>
      <c r="BE532" t="s">
        <v>24</v>
      </c>
      <c r="BF532" s="3">
        <v>0</v>
      </c>
    </row>
    <row r="533" spans="1:58" x14ac:dyDescent="0.25">
      <c r="A533" s="2">
        <v>45996</v>
      </c>
      <c r="B533" t="s">
        <v>1453</v>
      </c>
      <c r="C533" t="s">
        <v>1</v>
      </c>
      <c r="D533" t="s">
        <v>56</v>
      </c>
      <c r="E533" s="3">
        <v>45</v>
      </c>
      <c r="F533" t="s">
        <v>57</v>
      </c>
      <c r="G533" t="s">
        <v>4</v>
      </c>
      <c r="H533" t="s">
        <v>5</v>
      </c>
      <c r="I533" t="s">
        <v>58</v>
      </c>
      <c r="J533" t="s">
        <v>563</v>
      </c>
      <c r="K533" t="s">
        <v>563</v>
      </c>
      <c r="L533" t="s">
        <v>563</v>
      </c>
      <c r="M533" t="s">
        <v>564</v>
      </c>
      <c r="N533" t="s">
        <v>533</v>
      </c>
      <c r="O533" t="s">
        <v>62</v>
      </c>
      <c r="P533" t="s">
        <v>8</v>
      </c>
      <c r="Q533" t="s">
        <v>63</v>
      </c>
      <c r="R533" t="s">
        <v>563</v>
      </c>
      <c r="S533" t="s">
        <v>564</v>
      </c>
      <c r="T533" t="s">
        <v>565</v>
      </c>
      <c r="U533" t="s">
        <v>8</v>
      </c>
      <c r="V533" t="s">
        <v>368</v>
      </c>
      <c r="W533" t="s">
        <v>369</v>
      </c>
      <c r="X533" s="3">
        <v>61</v>
      </c>
      <c r="Y533" t="s">
        <v>87</v>
      </c>
      <c r="Z533" t="s">
        <v>13</v>
      </c>
      <c r="AA533" t="s">
        <v>88</v>
      </c>
      <c r="AB533" t="s">
        <v>8</v>
      </c>
      <c r="AC533" t="s">
        <v>89</v>
      </c>
      <c r="AD533" s="3">
        <v>1</v>
      </c>
      <c r="AE533" t="s">
        <v>16</v>
      </c>
      <c r="AF533" t="s">
        <v>70</v>
      </c>
      <c r="AG533" s="4">
        <v>1</v>
      </c>
      <c r="AH533" t="s">
        <v>56</v>
      </c>
      <c r="AI533" s="4">
        <v>9689600</v>
      </c>
      <c r="AJ533" s="4">
        <v>9689600</v>
      </c>
      <c r="AK533" s="3">
        <v>0</v>
      </c>
      <c r="AL533" s="3">
        <v>0</v>
      </c>
      <c r="AM533" s="3">
        <v>0</v>
      </c>
      <c r="AN533" t="s">
        <v>8</v>
      </c>
      <c r="AO533" s="3">
        <v>9689600</v>
      </c>
      <c r="AP533" s="4">
        <v>775168</v>
      </c>
      <c r="AQ533" s="4">
        <v>10464768</v>
      </c>
      <c r="AR533" s="3">
        <v>200</v>
      </c>
      <c r="AS533" t="s">
        <v>18</v>
      </c>
      <c r="AT533" s="5">
        <v>198.02</v>
      </c>
      <c r="AU533" t="s">
        <v>19</v>
      </c>
      <c r="AV533" t="s">
        <v>8</v>
      </c>
      <c r="AW533" t="s">
        <v>1129</v>
      </c>
      <c r="AX533" s="2">
        <v>45993</v>
      </c>
      <c r="AY533" t="s">
        <v>1454</v>
      </c>
      <c r="AZ533" t="s">
        <v>8</v>
      </c>
      <c r="BA533" t="s">
        <v>8</v>
      </c>
      <c r="BB533" s="5">
        <v>200</v>
      </c>
      <c r="BC533" t="s">
        <v>22</v>
      </c>
      <c r="BD533" t="s">
        <v>23</v>
      </c>
      <c r="BE533" t="s">
        <v>24</v>
      </c>
      <c r="BF533" s="3">
        <v>0</v>
      </c>
    </row>
    <row r="534" spans="1:58" x14ac:dyDescent="0.25">
      <c r="A534" s="2">
        <v>45996</v>
      </c>
      <c r="B534" t="s">
        <v>1455</v>
      </c>
      <c r="C534" t="s">
        <v>1</v>
      </c>
      <c r="D534" t="s">
        <v>56</v>
      </c>
      <c r="E534" s="3">
        <v>45</v>
      </c>
      <c r="F534" t="s">
        <v>57</v>
      </c>
      <c r="G534" t="s">
        <v>4</v>
      </c>
      <c r="H534" t="s">
        <v>5</v>
      </c>
      <c r="I534" t="s">
        <v>58</v>
      </c>
      <c r="J534" t="s">
        <v>200</v>
      </c>
      <c r="K534" t="s">
        <v>200</v>
      </c>
      <c r="L534" t="s">
        <v>200</v>
      </c>
      <c r="M534" t="s">
        <v>201</v>
      </c>
      <c r="N534" t="s">
        <v>1456</v>
      </c>
      <c r="O534" t="s">
        <v>62</v>
      </c>
      <c r="P534" t="s">
        <v>8</v>
      </c>
      <c r="Q534" t="s">
        <v>63</v>
      </c>
      <c r="R534" t="s">
        <v>200</v>
      </c>
      <c r="S534" t="s">
        <v>201</v>
      </c>
      <c r="T534" t="s">
        <v>1457</v>
      </c>
      <c r="U534" t="s">
        <v>8</v>
      </c>
      <c r="V534" t="s">
        <v>65</v>
      </c>
      <c r="W534" t="s">
        <v>66</v>
      </c>
      <c r="X534" s="3">
        <v>20</v>
      </c>
      <c r="Y534" t="s">
        <v>1458</v>
      </c>
      <c r="Z534" t="s">
        <v>13</v>
      </c>
      <c r="AA534" t="s">
        <v>1459</v>
      </c>
      <c r="AB534" t="s">
        <v>8</v>
      </c>
      <c r="AC534" t="s">
        <v>1460</v>
      </c>
      <c r="AD534" s="3">
        <v>10</v>
      </c>
      <c r="AE534" t="s">
        <v>16</v>
      </c>
      <c r="AF534" t="s">
        <v>70</v>
      </c>
      <c r="AG534" s="4">
        <v>1</v>
      </c>
      <c r="AH534" t="s">
        <v>56</v>
      </c>
      <c r="AI534" s="4">
        <v>20844000</v>
      </c>
      <c r="AJ534" s="4">
        <v>208440000</v>
      </c>
      <c r="AK534" s="3">
        <v>0</v>
      </c>
      <c r="AL534" s="3">
        <v>0</v>
      </c>
      <c r="AM534" s="3">
        <v>0</v>
      </c>
      <c r="AN534" t="s">
        <v>8</v>
      </c>
      <c r="AO534" s="3">
        <v>208440000</v>
      </c>
      <c r="AP534" s="4">
        <v>16675200</v>
      </c>
      <c r="AQ534" s="4">
        <v>225115200</v>
      </c>
      <c r="AR534" s="3">
        <v>1980</v>
      </c>
      <c r="AS534" t="s">
        <v>18</v>
      </c>
      <c r="AT534" s="3">
        <v>2000</v>
      </c>
      <c r="AU534" t="s">
        <v>19</v>
      </c>
      <c r="AV534" t="s">
        <v>8</v>
      </c>
      <c r="AW534" t="s">
        <v>1461</v>
      </c>
      <c r="AX534" s="2">
        <v>45964</v>
      </c>
      <c r="AY534" t="s">
        <v>1462</v>
      </c>
      <c r="AZ534" t="s">
        <v>8</v>
      </c>
      <c r="BA534" t="s">
        <v>8</v>
      </c>
      <c r="BB534" s="5">
        <v>2000</v>
      </c>
      <c r="BC534" t="s">
        <v>22</v>
      </c>
      <c r="BD534" t="s">
        <v>23</v>
      </c>
      <c r="BE534" t="s">
        <v>24</v>
      </c>
      <c r="BF534" s="3">
        <v>0</v>
      </c>
    </row>
    <row r="535" spans="1:58" x14ac:dyDescent="0.25">
      <c r="A535" s="2">
        <v>45996</v>
      </c>
      <c r="B535" t="s">
        <v>1463</v>
      </c>
      <c r="C535" t="s">
        <v>1</v>
      </c>
      <c r="D535" t="s">
        <v>56</v>
      </c>
      <c r="E535" s="3">
        <v>30</v>
      </c>
      <c r="F535" t="s">
        <v>57</v>
      </c>
      <c r="G535" t="s">
        <v>4</v>
      </c>
      <c r="H535" t="s">
        <v>5</v>
      </c>
      <c r="I535" t="s">
        <v>58</v>
      </c>
      <c r="J535" t="s">
        <v>580</v>
      </c>
      <c r="K535" t="s">
        <v>580</v>
      </c>
      <c r="L535" t="s">
        <v>580</v>
      </c>
      <c r="M535" t="s">
        <v>581</v>
      </c>
      <c r="N535" t="s">
        <v>582</v>
      </c>
      <c r="O535" t="s">
        <v>62</v>
      </c>
      <c r="P535" t="s">
        <v>8</v>
      </c>
      <c r="Q535" t="s">
        <v>63</v>
      </c>
      <c r="R535" t="s">
        <v>580</v>
      </c>
      <c r="S535" t="s">
        <v>581</v>
      </c>
      <c r="T535" t="s">
        <v>583</v>
      </c>
      <c r="U535" t="s">
        <v>8</v>
      </c>
      <c r="V535" t="s">
        <v>368</v>
      </c>
      <c r="W535" t="s">
        <v>369</v>
      </c>
      <c r="X535" s="3">
        <v>30</v>
      </c>
      <c r="Y535" t="s">
        <v>1464</v>
      </c>
      <c r="Z535" t="s">
        <v>13</v>
      </c>
      <c r="AA535" t="s">
        <v>1465</v>
      </c>
      <c r="AB535" t="s">
        <v>8</v>
      </c>
      <c r="AC535" t="s">
        <v>41</v>
      </c>
      <c r="AD535" s="3">
        <v>2</v>
      </c>
      <c r="AE535" t="s">
        <v>16</v>
      </c>
      <c r="AF535" t="s">
        <v>70</v>
      </c>
      <c r="AG535" s="4">
        <v>1</v>
      </c>
      <c r="AH535" t="s">
        <v>56</v>
      </c>
      <c r="AI535" s="4">
        <v>1660600</v>
      </c>
      <c r="AJ535" s="4">
        <v>3321200</v>
      </c>
      <c r="AK535" s="3">
        <v>0</v>
      </c>
      <c r="AL535" s="3">
        <v>0</v>
      </c>
      <c r="AM535" s="3">
        <v>0</v>
      </c>
      <c r="AN535" t="s">
        <v>8</v>
      </c>
      <c r="AO535" s="3">
        <v>3321200</v>
      </c>
      <c r="AP535" s="4">
        <v>265696</v>
      </c>
      <c r="AQ535" s="4">
        <v>3586896</v>
      </c>
      <c r="AR535" s="3">
        <v>40</v>
      </c>
      <c r="AS535" t="s">
        <v>18</v>
      </c>
      <c r="AT535" s="3">
        <v>40</v>
      </c>
      <c r="AU535" t="s">
        <v>19</v>
      </c>
      <c r="AV535" t="s">
        <v>8</v>
      </c>
      <c r="AW535" t="s">
        <v>584</v>
      </c>
      <c r="AX535" s="2">
        <v>45992</v>
      </c>
      <c r="AY535" t="s">
        <v>1466</v>
      </c>
      <c r="AZ535" t="s">
        <v>8</v>
      </c>
      <c r="BA535" t="s">
        <v>8</v>
      </c>
      <c r="BB535" s="5">
        <v>40</v>
      </c>
      <c r="BC535" t="s">
        <v>22</v>
      </c>
      <c r="BD535" t="s">
        <v>23</v>
      </c>
      <c r="BE535" t="s">
        <v>24</v>
      </c>
      <c r="BF535" s="3">
        <v>0</v>
      </c>
    </row>
    <row r="536" spans="1:58" x14ac:dyDescent="0.25">
      <c r="A536" s="2">
        <v>45996</v>
      </c>
      <c r="B536" t="s">
        <v>1467</v>
      </c>
      <c r="C536" t="s">
        <v>1</v>
      </c>
      <c r="D536" t="s">
        <v>56</v>
      </c>
      <c r="E536" s="3">
        <v>30</v>
      </c>
      <c r="F536" t="s">
        <v>57</v>
      </c>
      <c r="G536" t="s">
        <v>4</v>
      </c>
      <c r="H536" t="s">
        <v>5</v>
      </c>
      <c r="I536" t="s">
        <v>58</v>
      </c>
      <c r="J536" t="s">
        <v>890</v>
      </c>
      <c r="K536" t="s">
        <v>890</v>
      </c>
      <c r="L536" t="s">
        <v>890</v>
      </c>
      <c r="M536" t="s">
        <v>891</v>
      </c>
      <c r="N536" t="s">
        <v>892</v>
      </c>
      <c r="O536" t="s">
        <v>62</v>
      </c>
      <c r="P536" t="s">
        <v>8</v>
      </c>
      <c r="Q536" t="s">
        <v>63</v>
      </c>
      <c r="R536" t="s">
        <v>893</v>
      </c>
      <c r="S536" t="s">
        <v>891</v>
      </c>
      <c r="T536" t="s">
        <v>894</v>
      </c>
      <c r="U536" t="s">
        <v>8</v>
      </c>
      <c r="V536" t="s">
        <v>124</v>
      </c>
      <c r="W536" t="s">
        <v>125</v>
      </c>
      <c r="X536" s="3">
        <v>70</v>
      </c>
      <c r="Y536" t="s">
        <v>136</v>
      </c>
      <c r="Z536" t="s">
        <v>13</v>
      </c>
      <c r="AA536" t="s">
        <v>137</v>
      </c>
      <c r="AB536" t="s">
        <v>8</v>
      </c>
      <c r="AC536" t="s">
        <v>138</v>
      </c>
      <c r="AD536" s="3">
        <v>3</v>
      </c>
      <c r="AE536" t="s">
        <v>16</v>
      </c>
      <c r="AF536" t="s">
        <v>70</v>
      </c>
      <c r="AG536" s="4">
        <v>1</v>
      </c>
      <c r="AH536" t="s">
        <v>56</v>
      </c>
      <c r="AI536" s="4">
        <v>7718000</v>
      </c>
      <c r="AJ536" s="4">
        <v>23154000</v>
      </c>
      <c r="AK536" s="3">
        <v>0</v>
      </c>
      <c r="AL536" s="3">
        <v>0</v>
      </c>
      <c r="AM536" s="3">
        <v>0</v>
      </c>
      <c r="AN536" t="s">
        <v>8</v>
      </c>
      <c r="AO536" s="3">
        <v>23154000</v>
      </c>
      <c r="AP536" s="4">
        <v>1852320</v>
      </c>
      <c r="AQ536" s="4">
        <v>25006320</v>
      </c>
      <c r="AR536" s="3">
        <v>528</v>
      </c>
      <c r="AS536" t="s">
        <v>18</v>
      </c>
      <c r="AT536" s="3">
        <v>600</v>
      </c>
      <c r="AU536" t="s">
        <v>19</v>
      </c>
      <c r="AV536" t="s">
        <v>8</v>
      </c>
      <c r="AW536" t="s">
        <v>895</v>
      </c>
      <c r="AX536" s="2">
        <v>45937</v>
      </c>
      <c r="AY536" t="s">
        <v>1468</v>
      </c>
      <c r="AZ536" t="s">
        <v>8</v>
      </c>
      <c r="BA536" t="s">
        <v>8</v>
      </c>
      <c r="BB536" s="5">
        <v>600</v>
      </c>
      <c r="BC536" t="s">
        <v>22</v>
      </c>
      <c r="BD536" t="s">
        <v>23</v>
      </c>
      <c r="BE536" t="s">
        <v>24</v>
      </c>
      <c r="BF536" s="3">
        <v>0</v>
      </c>
    </row>
    <row r="537" spans="1:58" x14ac:dyDescent="0.25">
      <c r="A537" s="2">
        <v>45996</v>
      </c>
      <c r="B537" t="s">
        <v>1469</v>
      </c>
      <c r="C537" t="s">
        <v>1</v>
      </c>
      <c r="D537" t="s">
        <v>56</v>
      </c>
      <c r="E537" s="3">
        <v>30</v>
      </c>
      <c r="F537" t="s">
        <v>57</v>
      </c>
      <c r="G537" t="s">
        <v>4</v>
      </c>
      <c r="H537" t="s">
        <v>5</v>
      </c>
      <c r="I537" t="s">
        <v>58</v>
      </c>
      <c r="J537" t="s">
        <v>890</v>
      </c>
      <c r="K537" t="s">
        <v>890</v>
      </c>
      <c r="L537" t="s">
        <v>890</v>
      </c>
      <c r="M537" t="s">
        <v>891</v>
      </c>
      <c r="N537" t="s">
        <v>892</v>
      </c>
      <c r="O537" t="s">
        <v>62</v>
      </c>
      <c r="P537" t="s">
        <v>8</v>
      </c>
      <c r="Q537" t="s">
        <v>63</v>
      </c>
      <c r="R537" t="s">
        <v>893</v>
      </c>
      <c r="S537" t="s">
        <v>891</v>
      </c>
      <c r="T537" t="s">
        <v>894</v>
      </c>
      <c r="U537" t="s">
        <v>8</v>
      </c>
      <c r="V537" t="s">
        <v>124</v>
      </c>
      <c r="W537" t="s">
        <v>125</v>
      </c>
      <c r="X537" s="3">
        <v>40</v>
      </c>
      <c r="Y537" t="s">
        <v>902</v>
      </c>
      <c r="Z537" t="s">
        <v>13</v>
      </c>
      <c r="AA537" t="s">
        <v>903</v>
      </c>
      <c r="AB537" t="s">
        <v>8</v>
      </c>
      <c r="AC537" t="s">
        <v>176</v>
      </c>
      <c r="AD537" s="3">
        <v>2</v>
      </c>
      <c r="AE537" t="s">
        <v>16</v>
      </c>
      <c r="AF537" t="s">
        <v>70</v>
      </c>
      <c r="AG537" s="4">
        <v>1</v>
      </c>
      <c r="AH537" t="s">
        <v>56</v>
      </c>
      <c r="AI537" s="4">
        <v>1835800</v>
      </c>
      <c r="AJ537" s="4">
        <v>3671600</v>
      </c>
      <c r="AK537" s="3">
        <v>0</v>
      </c>
      <c r="AL537" s="3">
        <v>0</v>
      </c>
      <c r="AM537" s="3">
        <v>0</v>
      </c>
      <c r="AN537" t="s">
        <v>8</v>
      </c>
      <c r="AO537" s="3">
        <v>3671600</v>
      </c>
      <c r="AP537" s="4">
        <v>293728</v>
      </c>
      <c r="AQ537" s="4">
        <v>3965328</v>
      </c>
      <c r="AR537" s="5">
        <v>39.200000000000003</v>
      </c>
      <c r="AS537" t="s">
        <v>18</v>
      </c>
      <c r="AT537" s="3">
        <v>40</v>
      </c>
      <c r="AU537" t="s">
        <v>19</v>
      </c>
      <c r="AV537" t="s">
        <v>8</v>
      </c>
      <c r="AW537" t="s">
        <v>909</v>
      </c>
      <c r="AX537" s="2">
        <v>45988</v>
      </c>
      <c r="AY537" t="s">
        <v>1470</v>
      </c>
      <c r="AZ537" t="s">
        <v>8</v>
      </c>
      <c r="BA537" t="s">
        <v>8</v>
      </c>
      <c r="BB537" s="5">
        <v>40</v>
      </c>
      <c r="BC537" t="s">
        <v>22</v>
      </c>
      <c r="BD537" t="s">
        <v>23</v>
      </c>
      <c r="BE537" t="s">
        <v>24</v>
      </c>
      <c r="BF537" s="3">
        <v>0</v>
      </c>
    </row>
    <row r="538" spans="1:58" x14ac:dyDescent="0.25">
      <c r="A538" s="2">
        <v>45996</v>
      </c>
      <c r="B538" t="s">
        <v>1471</v>
      </c>
      <c r="C538" t="s">
        <v>1</v>
      </c>
      <c r="D538" t="s">
        <v>56</v>
      </c>
      <c r="E538" s="3">
        <v>30</v>
      </c>
      <c r="F538" t="s">
        <v>57</v>
      </c>
      <c r="G538" t="s">
        <v>4</v>
      </c>
      <c r="H538" t="s">
        <v>5</v>
      </c>
      <c r="I538" t="s">
        <v>58</v>
      </c>
      <c r="J538" t="s">
        <v>890</v>
      </c>
      <c r="K538" t="s">
        <v>890</v>
      </c>
      <c r="L538" t="s">
        <v>890</v>
      </c>
      <c r="M538" t="s">
        <v>891</v>
      </c>
      <c r="N538" t="s">
        <v>892</v>
      </c>
      <c r="O538" t="s">
        <v>62</v>
      </c>
      <c r="P538" t="s">
        <v>8</v>
      </c>
      <c r="Q538" t="s">
        <v>63</v>
      </c>
      <c r="R538" t="s">
        <v>893</v>
      </c>
      <c r="S538" t="s">
        <v>891</v>
      </c>
      <c r="T538" t="s">
        <v>894</v>
      </c>
      <c r="U538" t="s">
        <v>8</v>
      </c>
      <c r="V538" t="s">
        <v>124</v>
      </c>
      <c r="W538" t="s">
        <v>125</v>
      </c>
      <c r="X538" s="3">
        <v>30</v>
      </c>
      <c r="Y538" t="s">
        <v>477</v>
      </c>
      <c r="Z538" t="s">
        <v>13</v>
      </c>
      <c r="AA538" t="s">
        <v>478</v>
      </c>
      <c r="AB538" t="s">
        <v>8</v>
      </c>
      <c r="AC538" t="s">
        <v>358</v>
      </c>
      <c r="AD538" s="3">
        <v>4</v>
      </c>
      <c r="AE538" t="s">
        <v>16</v>
      </c>
      <c r="AF538" t="s">
        <v>70</v>
      </c>
      <c r="AG538" s="4">
        <v>1</v>
      </c>
      <c r="AH538" t="s">
        <v>56</v>
      </c>
      <c r="AI538" s="4">
        <v>2342000</v>
      </c>
      <c r="AJ538" s="4">
        <v>9368000</v>
      </c>
      <c r="AK538" s="3">
        <v>0</v>
      </c>
      <c r="AL538" s="3">
        <v>0</v>
      </c>
      <c r="AM538" s="3">
        <v>0</v>
      </c>
      <c r="AN538" t="s">
        <v>8</v>
      </c>
      <c r="AO538" s="3">
        <v>9368000</v>
      </c>
      <c r="AP538" s="4">
        <v>749440</v>
      </c>
      <c r="AQ538" s="4">
        <v>10117440</v>
      </c>
      <c r="AR538" s="3">
        <v>16</v>
      </c>
      <c r="AS538" t="s">
        <v>18</v>
      </c>
      <c r="AT538" s="5">
        <v>15.24</v>
      </c>
      <c r="AU538" t="s">
        <v>19</v>
      </c>
      <c r="AV538" t="s">
        <v>8</v>
      </c>
      <c r="AW538" t="s">
        <v>918</v>
      </c>
      <c r="AX538" s="2">
        <v>45992</v>
      </c>
      <c r="AY538" t="s">
        <v>1472</v>
      </c>
      <c r="AZ538" t="s">
        <v>8</v>
      </c>
      <c r="BA538" t="s">
        <v>8</v>
      </c>
      <c r="BB538" s="5">
        <v>16</v>
      </c>
      <c r="BC538" t="s">
        <v>22</v>
      </c>
      <c r="BD538" t="s">
        <v>23</v>
      </c>
      <c r="BE538" t="s">
        <v>24</v>
      </c>
      <c r="BF538" s="3">
        <v>0</v>
      </c>
    </row>
    <row r="539" spans="1:58" x14ac:dyDescent="0.25">
      <c r="A539" s="2">
        <v>45996</v>
      </c>
      <c r="B539" t="s">
        <v>1471</v>
      </c>
      <c r="C539" t="s">
        <v>1</v>
      </c>
      <c r="D539" t="s">
        <v>56</v>
      </c>
      <c r="E539" s="3">
        <v>30</v>
      </c>
      <c r="F539" t="s">
        <v>57</v>
      </c>
      <c r="G539" t="s">
        <v>4</v>
      </c>
      <c r="H539" t="s">
        <v>5</v>
      </c>
      <c r="I539" t="s">
        <v>58</v>
      </c>
      <c r="J539" t="s">
        <v>890</v>
      </c>
      <c r="K539" t="s">
        <v>890</v>
      </c>
      <c r="L539" t="s">
        <v>890</v>
      </c>
      <c r="M539" t="s">
        <v>891</v>
      </c>
      <c r="N539" t="s">
        <v>892</v>
      </c>
      <c r="O539" t="s">
        <v>62</v>
      </c>
      <c r="P539" t="s">
        <v>8</v>
      </c>
      <c r="Q539" t="s">
        <v>63</v>
      </c>
      <c r="R539" t="s">
        <v>893</v>
      </c>
      <c r="S539" t="s">
        <v>891</v>
      </c>
      <c r="T539" t="s">
        <v>894</v>
      </c>
      <c r="U539" t="s">
        <v>8</v>
      </c>
      <c r="V539" t="s">
        <v>124</v>
      </c>
      <c r="W539" t="s">
        <v>125</v>
      </c>
      <c r="X539" s="3">
        <v>40</v>
      </c>
      <c r="Y539" t="s">
        <v>904</v>
      </c>
      <c r="Z539" t="s">
        <v>13</v>
      </c>
      <c r="AA539" t="s">
        <v>905</v>
      </c>
      <c r="AB539" t="s">
        <v>8</v>
      </c>
      <c r="AC539" t="s">
        <v>358</v>
      </c>
      <c r="AD539" s="3">
        <v>1</v>
      </c>
      <c r="AE539" t="s">
        <v>16</v>
      </c>
      <c r="AF539" t="s">
        <v>70</v>
      </c>
      <c r="AG539" s="4">
        <v>1</v>
      </c>
      <c r="AH539" t="s">
        <v>56</v>
      </c>
      <c r="AI539" s="4">
        <v>1367200</v>
      </c>
      <c r="AJ539" s="4">
        <v>1367200</v>
      </c>
      <c r="AK539" s="3">
        <v>0</v>
      </c>
      <c r="AL539" s="3">
        <v>0</v>
      </c>
      <c r="AM539" s="3">
        <v>0</v>
      </c>
      <c r="AN539" t="s">
        <v>8</v>
      </c>
      <c r="AO539" s="3">
        <v>1367200</v>
      </c>
      <c r="AP539" s="4">
        <v>109376</v>
      </c>
      <c r="AQ539" s="4">
        <v>1476576</v>
      </c>
      <c r="AR539" s="3">
        <v>4</v>
      </c>
      <c r="AS539" t="s">
        <v>18</v>
      </c>
      <c r="AT539" s="5">
        <v>2.58</v>
      </c>
      <c r="AU539" t="s">
        <v>19</v>
      </c>
      <c r="AV539" t="s">
        <v>8</v>
      </c>
      <c r="AW539" t="s">
        <v>918</v>
      </c>
      <c r="AX539" s="2">
        <v>45992</v>
      </c>
      <c r="AY539" t="s">
        <v>1472</v>
      </c>
      <c r="AZ539" t="s">
        <v>8</v>
      </c>
      <c r="BA539" t="s">
        <v>8</v>
      </c>
      <c r="BB539" s="5">
        <v>4</v>
      </c>
      <c r="BC539" t="s">
        <v>22</v>
      </c>
      <c r="BD539" t="s">
        <v>23</v>
      </c>
      <c r="BE539" t="s">
        <v>24</v>
      </c>
      <c r="BF539" s="3">
        <v>0</v>
      </c>
    </row>
    <row r="540" spans="1:58" x14ac:dyDescent="0.25">
      <c r="A540" s="2">
        <v>45996</v>
      </c>
      <c r="B540" t="s">
        <v>1471</v>
      </c>
      <c r="C540" t="s">
        <v>1</v>
      </c>
      <c r="D540" t="s">
        <v>56</v>
      </c>
      <c r="E540" s="3">
        <v>30</v>
      </c>
      <c r="F540" t="s">
        <v>57</v>
      </c>
      <c r="G540" t="s">
        <v>4</v>
      </c>
      <c r="H540" t="s">
        <v>5</v>
      </c>
      <c r="I540" t="s">
        <v>58</v>
      </c>
      <c r="J540" t="s">
        <v>890</v>
      </c>
      <c r="K540" t="s">
        <v>890</v>
      </c>
      <c r="L540" t="s">
        <v>890</v>
      </c>
      <c r="M540" t="s">
        <v>891</v>
      </c>
      <c r="N540" t="s">
        <v>892</v>
      </c>
      <c r="O540" t="s">
        <v>62</v>
      </c>
      <c r="P540" t="s">
        <v>8</v>
      </c>
      <c r="Q540" t="s">
        <v>63</v>
      </c>
      <c r="R540" t="s">
        <v>893</v>
      </c>
      <c r="S540" t="s">
        <v>891</v>
      </c>
      <c r="T540" t="s">
        <v>894</v>
      </c>
      <c r="U540" t="s">
        <v>8</v>
      </c>
      <c r="V540" t="s">
        <v>124</v>
      </c>
      <c r="W540" t="s">
        <v>125</v>
      </c>
      <c r="X540" s="3">
        <v>50</v>
      </c>
      <c r="Y540" t="s">
        <v>356</v>
      </c>
      <c r="Z540" t="s">
        <v>13</v>
      </c>
      <c r="AA540" t="s">
        <v>357</v>
      </c>
      <c r="AB540" t="s">
        <v>8</v>
      </c>
      <c r="AC540" t="s">
        <v>358</v>
      </c>
      <c r="AD540" s="3">
        <v>1</v>
      </c>
      <c r="AE540" t="s">
        <v>16</v>
      </c>
      <c r="AF540" t="s">
        <v>70</v>
      </c>
      <c r="AG540" s="4">
        <v>1</v>
      </c>
      <c r="AH540" t="s">
        <v>56</v>
      </c>
      <c r="AI540" s="4">
        <v>864400</v>
      </c>
      <c r="AJ540" s="4">
        <v>864400</v>
      </c>
      <c r="AK540" s="3">
        <v>0</v>
      </c>
      <c r="AL540" s="3">
        <v>0</v>
      </c>
      <c r="AM540" s="3">
        <v>0</v>
      </c>
      <c r="AN540" t="s">
        <v>8</v>
      </c>
      <c r="AO540" s="3">
        <v>864400</v>
      </c>
      <c r="AP540" s="4">
        <v>69152</v>
      </c>
      <c r="AQ540" s="4">
        <v>933552</v>
      </c>
      <c r="AR540" s="3">
        <v>4</v>
      </c>
      <c r="AS540" t="s">
        <v>18</v>
      </c>
      <c r="AT540" s="5">
        <v>1.97</v>
      </c>
      <c r="AU540" t="s">
        <v>19</v>
      </c>
      <c r="AV540" t="s">
        <v>8</v>
      </c>
      <c r="AW540" t="s">
        <v>918</v>
      </c>
      <c r="AX540" s="2">
        <v>45992</v>
      </c>
      <c r="AY540" t="s">
        <v>1472</v>
      </c>
      <c r="AZ540" t="s">
        <v>8</v>
      </c>
      <c r="BA540" t="s">
        <v>8</v>
      </c>
      <c r="BB540" s="5">
        <v>4</v>
      </c>
      <c r="BC540" t="s">
        <v>22</v>
      </c>
      <c r="BD540" t="s">
        <v>23</v>
      </c>
      <c r="BE540" t="s">
        <v>24</v>
      </c>
      <c r="BF540" s="3">
        <v>0</v>
      </c>
    </row>
    <row r="541" spans="1:58" x14ac:dyDescent="0.25">
      <c r="A541" s="2">
        <v>45996</v>
      </c>
      <c r="B541" t="s">
        <v>1471</v>
      </c>
      <c r="C541" t="s">
        <v>1</v>
      </c>
      <c r="D541" t="s">
        <v>56</v>
      </c>
      <c r="E541" s="3">
        <v>30</v>
      </c>
      <c r="F541" t="s">
        <v>57</v>
      </c>
      <c r="G541" t="s">
        <v>4</v>
      </c>
      <c r="H541" t="s">
        <v>5</v>
      </c>
      <c r="I541" t="s">
        <v>58</v>
      </c>
      <c r="J541" t="s">
        <v>890</v>
      </c>
      <c r="K541" t="s">
        <v>890</v>
      </c>
      <c r="L541" t="s">
        <v>890</v>
      </c>
      <c r="M541" t="s">
        <v>891</v>
      </c>
      <c r="N541" t="s">
        <v>892</v>
      </c>
      <c r="O541" t="s">
        <v>62</v>
      </c>
      <c r="P541" t="s">
        <v>8</v>
      </c>
      <c r="Q541" t="s">
        <v>63</v>
      </c>
      <c r="R541" t="s">
        <v>893</v>
      </c>
      <c r="S541" t="s">
        <v>891</v>
      </c>
      <c r="T541" t="s">
        <v>894</v>
      </c>
      <c r="U541" t="s">
        <v>8</v>
      </c>
      <c r="V541" t="s">
        <v>124</v>
      </c>
      <c r="W541" t="s">
        <v>125</v>
      </c>
      <c r="X541" s="3">
        <v>60</v>
      </c>
      <c r="Y541" t="s">
        <v>471</v>
      </c>
      <c r="Z541" t="s">
        <v>13</v>
      </c>
      <c r="AA541" t="s">
        <v>472</v>
      </c>
      <c r="AB541" t="s">
        <v>8</v>
      </c>
      <c r="AC541" t="s">
        <v>358</v>
      </c>
      <c r="AD541" s="3">
        <v>1</v>
      </c>
      <c r="AE541" t="s">
        <v>16</v>
      </c>
      <c r="AF541" t="s">
        <v>70</v>
      </c>
      <c r="AG541" s="4">
        <v>1</v>
      </c>
      <c r="AH541" t="s">
        <v>56</v>
      </c>
      <c r="AI541" s="4">
        <v>1298800</v>
      </c>
      <c r="AJ541" s="4">
        <v>1298800</v>
      </c>
      <c r="AK541" s="3">
        <v>0</v>
      </c>
      <c r="AL541" s="3">
        <v>0</v>
      </c>
      <c r="AM541" s="3">
        <v>0</v>
      </c>
      <c r="AN541" t="s">
        <v>8</v>
      </c>
      <c r="AO541" s="3">
        <v>1298800</v>
      </c>
      <c r="AP541" s="4">
        <v>103904</v>
      </c>
      <c r="AQ541" s="4">
        <v>1402704</v>
      </c>
      <c r="AR541" s="3">
        <v>4</v>
      </c>
      <c r="AS541" t="s">
        <v>18</v>
      </c>
      <c r="AT541" s="5">
        <v>2.4390000000000001</v>
      </c>
      <c r="AU541" t="s">
        <v>19</v>
      </c>
      <c r="AV541" t="s">
        <v>8</v>
      </c>
      <c r="AW541" t="s">
        <v>918</v>
      </c>
      <c r="AX541" s="2">
        <v>45992</v>
      </c>
      <c r="AY541" t="s">
        <v>1472</v>
      </c>
      <c r="AZ541" t="s">
        <v>8</v>
      </c>
      <c r="BA541" t="s">
        <v>8</v>
      </c>
      <c r="BB541" s="5">
        <v>4</v>
      </c>
      <c r="BC541" t="s">
        <v>22</v>
      </c>
      <c r="BD541" t="s">
        <v>23</v>
      </c>
      <c r="BE541" t="s">
        <v>24</v>
      </c>
      <c r="BF541" s="3">
        <v>0</v>
      </c>
    </row>
    <row r="542" spans="1:58" x14ac:dyDescent="0.25">
      <c r="A542" s="2">
        <v>45996</v>
      </c>
      <c r="B542" t="s">
        <v>1471</v>
      </c>
      <c r="C542" t="s">
        <v>1</v>
      </c>
      <c r="D542" t="s">
        <v>56</v>
      </c>
      <c r="E542" s="3">
        <v>30</v>
      </c>
      <c r="F542" t="s">
        <v>57</v>
      </c>
      <c r="G542" t="s">
        <v>4</v>
      </c>
      <c r="H542" t="s">
        <v>5</v>
      </c>
      <c r="I542" t="s">
        <v>58</v>
      </c>
      <c r="J542" t="s">
        <v>890</v>
      </c>
      <c r="K542" t="s">
        <v>890</v>
      </c>
      <c r="L542" t="s">
        <v>890</v>
      </c>
      <c r="M542" t="s">
        <v>891</v>
      </c>
      <c r="N542" t="s">
        <v>892</v>
      </c>
      <c r="O542" t="s">
        <v>62</v>
      </c>
      <c r="P542" t="s">
        <v>8</v>
      </c>
      <c r="Q542" t="s">
        <v>63</v>
      </c>
      <c r="R542" t="s">
        <v>893</v>
      </c>
      <c r="S542" t="s">
        <v>891</v>
      </c>
      <c r="T542" t="s">
        <v>894</v>
      </c>
      <c r="U542" t="s">
        <v>8</v>
      </c>
      <c r="V542" t="s">
        <v>124</v>
      </c>
      <c r="W542" t="s">
        <v>125</v>
      </c>
      <c r="X542" s="3">
        <v>80</v>
      </c>
      <c r="Y542" t="s">
        <v>156</v>
      </c>
      <c r="Z542" t="s">
        <v>13</v>
      </c>
      <c r="AA542" t="s">
        <v>157</v>
      </c>
      <c r="AB542" t="s">
        <v>8</v>
      </c>
      <c r="AC542" t="s">
        <v>158</v>
      </c>
      <c r="AD542" s="3">
        <v>13</v>
      </c>
      <c r="AE542" t="s">
        <v>16</v>
      </c>
      <c r="AF542" t="s">
        <v>70</v>
      </c>
      <c r="AG542" s="4">
        <v>1</v>
      </c>
      <c r="AH542" t="s">
        <v>56</v>
      </c>
      <c r="AI542" s="4">
        <v>1802400</v>
      </c>
      <c r="AJ542" s="4">
        <v>23431200</v>
      </c>
      <c r="AK542" s="3">
        <v>0</v>
      </c>
      <c r="AL542" s="3">
        <v>0</v>
      </c>
      <c r="AM542" s="3">
        <v>0</v>
      </c>
      <c r="AN542" t="s">
        <v>8</v>
      </c>
      <c r="AO542" s="3">
        <v>23431200</v>
      </c>
      <c r="AP542" s="4">
        <v>1874496</v>
      </c>
      <c r="AQ542" s="4">
        <v>25305696</v>
      </c>
      <c r="AR542" s="3">
        <v>260</v>
      </c>
      <c r="AS542" t="s">
        <v>18</v>
      </c>
      <c r="AT542" s="5">
        <v>257.52999999999997</v>
      </c>
      <c r="AU542" t="s">
        <v>19</v>
      </c>
      <c r="AV542" t="s">
        <v>8</v>
      </c>
      <c r="AW542" t="s">
        <v>918</v>
      </c>
      <c r="AX542" s="2">
        <v>45992</v>
      </c>
      <c r="AY542" t="s">
        <v>1472</v>
      </c>
      <c r="AZ542" t="s">
        <v>8</v>
      </c>
      <c r="BA542" t="s">
        <v>8</v>
      </c>
      <c r="BB542" s="5">
        <v>260</v>
      </c>
      <c r="BC542" t="s">
        <v>22</v>
      </c>
      <c r="BD542" t="s">
        <v>23</v>
      </c>
      <c r="BE542" t="s">
        <v>24</v>
      </c>
      <c r="BF542" s="3">
        <v>0</v>
      </c>
    </row>
    <row r="543" spans="1:58" x14ac:dyDescent="0.25">
      <c r="A543" s="2">
        <v>45996</v>
      </c>
      <c r="B543" t="s">
        <v>1471</v>
      </c>
      <c r="C543" t="s">
        <v>1</v>
      </c>
      <c r="D543" t="s">
        <v>56</v>
      </c>
      <c r="E543" s="3">
        <v>30</v>
      </c>
      <c r="F543" t="s">
        <v>57</v>
      </c>
      <c r="G543" t="s">
        <v>4</v>
      </c>
      <c r="H543" t="s">
        <v>5</v>
      </c>
      <c r="I543" t="s">
        <v>58</v>
      </c>
      <c r="J543" t="s">
        <v>890</v>
      </c>
      <c r="K543" t="s">
        <v>890</v>
      </c>
      <c r="L543" t="s">
        <v>890</v>
      </c>
      <c r="M543" t="s">
        <v>891</v>
      </c>
      <c r="N543" t="s">
        <v>892</v>
      </c>
      <c r="O543" t="s">
        <v>62</v>
      </c>
      <c r="P543" t="s">
        <v>8</v>
      </c>
      <c r="Q543" t="s">
        <v>63</v>
      </c>
      <c r="R543" t="s">
        <v>893</v>
      </c>
      <c r="S543" t="s">
        <v>891</v>
      </c>
      <c r="T543" t="s">
        <v>894</v>
      </c>
      <c r="U543" t="s">
        <v>8</v>
      </c>
      <c r="V543" t="s">
        <v>124</v>
      </c>
      <c r="W543" t="s">
        <v>125</v>
      </c>
      <c r="X543" s="3">
        <v>100</v>
      </c>
      <c r="Y543" t="s">
        <v>347</v>
      </c>
      <c r="Z543" t="s">
        <v>13</v>
      </c>
      <c r="AA543" t="s">
        <v>348</v>
      </c>
      <c r="AB543" t="s">
        <v>8</v>
      </c>
      <c r="AC543" t="s">
        <v>349</v>
      </c>
      <c r="AD543" s="3">
        <v>19</v>
      </c>
      <c r="AE543" t="s">
        <v>16</v>
      </c>
      <c r="AF543" t="s">
        <v>70</v>
      </c>
      <c r="AG543" s="4">
        <v>1</v>
      </c>
      <c r="AH543" t="s">
        <v>56</v>
      </c>
      <c r="AI543" s="4">
        <v>1513400</v>
      </c>
      <c r="AJ543" s="4">
        <v>28754600</v>
      </c>
      <c r="AK543" s="3">
        <v>0</v>
      </c>
      <c r="AL543" s="3">
        <v>0</v>
      </c>
      <c r="AM543" s="3">
        <v>0</v>
      </c>
      <c r="AN543" t="s">
        <v>8</v>
      </c>
      <c r="AO543" s="3">
        <v>28754600</v>
      </c>
      <c r="AP543" s="4">
        <v>2300368</v>
      </c>
      <c r="AQ543" s="4">
        <v>31054968</v>
      </c>
      <c r="AR543" s="3">
        <v>380</v>
      </c>
      <c r="AS543" t="s">
        <v>18</v>
      </c>
      <c r="AT543" s="5">
        <v>345.42</v>
      </c>
      <c r="AU543" t="s">
        <v>19</v>
      </c>
      <c r="AV543" t="s">
        <v>8</v>
      </c>
      <c r="AW543" t="s">
        <v>918</v>
      </c>
      <c r="AX543" s="2">
        <v>45992</v>
      </c>
      <c r="AY543" t="s">
        <v>1472</v>
      </c>
      <c r="AZ543" t="s">
        <v>8</v>
      </c>
      <c r="BA543" t="s">
        <v>8</v>
      </c>
      <c r="BB543" s="5">
        <v>380</v>
      </c>
      <c r="BC543" t="s">
        <v>22</v>
      </c>
      <c r="BD543" t="s">
        <v>23</v>
      </c>
      <c r="BE543" t="s">
        <v>24</v>
      </c>
      <c r="BF543" s="3">
        <v>0</v>
      </c>
    </row>
    <row r="544" spans="1:58" x14ac:dyDescent="0.25">
      <c r="A544" s="2">
        <v>45996</v>
      </c>
      <c r="B544" t="s">
        <v>1471</v>
      </c>
      <c r="C544" t="s">
        <v>1</v>
      </c>
      <c r="D544" t="s">
        <v>56</v>
      </c>
      <c r="E544" s="3">
        <v>30</v>
      </c>
      <c r="F544" t="s">
        <v>57</v>
      </c>
      <c r="G544" t="s">
        <v>4</v>
      </c>
      <c r="H544" t="s">
        <v>5</v>
      </c>
      <c r="I544" t="s">
        <v>58</v>
      </c>
      <c r="J544" t="s">
        <v>890</v>
      </c>
      <c r="K544" t="s">
        <v>890</v>
      </c>
      <c r="L544" t="s">
        <v>890</v>
      </c>
      <c r="M544" t="s">
        <v>891</v>
      </c>
      <c r="N544" t="s">
        <v>892</v>
      </c>
      <c r="O544" t="s">
        <v>62</v>
      </c>
      <c r="P544" t="s">
        <v>8</v>
      </c>
      <c r="Q544" t="s">
        <v>63</v>
      </c>
      <c r="R544" t="s">
        <v>893</v>
      </c>
      <c r="S544" t="s">
        <v>891</v>
      </c>
      <c r="T544" t="s">
        <v>894</v>
      </c>
      <c r="U544" t="s">
        <v>8</v>
      </c>
      <c r="V544" t="s">
        <v>124</v>
      </c>
      <c r="W544" t="s">
        <v>125</v>
      </c>
      <c r="X544" s="3">
        <v>140</v>
      </c>
      <c r="Y544" t="s">
        <v>136</v>
      </c>
      <c r="Z544" t="s">
        <v>13</v>
      </c>
      <c r="AA544" t="s">
        <v>137</v>
      </c>
      <c r="AB544" t="s">
        <v>8</v>
      </c>
      <c r="AC544" t="s">
        <v>138</v>
      </c>
      <c r="AD544" s="3">
        <v>4</v>
      </c>
      <c r="AE544" t="s">
        <v>16</v>
      </c>
      <c r="AF544" t="s">
        <v>70</v>
      </c>
      <c r="AG544" s="4">
        <v>1</v>
      </c>
      <c r="AH544" t="s">
        <v>56</v>
      </c>
      <c r="AI544" s="4">
        <v>7718000</v>
      </c>
      <c r="AJ544" s="4">
        <v>30872000</v>
      </c>
      <c r="AK544" s="3">
        <v>0</v>
      </c>
      <c r="AL544" s="3">
        <v>0</v>
      </c>
      <c r="AM544" s="3">
        <v>0</v>
      </c>
      <c r="AN544" t="s">
        <v>8</v>
      </c>
      <c r="AO544" s="3">
        <v>30872000</v>
      </c>
      <c r="AP544" s="4">
        <v>2469760</v>
      </c>
      <c r="AQ544" s="4">
        <v>33341760</v>
      </c>
      <c r="AR544" s="3">
        <v>704</v>
      </c>
      <c r="AS544" t="s">
        <v>18</v>
      </c>
      <c r="AT544" s="3">
        <v>800</v>
      </c>
      <c r="AU544" t="s">
        <v>19</v>
      </c>
      <c r="AV544" t="s">
        <v>8</v>
      </c>
      <c r="AW544" t="s">
        <v>918</v>
      </c>
      <c r="AX544" s="2">
        <v>45992</v>
      </c>
      <c r="AY544" t="s">
        <v>1472</v>
      </c>
      <c r="AZ544" t="s">
        <v>8</v>
      </c>
      <c r="BA544" t="s">
        <v>8</v>
      </c>
      <c r="BB544" s="5">
        <v>800</v>
      </c>
      <c r="BC544" t="s">
        <v>22</v>
      </c>
      <c r="BD544" t="s">
        <v>23</v>
      </c>
      <c r="BE544" t="s">
        <v>24</v>
      </c>
      <c r="BF544" s="3">
        <v>0</v>
      </c>
    </row>
    <row r="545" spans="1:58" x14ac:dyDescent="0.25">
      <c r="A545" s="2">
        <v>45996</v>
      </c>
      <c r="B545" t="s">
        <v>1471</v>
      </c>
      <c r="C545" t="s">
        <v>1</v>
      </c>
      <c r="D545" t="s">
        <v>56</v>
      </c>
      <c r="E545" s="3">
        <v>30</v>
      </c>
      <c r="F545" t="s">
        <v>57</v>
      </c>
      <c r="G545" t="s">
        <v>4</v>
      </c>
      <c r="H545" t="s">
        <v>5</v>
      </c>
      <c r="I545" t="s">
        <v>58</v>
      </c>
      <c r="J545" t="s">
        <v>890</v>
      </c>
      <c r="K545" t="s">
        <v>890</v>
      </c>
      <c r="L545" t="s">
        <v>890</v>
      </c>
      <c r="M545" t="s">
        <v>891</v>
      </c>
      <c r="N545" t="s">
        <v>892</v>
      </c>
      <c r="O545" t="s">
        <v>62</v>
      </c>
      <c r="P545" t="s">
        <v>8</v>
      </c>
      <c r="Q545" t="s">
        <v>63</v>
      </c>
      <c r="R545" t="s">
        <v>893</v>
      </c>
      <c r="S545" t="s">
        <v>891</v>
      </c>
      <c r="T545" t="s">
        <v>894</v>
      </c>
      <c r="U545" t="s">
        <v>8</v>
      </c>
      <c r="V545" t="s">
        <v>124</v>
      </c>
      <c r="W545" t="s">
        <v>125</v>
      </c>
      <c r="X545" s="3">
        <v>141</v>
      </c>
      <c r="Y545" t="s">
        <v>153</v>
      </c>
      <c r="Z545" t="s">
        <v>13</v>
      </c>
      <c r="AA545" t="s">
        <v>154</v>
      </c>
      <c r="AB545" t="s">
        <v>8</v>
      </c>
      <c r="AC545" t="s">
        <v>155</v>
      </c>
      <c r="AD545" s="3">
        <v>7</v>
      </c>
      <c r="AE545" t="s">
        <v>16</v>
      </c>
      <c r="AF545" t="s">
        <v>70</v>
      </c>
      <c r="AG545" s="4">
        <v>1</v>
      </c>
      <c r="AH545" t="s">
        <v>56</v>
      </c>
      <c r="AI545" s="4">
        <v>1754400</v>
      </c>
      <c r="AJ545" s="4">
        <v>12280800</v>
      </c>
      <c r="AK545" s="3">
        <v>0</v>
      </c>
      <c r="AL545" s="3">
        <v>0</v>
      </c>
      <c r="AM545" s="3">
        <v>0</v>
      </c>
      <c r="AN545" t="s">
        <v>8</v>
      </c>
      <c r="AO545" s="3">
        <v>12280800</v>
      </c>
      <c r="AP545" s="4">
        <v>982464</v>
      </c>
      <c r="AQ545" s="4">
        <v>13263264</v>
      </c>
      <c r="AR545" s="3">
        <v>140</v>
      </c>
      <c r="AS545" t="s">
        <v>18</v>
      </c>
      <c r="AT545" s="3">
        <v>140</v>
      </c>
      <c r="AU545" t="s">
        <v>19</v>
      </c>
      <c r="AV545" t="s">
        <v>8</v>
      </c>
      <c r="AW545" t="s">
        <v>918</v>
      </c>
      <c r="AX545" s="2">
        <v>45992</v>
      </c>
      <c r="AY545" t="s">
        <v>1472</v>
      </c>
      <c r="AZ545" t="s">
        <v>8</v>
      </c>
      <c r="BA545" t="s">
        <v>8</v>
      </c>
      <c r="BB545" s="5">
        <v>140</v>
      </c>
      <c r="BC545" t="s">
        <v>22</v>
      </c>
      <c r="BD545" t="s">
        <v>23</v>
      </c>
      <c r="BE545" t="s">
        <v>24</v>
      </c>
      <c r="BF545" s="3">
        <v>0</v>
      </c>
    </row>
    <row r="546" spans="1:58" x14ac:dyDescent="0.25">
      <c r="A546" s="2">
        <v>45996</v>
      </c>
      <c r="B546" t="s">
        <v>1473</v>
      </c>
      <c r="C546" t="s">
        <v>1</v>
      </c>
      <c r="D546" t="s">
        <v>56</v>
      </c>
      <c r="E546" s="3">
        <v>30</v>
      </c>
      <c r="F546" t="s">
        <v>57</v>
      </c>
      <c r="G546" t="s">
        <v>4</v>
      </c>
      <c r="H546" t="s">
        <v>5</v>
      </c>
      <c r="I546" t="s">
        <v>58</v>
      </c>
      <c r="J546" t="s">
        <v>603</v>
      </c>
      <c r="K546" t="s">
        <v>603</v>
      </c>
      <c r="L546" t="s">
        <v>603</v>
      </c>
      <c r="M546" t="s">
        <v>604</v>
      </c>
      <c r="N546" t="s">
        <v>144</v>
      </c>
      <c r="O546" t="s">
        <v>62</v>
      </c>
      <c r="P546" t="s">
        <v>8</v>
      </c>
      <c r="Q546" t="s">
        <v>63</v>
      </c>
      <c r="R546" t="s">
        <v>603</v>
      </c>
      <c r="S546" t="s">
        <v>604</v>
      </c>
      <c r="T546" t="s">
        <v>605</v>
      </c>
      <c r="U546" t="s">
        <v>8</v>
      </c>
      <c r="V546" t="s">
        <v>606</v>
      </c>
      <c r="W546" t="s">
        <v>607</v>
      </c>
      <c r="X546" s="3">
        <v>30</v>
      </c>
      <c r="Y546" t="s">
        <v>610</v>
      </c>
      <c r="Z546" t="s">
        <v>13</v>
      </c>
      <c r="AA546" t="s">
        <v>611</v>
      </c>
      <c r="AB546" t="s">
        <v>8</v>
      </c>
      <c r="AC546" t="s">
        <v>41</v>
      </c>
      <c r="AD546" s="3">
        <v>1</v>
      </c>
      <c r="AE546" t="s">
        <v>16</v>
      </c>
      <c r="AF546" t="s">
        <v>70</v>
      </c>
      <c r="AG546" s="4">
        <v>1</v>
      </c>
      <c r="AH546" t="s">
        <v>56</v>
      </c>
      <c r="AI546" s="4">
        <v>1509000</v>
      </c>
      <c r="AJ546" s="4">
        <v>1509000</v>
      </c>
      <c r="AK546" s="3">
        <v>0</v>
      </c>
      <c r="AL546" s="3">
        <v>0</v>
      </c>
      <c r="AM546" s="3">
        <v>0</v>
      </c>
      <c r="AN546" t="s">
        <v>8</v>
      </c>
      <c r="AO546" s="3">
        <v>1509000</v>
      </c>
      <c r="AP546" s="4">
        <v>120720</v>
      </c>
      <c r="AQ546" s="4">
        <v>1629720</v>
      </c>
      <c r="AR546" s="3">
        <v>20</v>
      </c>
      <c r="AS546" t="s">
        <v>18</v>
      </c>
      <c r="AT546" s="3">
        <v>20</v>
      </c>
      <c r="AU546" t="s">
        <v>19</v>
      </c>
      <c r="AV546" t="s">
        <v>8</v>
      </c>
      <c r="AW546" t="s">
        <v>608</v>
      </c>
      <c r="AX546" s="2">
        <v>45992</v>
      </c>
      <c r="AY546" t="s">
        <v>1474</v>
      </c>
      <c r="AZ546" t="s">
        <v>8</v>
      </c>
      <c r="BA546" t="s">
        <v>8</v>
      </c>
      <c r="BB546" s="5">
        <v>20</v>
      </c>
      <c r="BC546" t="s">
        <v>22</v>
      </c>
      <c r="BD546" t="s">
        <v>23</v>
      </c>
      <c r="BE546" t="s">
        <v>24</v>
      </c>
      <c r="BF546" s="3">
        <v>0</v>
      </c>
    </row>
    <row r="547" spans="1:58" x14ac:dyDescent="0.25">
      <c r="A547" s="2">
        <v>45996</v>
      </c>
      <c r="B547" t="s">
        <v>1475</v>
      </c>
      <c r="C547" t="s">
        <v>1</v>
      </c>
      <c r="D547" t="s">
        <v>56</v>
      </c>
      <c r="E547" s="3">
        <v>30</v>
      </c>
      <c r="F547" t="s">
        <v>57</v>
      </c>
      <c r="G547" t="s">
        <v>4</v>
      </c>
      <c r="H547" t="s">
        <v>5</v>
      </c>
      <c r="I547" t="s">
        <v>58</v>
      </c>
      <c r="J547" t="s">
        <v>603</v>
      </c>
      <c r="K547" t="s">
        <v>603</v>
      </c>
      <c r="L547" t="s">
        <v>603</v>
      </c>
      <c r="M547" t="s">
        <v>604</v>
      </c>
      <c r="N547" t="s">
        <v>144</v>
      </c>
      <c r="O547" t="s">
        <v>62</v>
      </c>
      <c r="P547" t="s">
        <v>8</v>
      </c>
      <c r="Q547" t="s">
        <v>63</v>
      </c>
      <c r="R547" t="s">
        <v>603</v>
      </c>
      <c r="S547" t="s">
        <v>604</v>
      </c>
      <c r="T547" t="s">
        <v>605</v>
      </c>
      <c r="U547" t="s">
        <v>8</v>
      </c>
      <c r="V547" t="s">
        <v>606</v>
      </c>
      <c r="W547" t="s">
        <v>607</v>
      </c>
      <c r="X547" s="3">
        <v>10</v>
      </c>
      <c r="Y547" t="s">
        <v>100</v>
      </c>
      <c r="Z547" t="s">
        <v>13</v>
      </c>
      <c r="AA547" t="s">
        <v>101</v>
      </c>
      <c r="AB547" t="s">
        <v>8</v>
      </c>
      <c r="AC547" t="s">
        <v>102</v>
      </c>
      <c r="AD547" s="3">
        <v>6</v>
      </c>
      <c r="AE547" t="s">
        <v>16</v>
      </c>
      <c r="AF547" t="s">
        <v>70</v>
      </c>
      <c r="AG547" s="4">
        <v>1</v>
      </c>
      <c r="AH547" t="s">
        <v>56</v>
      </c>
      <c r="AI547" s="4">
        <v>7700000</v>
      </c>
      <c r="AJ547" s="4">
        <v>46200000</v>
      </c>
      <c r="AK547" s="3">
        <v>0</v>
      </c>
      <c r="AL547" s="3">
        <v>0</v>
      </c>
      <c r="AM547" s="3">
        <v>0</v>
      </c>
      <c r="AN547" t="s">
        <v>8</v>
      </c>
      <c r="AO547" s="3">
        <v>46200000</v>
      </c>
      <c r="AP547" s="4">
        <v>3696000</v>
      </c>
      <c r="AQ547" s="4">
        <v>49896000</v>
      </c>
      <c r="AR547" s="3">
        <v>1128</v>
      </c>
      <c r="AS547" t="s">
        <v>18</v>
      </c>
      <c r="AT547" s="3">
        <v>1200</v>
      </c>
      <c r="AU547" t="s">
        <v>19</v>
      </c>
      <c r="AV547" t="s">
        <v>8</v>
      </c>
      <c r="AW547" t="s">
        <v>1476</v>
      </c>
      <c r="AX547" s="2">
        <v>45995</v>
      </c>
      <c r="AY547" t="s">
        <v>1477</v>
      </c>
      <c r="AZ547" t="s">
        <v>8</v>
      </c>
      <c r="BA547" t="s">
        <v>8</v>
      </c>
      <c r="BB547" s="5">
        <v>1200</v>
      </c>
      <c r="BC547" t="s">
        <v>22</v>
      </c>
      <c r="BD547" t="s">
        <v>23</v>
      </c>
      <c r="BE547" t="s">
        <v>24</v>
      </c>
      <c r="BF547" s="3">
        <v>0</v>
      </c>
    </row>
    <row r="548" spans="1:58" x14ac:dyDescent="0.25">
      <c r="A548" s="2">
        <v>45996</v>
      </c>
      <c r="B548" t="s">
        <v>1475</v>
      </c>
      <c r="C548" t="s">
        <v>1</v>
      </c>
      <c r="D548" t="s">
        <v>56</v>
      </c>
      <c r="E548" s="3">
        <v>30</v>
      </c>
      <c r="F548" t="s">
        <v>57</v>
      </c>
      <c r="G548" t="s">
        <v>4</v>
      </c>
      <c r="H548" t="s">
        <v>5</v>
      </c>
      <c r="I548" t="s">
        <v>58</v>
      </c>
      <c r="J548" t="s">
        <v>603</v>
      </c>
      <c r="K548" t="s">
        <v>603</v>
      </c>
      <c r="L548" t="s">
        <v>603</v>
      </c>
      <c r="M548" t="s">
        <v>604</v>
      </c>
      <c r="N548" t="s">
        <v>144</v>
      </c>
      <c r="O548" t="s">
        <v>62</v>
      </c>
      <c r="P548" t="s">
        <v>8</v>
      </c>
      <c r="Q548" t="s">
        <v>63</v>
      </c>
      <c r="R548" t="s">
        <v>603</v>
      </c>
      <c r="S548" t="s">
        <v>604</v>
      </c>
      <c r="T548" t="s">
        <v>605</v>
      </c>
      <c r="U548" t="s">
        <v>8</v>
      </c>
      <c r="V548" t="s">
        <v>606</v>
      </c>
      <c r="W548" t="s">
        <v>607</v>
      </c>
      <c r="X548" s="3">
        <v>20</v>
      </c>
      <c r="Y548" t="s">
        <v>610</v>
      </c>
      <c r="Z548" t="s">
        <v>13</v>
      </c>
      <c r="AA548" t="s">
        <v>611</v>
      </c>
      <c r="AB548" t="s">
        <v>8</v>
      </c>
      <c r="AC548" t="s">
        <v>41</v>
      </c>
      <c r="AD548" s="3">
        <v>4</v>
      </c>
      <c r="AE548" t="s">
        <v>16</v>
      </c>
      <c r="AF548" t="s">
        <v>70</v>
      </c>
      <c r="AG548" s="4">
        <v>1</v>
      </c>
      <c r="AH548" t="s">
        <v>56</v>
      </c>
      <c r="AI548" s="4">
        <v>1509000</v>
      </c>
      <c r="AJ548" s="4">
        <v>6036000</v>
      </c>
      <c r="AK548" s="3">
        <v>0</v>
      </c>
      <c r="AL548" s="3">
        <v>0</v>
      </c>
      <c r="AM548" s="3">
        <v>0</v>
      </c>
      <c r="AN548" t="s">
        <v>8</v>
      </c>
      <c r="AO548" s="3">
        <v>6036000</v>
      </c>
      <c r="AP548" s="4">
        <v>482880</v>
      </c>
      <c r="AQ548" s="4">
        <v>6518880</v>
      </c>
      <c r="AR548" s="3">
        <v>80</v>
      </c>
      <c r="AS548" t="s">
        <v>18</v>
      </c>
      <c r="AT548" s="3">
        <v>80</v>
      </c>
      <c r="AU548" t="s">
        <v>19</v>
      </c>
      <c r="AV548" t="s">
        <v>8</v>
      </c>
      <c r="AW548" t="s">
        <v>1476</v>
      </c>
      <c r="AX548" s="2">
        <v>45995</v>
      </c>
      <c r="AY548" t="s">
        <v>1477</v>
      </c>
      <c r="AZ548" t="s">
        <v>8</v>
      </c>
      <c r="BA548" t="s">
        <v>8</v>
      </c>
      <c r="BB548" s="5">
        <v>80</v>
      </c>
      <c r="BC548" t="s">
        <v>22</v>
      </c>
      <c r="BD548" t="s">
        <v>23</v>
      </c>
      <c r="BE548" t="s">
        <v>24</v>
      </c>
      <c r="BF548" s="3">
        <v>0</v>
      </c>
    </row>
    <row r="549" spans="1:58" x14ac:dyDescent="0.25">
      <c r="A549" s="2">
        <v>45996</v>
      </c>
      <c r="B549" t="s">
        <v>1475</v>
      </c>
      <c r="C549" t="s">
        <v>1</v>
      </c>
      <c r="D549" t="s">
        <v>56</v>
      </c>
      <c r="E549" s="3">
        <v>30</v>
      </c>
      <c r="F549" t="s">
        <v>57</v>
      </c>
      <c r="G549" t="s">
        <v>4</v>
      </c>
      <c r="H549" t="s">
        <v>5</v>
      </c>
      <c r="I549" t="s">
        <v>58</v>
      </c>
      <c r="J549" t="s">
        <v>603</v>
      </c>
      <c r="K549" t="s">
        <v>603</v>
      </c>
      <c r="L549" t="s">
        <v>603</v>
      </c>
      <c r="M549" t="s">
        <v>604</v>
      </c>
      <c r="N549" t="s">
        <v>144</v>
      </c>
      <c r="O549" t="s">
        <v>62</v>
      </c>
      <c r="P549" t="s">
        <v>8</v>
      </c>
      <c r="Q549" t="s">
        <v>63</v>
      </c>
      <c r="R549" t="s">
        <v>603</v>
      </c>
      <c r="S549" t="s">
        <v>604</v>
      </c>
      <c r="T549" t="s">
        <v>605</v>
      </c>
      <c r="U549" t="s">
        <v>8</v>
      </c>
      <c r="V549" t="s">
        <v>606</v>
      </c>
      <c r="W549" t="s">
        <v>607</v>
      </c>
      <c r="X549" s="3">
        <v>30</v>
      </c>
      <c r="Y549" t="s">
        <v>91</v>
      </c>
      <c r="Z549" t="s">
        <v>13</v>
      </c>
      <c r="AA549" t="s">
        <v>92</v>
      </c>
      <c r="AB549" t="s">
        <v>8</v>
      </c>
      <c r="AC549" t="s">
        <v>93</v>
      </c>
      <c r="AD549" s="3">
        <v>16</v>
      </c>
      <c r="AE549" t="s">
        <v>16</v>
      </c>
      <c r="AF549" t="s">
        <v>70</v>
      </c>
      <c r="AG549" s="4">
        <v>1</v>
      </c>
      <c r="AH549" t="s">
        <v>56</v>
      </c>
      <c r="AI549" s="4">
        <v>2169200</v>
      </c>
      <c r="AJ549" s="4">
        <v>34707200</v>
      </c>
      <c r="AK549" s="3">
        <v>0</v>
      </c>
      <c r="AL549" s="3">
        <v>0</v>
      </c>
      <c r="AM549" s="3">
        <v>0</v>
      </c>
      <c r="AN549" t="s">
        <v>8</v>
      </c>
      <c r="AO549" s="3">
        <v>34707200</v>
      </c>
      <c r="AP549" s="4">
        <v>2776576</v>
      </c>
      <c r="AQ549" s="4">
        <v>37483776</v>
      </c>
      <c r="AR549" s="3">
        <v>320</v>
      </c>
      <c r="AS549" t="s">
        <v>18</v>
      </c>
      <c r="AT549" s="5">
        <v>340.48</v>
      </c>
      <c r="AU549" t="s">
        <v>19</v>
      </c>
      <c r="AV549" t="s">
        <v>8</v>
      </c>
      <c r="AW549" t="s">
        <v>1476</v>
      </c>
      <c r="AX549" s="2">
        <v>45995</v>
      </c>
      <c r="AY549" t="s">
        <v>1477</v>
      </c>
      <c r="AZ549" t="s">
        <v>8</v>
      </c>
      <c r="BA549" t="s">
        <v>8</v>
      </c>
      <c r="BB549" s="5">
        <v>320</v>
      </c>
      <c r="BC549" t="s">
        <v>22</v>
      </c>
      <c r="BD549" t="s">
        <v>23</v>
      </c>
      <c r="BE549" t="s">
        <v>24</v>
      </c>
      <c r="BF549" s="3">
        <v>0</v>
      </c>
    </row>
    <row r="550" spans="1:58" x14ac:dyDescent="0.25">
      <c r="A550" s="2">
        <v>45996</v>
      </c>
      <c r="B550" t="s">
        <v>1478</v>
      </c>
      <c r="C550" t="s">
        <v>1</v>
      </c>
      <c r="D550" t="s">
        <v>56</v>
      </c>
      <c r="E550" s="3">
        <v>30</v>
      </c>
      <c r="F550" t="s">
        <v>57</v>
      </c>
      <c r="G550" t="s">
        <v>4</v>
      </c>
      <c r="H550" t="s">
        <v>5</v>
      </c>
      <c r="I550" t="s">
        <v>58</v>
      </c>
      <c r="J550" t="s">
        <v>119</v>
      </c>
      <c r="K550" t="s">
        <v>119</v>
      </c>
      <c r="L550" t="s">
        <v>119</v>
      </c>
      <c r="M550" t="s">
        <v>120</v>
      </c>
      <c r="N550" t="s">
        <v>121</v>
      </c>
      <c r="O550" t="s">
        <v>62</v>
      </c>
      <c r="P550" t="s">
        <v>8</v>
      </c>
      <c r="Q550" t="s">
        <v>63</v>
      </c>
      <c r="R550" t="s">
        <v>450</v>
      </c>
      <c r="S550" t="s">
        <v>120</v>
      </c>
      <c r="T550" t="s">
        <v>451</v>
      </c>
      <c r="U550" t="s">
        <v>8</v>
      </c>
      <c r="V550" t="s">
        <v>124</v>
      </c>
      <c r="W550" t="s">
        <v>125</v>
      </c>
      <c r="X550" s="3">
        <v>10</v>
      </c>
      <c r="Y550" t="s">
        <v>128</v>
      </c>
      <c r="Z550" t="s">
        <v>13</v>
      </c>
      <c r="AA550" t="s">
        <v>129</v>
      </c>
      <c r="AB550" t="s">
        <v>8</v>
      </c>
      <c r="AC550" t="s">
        <v>89</v>
      </c>
      <c r="AD550" s="3">
        <v>8</v>
      </c>
      <c r="AE550" t="s">
        <v>16</v>
      </c>
      <c r="AF550" t="s">
        <v>70</v>
      </c>
      <c r="AG550" s="4">
        <v>1</v>
      </c>
      <c r="AH550" t="s">
        <v>56</v>
      </c>
      <c r="AI550" s="4">
        <v>1172000</v>
      </c>
      <c r="AJ550" s="4">
        <v>9376000</v>
      </c>
      <c r="AK550" s="3">
        <v>0</v>
      </c>
      <c r="AL550" s="3">
        <v>0</v>
      </c>
      <c r="AM550" s="3">
        <v>0</v>
      </c>
      <c r="AN550" t="s">
        <v>8</v>
      </c>
      <c r="AO550" s="3">
        <v>9376000</v>
      </c>
      <c r="AP550" s="4">
        <v>750080</v>
      </c>
      <c r="AQ550" s="4">
        <v>10126080</v>
      </c>
      <c r="AR550" s="3">
        <v>160</v>
      </c>
      <c r="AS550" t="s">
        <v>18</v>
      </c>
      <c r="AT550" s="5">
        <v>155.36000000000001</v>
      </c>
      <c r="AU550" t="s">
        <v>19</v>
      </c>
      <c r="AV550" t="s">
        <v>8</v>
      </c>
      <c r="AW550" t="s">
        <v>452</v>
      </c>
      <c r="AX550" s="2">
        <v>45986</v>
      </c>
      <c r="AY550" t="s">
        <v>1479</v>
      </c>
      <c r="AZ550" t="s">
        <v>8</v>
      </c>
      <c r="BA550" t="s">
        <v>8</v>
      </c>
      <c r="BB550" s="5">
        <v>160</v>
      </c>
      <c r="BC550" t="s">
        <v>22</v>
      </c>
      <c r="BD550" t="s">
        <v>23</v>
      </c>
      <c r="BE550" t="s">
        <v>24</v>
      </c>
      <c r="BF550" s="3">
        <v>0</v>
      </c>
    </row>
    <row r="551" spans="1:58" x14ac:dyDescent="0.25">
      <c r="A551" s="2">
        <v>45996</v>
      </c>
      <c r="B551" t="s">
        <v>1478</v>
      </c>
      <c r="C551" t="s">
        <v>1</v>
      </c>
      <c r="D551" t="s">
        <v>56</v>
      </c>
      <c r="E551" s="3">
        <v>30</v>
      </c>
      <c r="F551" t="s">
        <v>57</v>
      </c>
      <c r="G551" t="s">
        <v>4</v>
      </c>
      <c r="H551" t="s">
        <v>5</v>
      </c>
      <c r="I551" t="s">
        <v>58</v>
      </c>
      <c r="J551" t="s">
        <v>119</v>
      </c>
      <c r="K551" t="s">
        <v>119</v>
      </c>
      <c r="L551" t="s">
        <v>119</v>
      </c>
      <c r="M551" t="s">
        <v>120</v>
      </c>
      <c r="N551" t="s">
        <v>121</v>
      </c>
      <c r="O551" t="s">
        <v>62</v>
      </c>
      <c r="P551" t="s">
        <v>8</v>
      </c>
      <c r="Q551" t="s">
        <v>63</v>
      </c>
      <c r="R551" t="s">
        <v>450</v>
      </c>
      <c r="S551" t="s">
        <v>120</v>
      </c>
      <c r="T551" t="s">
        <v>451</v>
      </c>
      <c r="U551" t="s">
        <v>8</v>
      </c>
      <c r="V551" t="s">
        <v>124</v>
      </c>
      <c r="W551" t="s">
        <v>125</v>
      </c>
      <c r="X551" s="3">
        <v>40</v>
      </c>
      <c r="Y551" t="s">
        <v>445</v>
      </c>
      <c r="Z551" t="s">
        <v>13</v>
      </c>
      <c r="AA551" t="s">
        <v>446</v>
      </c>
      <c r="AB551" t="s">
        <v>8</v>
      </c>
      <c r="AC551" t="s">
        <v>132</v>
      </c>
      <c r="AD551" s="3">
        <v>4</v>
      </c>
      <c r="AE551" t="s">
        <v>16</v>
      </c>
      <c r="AF551" t="s">
        <v>70</v>
      </c>
      <c r="AG551" s="4">
        <v>1</v>
      </c>
      <c r="AH551" t="s">
        <v>56</v>
      </c>
      <c r="AI551" s="4">
        <v>1528000</v>
      </c>
      <c r="AJ551" s="4">
        <v>6112000</v>
      </c>
      <c r="AK551" s="3">
        <v>0</v>
      </c>
      <c r="AL551" s="3">
        <v>0</v>
      </c>
      <c r="AM551" s="3">
        <v>0</v>
      </c>
      <c r="AN551" t="s">
        <v>8</v>
      </c>
      <c r="AO551" s="3">
        <v>6112000</v>
      </c>
      <c r="AP551" s="4">
        <v>488960</v>
      </c>
      <c r="AQ551" s="4">
        <v>6600960</v>
      </c>
      <c r="AR551" s="3">
        <v>80</v>
      </c>
      <c r="AS551" t="s">
        <v>18</v>
      </c>
      <c r="AT551" s="5">
        <v>77.680000000000007</v>
      </c>
      <c r="AU551" t="s">
        <v>19</v>
      </c>
      <c r="AV551" t="s">
        <v>8</v>
      </c>
      <c r="AW551" t="s">
        <v>452</v>
      </c>
      <c r="AX551" s="2">
        <v>45986</v>
      </c>
      <c r="AY551" t="s">
        <v>1479</v>
      </c>
      <c r="AZ551" t="s">
        <v>8</v>
      </c>
      <c r="BA551" t="s">
        <v>8</v>
      </c>
      <c r="BB551" s="5">
        <v>80</v>
      </c>
      <c r="BC551" t="s">
        <v>22</v>
      </c>
      <c r="BD551" t="s">
        <v>23</v>
      </c>
      <c r="BE551" t="s">
        <v>24</v>
      </c>
      <c r="BF551" s="3">
        <v>0</v>
      </c>
    </row>
    <row r="552" spans="1:58" x14ac:dyDescent="0.25">
      <c r="A552" s="2">
        <v>45996</v>
      </c>
      <c r="B552" t="s">
        <v>1478</v>
      </c>
      <c r="C552" t="s">
        <v>1</v>
      </c>
      <c r="D552" t="s">
        <v>56</v>
      </c>
      <c r="E552" s="3">
        <v>30</v>
      </c>
      <c r="F552" t="s">
        <v>57</v>
      </c>
      <c r="G552" t="s">
        <v>4</v>
      </c>
      <c r="H552" t="s">
        <v>5</v>
      </c>
      <c r="I552" t="s">
        <v>58</v>
      </c>
      <c r="J552" t="s">
        <v>119</v>
      </c>
      <c r="K552" t="s">
        <v>119</v>
      </c>
      <c r="L552" t="s">
        <v>119</v>
      </c>
      <c r="M552" t="s">
        <v>120</v>
      </c>
      <c r="N552" t="s">
        <v>121</v>
      </c>
      <c r="O552" t="s">
        <v>62</v>
      </c>
      <c r="P552" t="s">
        <v>8</v>
      </c>
      <c r="Q552" t="s">
        <v>63</v>
      </c>
      <c r="R552" t="s">
        <v>450</v>
      </c>
      <c r="S552" t="s">
        <v>120</v>
      </c>
      <c r="T552" t="s">
        <v>451</v>
      </c>
      <c r="U552" t="s">
        <v>8</v>
      </c>
      <c r="V552" t="s">
        <v>124</v>
      </c>
      <c r="W552" t="s">
        <v>125</v>
      </c>
      <c r="X552" s="3">
        <v>60</v>
      </c>
      <c r="Y552" t="s">
        <v>159</v>
      </c>
      <c r="Z552" t="s">
        <v>13</v>
      </c>
      <c r="AA552" t="s">
        <v>160</v>
      </c>
      <c r="AB552" t="s">
        <v>8</v>
      </c>
      <c r="AC552" t="s">
        <v>102</v>
      </c>
      <c r="AD552" s="3">
        <v>1</v>
      </c>
      <c r="AE552" t="s">
        <v>16</v>
      </c>
      <c r="AF552" t="s">
        <v>70</v>
      </c>
      <c r="AG552" s="4">
        <v>1</v>
      </c>
      <c r="AH552" t="s">
        <v>56</v>
      </c>
      <c r="AI552" s="4">
        <v>7500000</v>
      </c>
      <c r="AJ552" s="4">
        <v>7500000</v>
      </c>
      <c r="AK552" s="3">
        <v>0</v>
      </c>
      <c r="AL552" s="3">
        <v>0</v>
      </c>
      <c r="AM552" s="3">
        <v>0</v>
      </c>
      <c r="AN552" t="s">
        <v>8</v>
      </c>
      <c r="AO552" s="3">
        <v>7500000</v>
      </c>
      <c r="AP552" s="4">
        <v>600000</v>
      </c>
      <c r="AQ552" s="4">
        <v>8100000</v>
      </c>
      <c r="AR552" s="3">
        <v>185</v>
      </c>
      <c r="AS552" t="s">
        <v>18</v>
      </c>
      <c r="AT552" s="3">
        <v>200</v>
      </c>
      <c r="AU552" t="s">
        <v>19</v>
      </c>
      <c r="AV552" t="s">
        <v>8</v>
      </c>
      <c r="AW552" t="s">
        <v>452</v>
      </c>
      <c r="AX552" s="2">
        <v>45986</v>
      </c>
      <c r="AY552" t="s">
        <v>1479</v>
      </c>
      <c r="AZ552" t="s">
        <v>8</v>
      </c>
      <c r="BA552" t="s">
        <v>8</v>
      </c>
      <c r="BB552" s="5">
        <v>200</v>
      </c>
      <c r="BC552" t="s">
        <v>22</v>
      </c>
      <c r="BD552" t="s">
        <v>23</v>
      </c>
      <c r="BE552" t="s">
        <v>24</v>
      </c>
      <c r="BF552" s="3">
        <v>0</v>
      </c>
    </row>
    <row r="553" spans="1:58" x14ac:dyDescent="0.25">
      <c r="A553" s="2">
        <v>45996</v>
      </c>
      <c r="B553" t="s">
        <v>1478</v>
      </c>
      <c r="C553" t="s">
        <v>1</v>
      </c>
      <c r="D553" t="s">
        <v>56</v>
      </c>
      <c r="E553" s="3">
        <v>30</v>
      </c>
      <c r="F553" t="s">
        <v>57</v>
      </c>
      <c r="G553" t="s">
        <v>4</v>
      </c>
      <c r="H553" t="s">
        <v>5</v>
      </c>
      <c r="I553" t="s">
        <v>58</v>
      </c>
      <c r="J553" t="s">
        <v>119</v>
      </c>
      <c r="K553" t="s">
        <v>119</v>
      </c>
      <c r="L553" t="s">
        <v>119</v>
      </c>
      <c r="M553" t="s">
        <v>120</v>
      </c>
      <c r="N553" t="s">
        <v>121</v>
      </c>
      <c r="O553" t="s">
        <v>62</v>
      </c>
      <c r="P553" t="s">
        <v>8</v>
      </c>
      <c r="Q553" t="s">
        <v>63</v>
      </c>
      <c r="R553" t="s">
        <v>450</v>
      </c>
      <c r="S553" t="s">
        <v>120</v>
      </c>
      <c r="T553" t="s">
        <v>451</v>
      </c>
      <c r="U553" t="s">
        <v>8</v>
      </c>
      <c r="V553" t="s">
        <v>124</v>
      </c>
      <c r="W553" t="s">
        <v>125</v>
      </c>
      <c r="X553" s="3">
        <v>70</v>
      </c>
      <c r="Y553" t="s">
        <v>136</v>
      </c>
      <c r="Z553" t="s">
        <v>13</v>
      </c>
      <c r="AA553" t="s">
        <v>137</v>
      </c>
      <c r="AB553" t="s">
        <v>8</v>
      </c>
      <c r="AC553" t="s">
        <v>138</v>
      </c>
      <c r="AD553" s="3">
        <v>1</v>
      </c>
      <c r="AE553" t="s">
        <v>16</v>
      </c>
      <c r="AF553" t="s">
        <v>70</v>
      </c>
      <c r="AG553" s="4">
        <v>1</v>
      </c>
      <c r="AH553" t="s">
        <v>56</v>
      </c>
      <c r="AI553" s="4">
        <v>7021000</v>
      </c>
      <c r="AJ553" s="4">
        <v>7021000</v>
      </c>
      <c r="AK553" s="3">
        <v>0</v>
      </c>
      <c r="AL553" s="3">
        <v>0</v>
      </c>
      <c r="AM553" s="3">
        <v>0</v>
      </c>
      <c r="AN553" t="s">
        <v>8</v>
      </c>
      <c r="AO553" s="3">
        <v>7021000</v>
      </c>
      <c r="AP553" s="4">
        <v>561680</v>
      </c>
      <c r="AQ553" s="4">
        <v>7582680</v>
      </c>
      <c r="AR553" s="3">
        <v>176</v>
      </c>
      <c r="AS553" t="s">
        <v>18</v>
      </c>
      <c r="AT553" s="3">
        <v>200</v>
      </c>
      <c r="AU553" t="s">
        <v>19</v>
      </c>
      <c r="AV553" t="s">
        <v>8</v>
      </c>
      <c r="AW553" t="s">
        <v>452</v>
      </c>
      <c r="AX553" s="2">
        <v>45986</v>
      </c>
      <c r="AY553" t="s">
        <v>1479</v>
      </c>
      <c r="AZ553" t="s">
        <v>8</v>
      </c>
      <c r="BA553" t="s">
        <v>8</v>
      </c>
      <c r="BB553" s="5">
        <v>200</v>
      </c>
      <c r="BC553" t="s">
        <v>22</v>
      </c>
      <c r="BD553" t="s">
        <v>23</v>
      </c>
      <c r="BE553" t="s">
        <v>24</v>
      </c>
      <c r="BF553" s="3">
        <v>0</v>
      </c>
    </row>
    <row r="554" spans="1:58" x14ac:dyDescent="0.25">
      <c r="A554" s="2">
        <v>45996</v>
      </c>
      <c r="B554" t="s">
        <v>1478</v>
      </c>
      <c r="C554" t="s">
        <v>1</v>
      </c>
      <c r="D554" t="s">
        <v>56</v>
      </c>
      <c r="E554" s="3">
        <v>30</v>
      </c>
      <c r="F554" t="s">
        <v>57</v>
      </c>
      <c r="G554" t="s">
        <v>4</v>
      </c>
      <c r="H554" t="s">
        <v>5</v>
      </c>
      <c r="I554" t="s">
        <v>58</v>
      </c>
      <c r="J554" t="s">
        <v>119</v>
      </c>
      <c r="K554" t="s">
        <v>119</v>
      </c>
      <c r="L554" t="s">
        <v>119</v>
      </c>
      <c r="M554" t="s">
        <v>120</v>
      </c>
      <c r="N554" t="s">
        <v>121</v>
      </c>
      <c r="O554" t="s">
        <v>62</v>
      </c>
      <c r="P554" t="s">
        <v>8</v>
      </c>
      <c r="Q554" t="s">
        <v>63</v>
      </c>
      <c r="R554" t="s">
        <v>450</v>
      </c>
      <c r="S554" t="s">
        <v>120</v>
      </c>
      <c r="T554" t="s">
        <v>451</v>
      </c>
      <c r="U554" t="s">
        <v>8</v>
      </c>
      <c r="V554" t="s">
        <v>124</v>
      </c>
      <c r="W554" t="s">
        <v>125</v>
      </c>
      <c r="X554" s="3">
        <v>90</v>
      </c>
      <c r="Y554" t="s">
        <v>454</v>
      </c>
      <c r="Z554" t="s">
        <v>13</v>
      </c>
      <c r="AA554" t="s">
        <v>455</v>
      </c>
      <c r="AB554" t="s">
        <v>8</v>
      </c>
      <c r="AC554" t="s">
        <v>179</v>
      </c>
      <c r="AD554" s="3">
        <v>1</v>
      </c>
      <c r="AE554" t="s">
        <v>16</v>
      </c>
      <c r="AF554" t="s">
        <v>70</v>
      </c>
      <c r="AG554" s="4">
        <v>1</v>
      </c>
      <c r="AH554" t="s">
        <v>56</v>
      </c>
      <c r="AI554" s="4">
        <v>12294000</v>
      </c>
      <c r="AJ554" s="4">
        <v>12294000</v>
      </c>
      <c r="AK554" s="3">
        <v>0</v>
      </c>
      <c r="AL554" s="3">
        <v>0</v>
      </c>
      <c r="AM554" s="3">
        <v>0</v>
      </c>
      <c r="AN554" t="s">
        <v>8</v>
      </c>
      <c r="AO554" s="3">
        <v>12294000</v>
      </c>
      <c r="AP554" s="4">
        <v>983520</v>
      </c>
      <c r="AQ554" s="4">
        <v>13277520</v>
      </c>
      <c r="AR554" s="3">
        <v>180</v>
      </c>
      <c r="AS554" t="s">
        <v>18</v>
      </c>
      <c r="AT554" s="5">
        <v>193.55</v>
      </c>
      <c r="AU554" t="s">
        <v>19</v>
      </c>
      <c r="AV554" t="s">
        <v>8</v>
      </c>
      <c r="AW554" t="s">
        <v>452</v>
      </c>
      <c r="AX554" s="2">
        <v>45986</v>
      </c>
      <c r="AY554" t="s">
        <v>1479</v>
      </c>
      <c r="AZ554" t="s">
        <v>8</v>
      </c>
      <c r="BA554" t="s">
        <v>8</v>
      </c>
      <c r="BB554" s="5">
        <v>180</v>
      </c>
      <c r="BC554" t="s">
        <v>22</v>
      </c>
      <c r="BD554" t="s">
        <v>23</v>
      </c>
      <c r="BE554" t="s">
        <v>24</v>
      </c>
      <c r="BF554" s="3">
        <v>0</v>
      </c>
    </row>
    <row r="555" spans="1:58" x14ac:dyDescent="0.25">
      <c r="A555" s="2">
        <v>45996</v>
      </c>
      <c r="B555" t="s">
        <v>1480</v>
      </c>
      <c r="C555" t="s">
        <v>1</v>
      </c>
      <c r="D555" t="s">
        <v>56</v>
      </c>
      <c r="E555" s="3">
        <v>30</v>
      </c>
      <c r="F555" t="s">
        <v>57</v>
      </c>
      <c r="G555" t="s">
        <v>4</v>
      </c>
      <c r="H555" t="s">
        <v>5</v>
      </c>
      <c r="I555" t="s">
        <v>58</v>
      </c>
      <c r="J555" t="s">
        <v>119</v>
      </c>
      <c r="K555" t="s">
        <v>119</v>
      </c>
      <c r="L555" t="s">
        <v>119</v>
      </c>
      <c r="M555" t="s">
        <v>120</v>
      </c>
      <c r="N555" t="s">
        <v>121</v>
      </c>
      <c r="O555" t="s">
        <v>62</v>
      </c>
      <c r="P555" t="s">
        <v>8</v>
      </c>
      <c r="Q555" t="s">
        <v>63</v>
      </c>
      <c r="R555" t="s">
        <v>450</v>
      </c>
      <c r="S555" t="s">
        <v>120</v>
      </c>
      <c r="T555" t="s">
        <v>451</v>
      </c>
      <c r="U555" t="s">
        <v>8</v>
      </c>
      <c r="V555" t="s">
        <v>124</v>
      </c>
      <c r="W555" t="s">
        <v>125</v>
      </c>
      <c r="X555" s="3">
        <v>10</v>
      </c>
      <c r="Y555" t="s">
        <v>1481</v>
      </c>
      <c r="Z555" t="s">
        <v>13</v>
      </c>
      <c r="AA555" t="s">
        <v>1482</v>
      </c>
      <c r="AB555" t="s">
        <v>8</v>
      </c>
      <c r="AC555" t="s">
        <v>132</v>
      </c>
      <c r="AD555" s="3">
        <v>2</v>
      </c>
      <c r="AE555" t="s">
        <v>16</v>
      </c>
      <c r="AF555" t="s">
        <v>70</v>
      </c>
      <c r="AG555" s="4">
        <v>1</v>
      </c>
      <c r="AH555" t="s">
        <v>56</v>
      </c>
      <c r="AI555" s="4">
        <v>1678000</v>
      </c>
      <c r="AJ555" s="4">
        <v>3356000</v>
      </c>
      <c r="AK555" s="3">
        <v>0</v>
      </c>
      <c r="AL555" s="3">
        <v>0</v>
      </c>
      <c r="AM555" s="3">
        <v>0</v>
      </c>
      <c r="AN555" t="s">
        <v>8</v>
      </c>
      <c r="AO555" s="3">
        <v>3356000</v>
      </c>
      <c r="AP555" s="4">
        <v>268480</v>
      </c>
      <c r="AQ555" s="4">
        <v>3624480</v>
      </c>
      <c r="AR555" s="3">
        <v>40</v>
      </c>
      <c r="AS555" t="s">
        <v>18</v>
      </c>
      <c r="AT555" s="5">
        <v>38.840000000000003</v>
      </c>
      <c r="AU555" t="s">
        <v>19</v>
      </c>
      <c r="AV555" t="s">
        <v>8</v>
      </c>
      <c r="AW555" t="s">
        <v>1483</v>
      </c>
      <c r="AX555" s="2">
        <v>45996</v>
      </c>
      <c r="AY555" t="s">
        <v>1484</v>
      </c>
      <c r="AZ555" t="s">
        <v>8</v>
      </c>
      <c r="BA555" t="s">
        <v>8</v>
      </c>
      <c r="BB555" s="5">
        <v>40</v>
      </c>
      <c r="BC555" t="s">
        <v>22</v>
      </c>
      <c r="BD555" t="s">
        <v>23</v>
      </c>
      <c r="BE555" t="s">
        <v>24</v>
      </c>
      <c r="BF555" s="3">
        <v>0</v>
      </c>
    </row>
    <row r="556" spans="1:58" x14ac:dyDescent="0.25">
      <c r="A556" s="2">
        <v>45996</v>
      </c>
      <c r="B556" t="s">
        <v>1485</v>
      </c>
      <c r="C556" t="s">
        <v>1</v>
      </c>
      <c r="D556" t="s">
        <v>56</v>
      </c>
      <c r="E556" s="3">
        <v>7</v>
      </c>
      <c r="F556" t="s">
        <v>57</v>
      </c>
      <c r="G556" t="s">
        <v>4</v>
      </c>
      <c r="H556" t="s">
        <v>5</v>
      </c>
      <c r="I556" t="s">
        <v>58</v>
      </c>
      <c r="J556" t="s">
        <v>613</v>
      </c>
      <c r="K556" t="s">
        <v>613</v>
      </c>
      <c r="L556" t="s">
        <v>613</v>
      </c>
      <c r="M556" t="s">
        <v>614</v>
      </c>
      <c r="N556" t="s">
        <v>615</v>
      </c>
      <c r="O556" t="s">
        <v>62</v>
      </c>
      <c r="P556" t="s">
        <v>8</v>
      </c>
      <c r="Q556" t="s">
        <v>63</v>
      </c>
      <c r="R556" t="s">
        <v>616</v>
      </c>
      <c r="S556" t="s">
        <v>614</v>
      </c>
      <c r="T556" t="s">
        <v>617</v>
      </c>
      <c r="U556" t="s">
        <v>8</v>
      </c>
      <c r="V556" t="s">
        <v>368</v>
      </c>
      <c r="W556" t="s">
        <v>369</v>
      </c>
      <c r="X556" s="3">
        <v>10</v>
      </c>
      <c r="Y556" t="s">
        <v>907</v>
      </c>
      <c r="Z556" t="s">
        <v>13</v>
      </c>
      <c r="AA556" t="s">
        <v>908</v>
      </c>
      <c r="AB556" t="s">
        <v>8</v>
      </c>
      <c r="AC556" t="s">
        <v>46</v>
      </c>
      <c r="AD556" s="3">
        <v>2</v>
      </c>
      <c r="AE556" t="s">
        <v>16</v>
      </c>
      <c r="AF556" t="s">
        <v>70</v>
      </c>
      <c r="AG556" s="4">
        <v>1</v>
      </c>
      <c r="AH556" t="s">
        <v>56</v>
      </c>
      <c r="AI556" s="4">
        <v>1166400</v>
      </c>
      <c r="AJ556" s="4">
        <v>2332800</v>
      </c>
      <c r="AK556" s="3">
        <v>0</v>
      </c>
      <c r="AL556" s="3">
        <v>0</v>
      </c>
      <c r="AM556" s="3">
        <v>0</v>
      </c>
      <c r="AN556" t="s">
        <v>8</v>
      </c>
      <c r="AO556" s="3">
        <v>2332800</v>
      </c>
      <c r="AP556" s="4">
        <v>186624</v>
      </c>
      <c r="AQ556" s="4">
        <v>2519424</v>
      </c>
      <c r="AR556" s="3">
        <v>8</v>
      </c>
      <c r="AS556" t="s">
        <v>18</v>
      </c>
      <c r="AT556" s="5">
        <v>8.42</v>
      </c>
      <c r="AU556" t="s">
        <v>19</v>
      </c>
      <c r="AV556" t="s">
        <v>8</v>
      </c>
      <c r="AW556" t="s">
        <v>1486</v>
      </c>
      <c r="AX556" s="2">
        <v>45995</v>
      </c>
      <c r="AY556" t="s">
        <v>1487</v>
      </c>
      <c r="AZ556" t="s">
        <v>8</v>
      </c>
      <c r="BA556" t="s">
        <v>8</v>
      </c>
      <c r="BB556" s="5">
        <v>8</v>
      </c>
      <c r="BC556" t="s">
        <v>22</v>
      </c>
      <c r="BD556" t="s">
        <v>23</v>
      </c>
      <c r="BE556" t="s">
        <v>24</v>
      </c>
      <c r="BF556" s="3">
        <v>0</v>
      </c>
    </row>
    <row r="557" spans="1:58" x14ac:dyDescent="0.25">
      <c r="A557" s="2">
        <v>45996</v>
      </c>
      <c r="B557" t="s">
        <v>1488</v>
      </c>
      <c r="C557" t="s">
        <v>1</v>
      </c>
      <c r="D557" t="s">
        <v>56</v>
      </c>
      <c r="E557" s="3">
        <v>7</v>
      </c>
      <c r="F557" t="s">
        <v>57</v>
      </c>
      <c r="G557" t="s">
        <v>4</v>
      </c>
      <c r="H557" t="s">
        <v>5</v>
      </c>
      <c r="I557" t="s">
        <v>58</v>
      </c>
      <c r="J557" t="s">
        <v>613</v>
      </c>
      <c r="K557" t="s">
        <v>613</v>
      </c>
      <c r="L557" t="s">
        <v>613</v>
      </c>
      <c r="M557" t="s">
        <v>614</v>
      </c>
      <c r="N557" t="s">
        <v>615</v>
      </c>
      <c r="O557" t="s">
        <v>62</v>
      </c>
      <c r="P557" t="s">
        <v>8</v>
      </c>
      <c r="Q557" t="s">
        <v>63</v>
      </c>
      <c r="R557" t="s">
        <v>616</v>
      </c>
      <c r="S557" t="s">
        <v>614</v>
      </c>
      <c r="T557" t="s">
        <v>617</v>
      </c>
      <c r="U557" t="s">
        <v>8</v>
      </c>
      <c r="V557" t="s">
        <v>368</v>
      </c>
      <c r="W557" t="s">
        <v>369</v>
      </c>
      <c r="X557" s="3">
        <v>50</v>
      </c>
      <c r="Y557" t="s">
        <v>1464</v>
      </c>
      <c r="Z557" t="s">
        <v>13</v>
      </c>
      <c r="AA557" t="s">
        <v>1465</v>
      </c>
      <c r="AB557" t="s">
        <v>8</v>
      </c>
      <c r="AC557" t="s">
        <v>41</v>
      </c>
      <c r="AD557" s="3">
        <v>4</v>
      </c>
      <c r="AE557" t="s">
        <v>16</v>
      </c>
      <c r="AF557" t="s">
        <v>70</v>
      </c>
      <c r="AG557" s="4">
        <v>1</v>
      </c>
      <c r="AH557" t="s">
        <v>56</v>
      </c>
      <c r="AI557" s="4">
        <v>1502200</v>
      </c>
      <c r="AJ557" s="4">
        <v>6008800</v>
      </c>
      <c r="AK557" s="3">
        <v>0</v>
      </c>
      <c r="AL557" s="3">
        <v>0</v>
      </c>
      <c r="AM557" s="3">
        <v>0</v>
      </c>
      <c r="AN557" t="s">
        <v>8</v>
      </c>
      <c r="AO557" s="3">
        <v>6008800</v>
      </c>
      <c r="AP557" s="4">
        <v>480704</v>
      </c>
      <c r="AQ557" s="4">
        <v>6489504</v>
      </c>
      <c r="AR557" s="3">
        <v>80</v>
      </c>
      <c r="AS557" t="s">
        <v>18</v>
      </c>
      <c r="AT557" s="3">
        <v>80</v>
      </c>
      <c r="AU557" t="s">
        <v>19</v>
      </c>
      <c r="AV557" t="s">
        <v>8</v>
      </c>
      <c r="AW557" t="s">
        <v>624</v>
      </c>
      <c r="AX557" s="2">
        <v>45992</v>
      </c>
      <c r="AY557" t="s">
        <v>1489</v>
      </c>
      <c r="AZ557" t="s">
        <v>8</v>
      </c>
      <c r="BA557" t="s">
        <v>8</v>
      </c>
      <c r="BB557" s="5">
        <v>80</v>
      </c>
      <c r="BC557" t="s">
        <v>22</v>
      </c>
      <c r="BD557" t="s">
        <v>23</v>
      </c>
      <c r="BE557" t="s">
        <v>24</v>
      </c>
      <c r="BF557" s="3">
        <v>0</v>
      </c>
    </row>
    <row r="558" spans="1:58" x14ac:dyDescent="0.25">
      <c r="A558" s="2">
        <v>45996</v>
      </c>
      <c r="B558" t="s">
        <v>1490</v>
      </c>
      <c r="C558" t="s">
        <v>1</v>
      </c>
      <c r="D558" t="s">
        <v>56</v>
      </c>
      <c r="E558" s="3">
        <v>45</v>
      </c>
      <c r="F558" t="s">
        <v>57</v>
      </c>
      <c r="G558" t="s">
        <v>4</v>
      </c>
      <c r="H558" t="s">
        <v>5</v>
      </c>
      <c r="I558" t="s">
        <v>253</v>
      </c>
      <c r="J558" t="s">
        <v>1491</v>
      </c>
      <c r="K558" t="s">
        <v>1491</v>
      </c>
      <c r="L558" t="s">
        <v>1491</v>
      </c>
      <c r="M558" t="s">
        <v>1492</v>
      </c>
      <c r="N558" t="s">
        <v>1493</v>
      </c>
      <c r="O558" t="s">
        <v>257</v>
      </c>
      <c r="P558" t="s">
        <v>8</v>
      </c>
      <c r="Q558" t="s">
        <v>63</v>
      </c>
      <c r="R558" t="s">
        <v>1491</v>
      </c>
      <c r="S558" t="s">
        <v>1492</v>
      </c>
      <c r="T558" t="s">
        <v>1494</v>
      </c>
      <c r="U558" t="s">
        <v>8</v>
      </c>
      <c r="V558" t="s">
        <v>408</v>
      </c>
      <c r="W558" t="s">
        <v>409</v>
      </c>
      <c r="X558" s="3">
        <v>10</v>
      </c>
      <c r="Y558" t="s">
        <v>960</v>
      </c>
      <c r="Z558" t="s">
        <v>13</v>
      </c>
      <c r="AA558" t="s">
        <v>961</v>
      </c>
      <c r="AB558" t="s">
        <v>8</v>
      </c>
      <c r="AC558" t="s">
        <v>282</v>
      </c>
      <c r="AD558" s="3">
        <v>240</v>
      </c>
      <c r="AE558" t="s">
        <v>241</v>
      </c>
      <c r="AF558" t="s">
        <v>70</v>
      </c>
      <c r="AG558" s="4">
        <v>1</v>
      </c>
      <c r="AH558" t="s">
        <v>56</v>
      </c>
      <c r="AI558" s="4">
        <v>141819</v>
      </c>
      <c r="AJ558" s="4">
        <v>34036560</v>
      </c>
      <c r="AK558" s="3">
        <v>5684106</v>
      </c>
      <c r="AL558" s="3">
        <v>0</v>
      </c>
      <c r="AM558" s="3">
        <v>0</v>
      </c>
      <c r="AN558" t="s">
        <v>1141</v>
      </c>
      <c r="AO558" s="3">
        <v>28352454</v>
      </c>
      <c r="AP558" s="4">
        <v>2268196</v>
      </c>
      <c r="AQ558" s="4">
        <v>30620650</v>
      </c>
      <c r="AR558" s="3">
        <v>240</v>
      </c>
      <c r="AS558" t="s">
        <v>18</v>
      </c>
      <c r="AT558" s="3">
        <v>144</v>
      </c>
      <c r="AU558" t="s">
        <v>19</v>
      </c>
      <c r="AV558" t="s">
        <v>8</v>
      </c>
      <c r="AW558" t="s">
        <v>1495</v>
      </c>
      <c r="AX558" s="2">
        <v>45995</v>
      </c>
      <c r="AY558" t="s">
        <v>1496</v>
      </c>
      <c r="AZ558" t="s">
        <v>8</v>
      </c>
      <c r="BA558" t="s">
        <v>8</v>
      </c>
      <c r="BB558" s="5">
        <v>240</v>
      </c>
      <c r="BC558" t="s">
        <v>22</v>
      </c>
      <c r="BD558" t="s">
        <v>23</v>
      </c>
      <c r="BE558" t="s">
        <v>24</v>
      </c>
      <c r="BF558" s="3">
        <v>0</v>
      </c>
    </row>
    <row r="559" spans="1:58" x14ac:dyDescent="0.25">
      <c r="A559" s="2">
        <v>45996</v>
      </c>
      <c r="B559" t="s">
        <v>1490</v>
      </c>
      <c r="C559" t="s">
        <v>1</v>
      </c>
      <c r="D559" t="s">
        <v>56</v>
      </c>
      <c r="E559" s="3">
        <v>45</v>
      </c>
      <c r="F559" t="s">
        <v>57</v>
      </c>
      <c r="G559" t="s">
        <v>4</v>
      </c>
      <c r="H559" t="s">
        <v>5</v>
      </c>
      <c r="I559" t="s">
        <v>253</v>
      </c>
      <c r="J559" t="s">
        <v>1491</v>
      </c>
      <c r="K559" t="s">
        <v>1491</v>
      </c>
      <c r="L559" t="s">
        <v>1491</v>
      </c>
      <c r="M559" t="s">
        <v>1492</v>
      </c>
      <c r="N559" t="s">
        <v>1493</v>
      </c>
      <c r="O559" t="s">
        <v>257</v>
      </c>
      <c r="P559" t="s">
        <v>8</v>
      </c>
      <c r="Q559" t="s">
        <v>63</v>
      </c>
      <c r="R559" t="s">
        <v>1491</v>
      </c>
      <c r="S559" t="s">
        <v>1492</v>
      </c>
      <c r="T559" t="s">
        <v>1494</v>
      </c>
      <c r="U559" t="s">
        <v>8</v>
      </c>
      <c r="V559" t="s">
        <v>408</v>
      </c>
      <c r="W559" t="s">
        <v>409</v>
      </c>
      <c r="X559" s="3">
        <v>20</v>
      </c>
      <c r="Y559" t="s">
        <v>1497</v>
      </c>
      <c r="Z559" t="s">
        <v>13</v>
      </c>
      <c r="AA559" t="s">
        <v>1498</v>
      </c>
      <c r="AB559" t="s">
        <v>8</v>
      </c>
      <c r="AC559" t="s">
        <v>282</v>
      </c>
      <c r="AD559" s="3">
        <v>4</v>
      </c>
      <c r="AE559" t="s">
        <v>241</v>
      </c>
      <c r="AF559" t="s">
        <v>70</v>
      </c>
      <c r="AG559" s="4">
        <v>1</v>
      </c>
      <c r="AH559" t="s">
        <v>56</v>
      </c>
      <c r="AI559" s="4">
        <v>635455</v>
      </c>
      <c r="AJ559" s="4">
        <v>2541820</v>
      </c>
      <c r="AK559" s="3">
        <v>424484</v>
      </c>
      <c r="AL559" s="3">
        <v>0</v>
      </c>
      <c r="AM559" s="3">
        <v>0</v>
      </c>
      <c r="AN559" t="s">
        <v>1141</v>
      </c>
      <c r="AO559" s="3">
        <v>2117336</v>
      </c>
      <c r="AP559" s="4">
        <v>169387</v>
      </c>
      <c r="AQ559" s="4">
        <v>2286723</v>
      </c>
      <c r="AR559" s="3">
        <v>20</v>
      </c>
      <c r="AS559" t="s">
        <v>18</v>
      </c>
      <c r="AT559" s="5">
        <v>11.96</v>
      </c>
      <c r="AU559" t="s">
        <v>19</v>
      </c>
      <c r="AV559" t="s">
        <v>8</v>
      </c>
      <c r="AW559" t="s">
        <v>1495</v>
      </c>
      <c r="AX559" s="2">
        <v>45995</v>
      </c>
      <c r="AY559" t="s">
        <v>1496</v>
      </c>
      <c r="AZ559" t="s">
        <v>8</v>
      </c>
      <c r="BA559" t="s">
        <v>8</v>
      </c>
      <c r="BB559" s="5">
        <v>20</v>
      </c>
      <c r="BC559" t="s">
        <v>22</v>
      </c>
      <c r="BD559" t="s">
        <v>23</v>
      </c>
      <c r="BE559" t="s">
        <v>24</v>
      </c>
      <c r="BF559" s="3">
        <v>0</v>
      </c>
    </row>
    <row r="560" spans="1:58" x14ac:dyDescent="0.25">
      <c r="A560" s="2">
        <v>45996</v>
      </c>
      <c r="B560" t="s">
        <v>1490</v>
      </c>
      <c r="C560" t="s">
        <v>1</v>
      </c>
      <c r="D560" t="s">
        <v>56</v>
      </c>
      <c r="E560" s="3">
        <v>45</v>
      </c>
      <c r="F560" t="s">
        <v>57</v>
      </c>
      <c r="G560" t="s">
        <v>4</v>
      </c>
      <c r="H560" t="s">
        <v>5</v>
      </c>
      <c r="I560" t="s">
        <v>253</v>
      </c>
      <c r="J560" t="s">
        <v>1491</v>
      </c>
      <c r="K560" t="s">
        <v>1491</v>
      </c>
      <c r="L560" t="s">
        <v>1491</v>
      </c>
      <c r="M560" t="s">
        <v>1492</v>
      </c>
      <c r="N560" t="s">
        <v>1493</v>
      </c>
      <c r="O560" t="s">
        <v>257</v>
      </c>
      <c r="P560" t="s">
        <v>8</v>
      </c>
      <c r="Q560" t="s">
        <v>63</v>
      </c>
      <c r="R560" t="s">
        <v>1491</v>
      </c>
      <c r="S560" t="s">
        <v>1492</v>
      </c>
      <c r="T560" t="s">
        <v>1494</v>
      </c>
      <c r="U560" t="s">
        <v>8</v>
      </c>
      <c r="V560" t="s">
        <v>408</v>
      </c>
      <c r="W560" t="s">
        <v>409</v>
      </c>
      <c r="X560" s="3">
        <v>30</v>
      </c>
      <c r="Y560" t="s">
        <v>1259</v>
      </c>
      <c r="Z560" t="s">
        <v>299</v>
      </c>
      <c r="AA560" t="s">
        <v>1260</v>
      </c>
      <c r="AB560" t="s">
        <v>8</v>
      </c>
      <c r="AC560" t="s">
        <v>1056</v>
      </c>
      <c r="AD560" s="3">
        <v>8</v>
      </c>
      <c r="AE560" t="s">
        <v>16</v>
      </c>
      <c r="AF560" t="s">
        <v>70</v>
      </c>
      <c r="AG560" s="4">
        <v>1</v>
      </c>
      <c r="AH560" t="s">
        <v>56</v>
      </c>
      <c r="AI560" s="4">
        <v>134545</v>
      </c>
      <c r="AJ560" s="4">
        <v>1076360</v>
      </c>
      <c r="AK560" s="3">
        <v>179752</v>
      </c>
      <c r="AL560" s="3">
        <v>0</v>
      </c>
      <c r="AM560" s="3">
        <v>0</v>
      </c>
      <c r="AN560" t="s">
        <v>1141</v>
      </c>
      <c r="AO560" s="3">
        <v>896608</v>
      </c>
      <c r="AP560" s="4">
        <v>71729</v>
      </c>
      <c r="AQ560" s="4">
        <v>968337</v>
      </c>
      <c r="AR560" s="5">
        <v>7.3680000000000003</v>
      </c>
      <c r="AS560" t="s">
        <v>18</v>
      </c>
      <c r="AT560" s="5">
        <v>7.2</v>
      </c>
      <c r="AU560" t="s">
        <v>19</v>
      </c>
      <c r="AV560" t="s">
        <v>8</v>
      </c>
      <c r="AW560" t="s">
        <v>1495</v>
      </c>
      <c r="AX560" s="2">
        <v>45995</v>
      </c>
      <c r="AY560" t="s">
        <v>1496</v>
      </c>
      <c r="AZ560" t="s">
        <v>8</v>
      </c>
      <c r="BA560" t="s">
        <v>8</v>
      </c>
      <c r="BB560" s="5">
        <v>7.2</v>
      </c>
      <c r="BC560" t="s">
        <v>22</v>
      </c>
      <c r="BD560" t="s">
        <v>23</v>
      </c>
      <c r="BE560" t="s">
        <v>24</v>
      </c>
      <c r="BF560" s="3">
        <v>0</v>
      </c>
    </row>
    <row r="561" spans="1:58" x14ac:dyDescent="0.25">
      <c r="A561" s="2">
        <v>45996</v>
      </c>
      <c r="B561" t="s">
        <v>1499</v>
      </c>
      <c r="C561" t="s">
        <v>1</v>
      </c>
      <c r="D561" t="s">
        <v>56</v>
      </c>
      <c r="E561" s="3">
        <v>60</v>
      </c>
      <c r="F561" t="s">
        <v>57</v>
      </c>
      <c r="G561" t="s">
        <v>4</v>
      </c>
      <c r="H561" t="s">
        <v>5</v>
      </c>
      <c r="I561" t="s">
        <v>253</v>
      </c>
      <c r="J561" t="s">
        <v>254</v>
      </c>
      <c r="K561" t="s">
        <v>254</v>
      </c>
      <c r="L561" t="s">
        <v>254</v>
      </c>
      <c r="M561" t="s">
        <v>255</v>
      </c>
      <c r="N561" t="s">
        <v>256</v>
      </c>
      <c r="O561" t="s">
        <v>257</v>
      </c>
      <c r="P561" t="s">
        <v>8</v>
      </c>
      <c r="Q561" t="s">
        <v>63</v>
      </c>
      <c r="R561" t="s">
        <v>254</v>
      </c>
      <c r="S561" t="s">
        <v>255</v>
      </c>
      <c r="T561" t="s">
        <v>258</v>
      </c>
      <c r="U561" t="s">
        <v>8</v>
      </c>
      <c r="V561" t="s">
        <v>259</v>
      </c>
      <c r="W561" t="s">
        <v>260</v>
      </c>
      <c r="X561" s="3">
        <v>10</v>
      </c>
      <c r="Y561" t="s">
        <v>1500</v>
      </c>
      <c r="Z561" t="s">
        <v>13</v>
      </c>
      <c r="AA561" t="s">
        <v>1501</v>
      </c>
      <c r="AB561" t="s">
        <v>8</v>
      </c>
      <c r="AC561" t="s">
        <v>1502</v>
      </c>
      <c r="AD561" s="3">
        <v>24</v>
      </c>
      <c r="AE561" t="s">
        <v>16</v>
      </c>
      <c r="AF561" t="s">
        <v>70</v>
      </c>
      <c r="AG561" s="4">
        <v>1</v>
      </c>
      <c r="AH561" t="s">
        <v>56</v>
      </c>
      <c r="AI561" s="4">
        <v>120000</v>
      </c>
      <c r="AJ561" s="4">
        <v>2880000</v>
      </c>
      <c r="AK561" s="3">
        <v>432000</v>
      </c>
      <c r="AL561" s="3">
        <v>0</v>
      </c>
      <c r="AM561" s="3">
        <v>0</v>
      </c>
      <c r="AN561" t="s">
        <v>956</v>
      </c>
      <c r="AO561" s="3">
        <v>2448000</v>
      </c>
      <c r="AP561" s="4">
        <v>195840</v>
      </c>
      <c r="AQ561" s="4">
        <v>2643840</v>
      </c>
      <c r="AR561" s="3">
        <v>24</v>
      </c>
      <c r="AS561" t="s">
        <v>18</v>
      </c>
      <c r="AT561" s="5">
        <v>22.08</v>
      </c>
      <c r="AU561" t="s">
        <v>19</v>
      </c>
      <c r="AV561" t="s">
        <v>8</v>
      </c>
      <c r="AW561" t="s">
        <v>1503</v>
      </c>
      <c r="AX561" s="2">
        <v>45995</v>
      </c>
      <c r="AY561" t="s">
        <v>1504</v>
      </c>
      <c r="AZ561" t="s">
        <v>8</v>
      </c>
      <c r="BA561" t="s">
        <v>8</v>
      </c>
      <c r="BB561" s="5">
        <v>24</v>
      </c>
      <c r="BC561" t="s">
        <v>22</v>
      </c>
      <c r="BD561" t="s">
        <v>23</v>
      </c>
      <c r="BE561" t="s">
        <v>24</v>
      </c>
      <c r="BF561" s="3">
        <v>0</v>
      </c>
    </row>
    <row r="562" spans="1:58" x14ac:dyDescent="0.25">
      <c r="A562" s="2">
        <v>45996</v>
      </c>
      <c r="B562" t="s">
        <v>1499</v>
      </c>
      <c r="C562" t="s">
        <v>1</v>
      </c>
      <c r="D562" t="s">
        <v>56</v>
      </c>
      <c r="E562" s="3">
        <v>60</v>
      </c>
      <c r="F562" t="s">
        <v>57</v>
      </c>
      <c r="G562" t="s">
        <v>4</v>
      </c>
      <c r="H562" t="s">
        <v>5</v>
      </c>
      <c r="I562" t="s">
        <v>253</v>
      </c>
      <c r="J562" t="s">
        <v>254</v>
      </c>
      <c r="K562" t="s">
        <v>254</v>
      </c>
      <c r="L562" t="s">
        <v>254</v>
      </c>
      <c r="M562" t="s">
        <v>255</v>
      </c>
      <c r="N562" t="s">
        <v>256</v>
      </c>
      <c r="O562" t="s">
        <v>257</v>
      </c>
      <c r="P562" t="s">
        <v>8</v>
      </c>
      <c r="Q562" t="s">
        <v>63</v>
      </c>
      <c r="R562" t="s">
        <v>254</v>
      </c>
      <c r="S562" t="s">
        <v>255</v>
      </c>
      <c r="T562" t="s">
        <v>258</v>
      </c>
      <c r="U562" t="s">
        <v>8</v>
      </c>
      <c r="V562" t="s">
        <v>259</v>
      </c>
      <c r="W562" t="s">
        <v>260</v>
      </c>
      <c r="X562" s="3">
        <v>30</v>
      </c>
      <c r="Y562" t="s">
        <v>659</v>
      </c>
      <c r="Z562" t="s">
        <v>13</v>
      </c>
      <c r="AA562" t="s">
        <v>660</v>
      </c>
      <c r="AB562" t="s">
        <v>8</v>
      </c>
      <c r="AC562" t="s">
        <v>661</v>
      </c>
      <c r="AD562" s="3">
        <v>10</v>
      </c>
      <c r="AE562" t="s">
        <v>16</v>
      </c>
      <c r="AF562" t="s">
        <v>70</v>
      </c>
      <c r="AG562" s="4">
        <v>1</v>
      </c>
      <c r="AH562" t="s">
        <v>56</v>
      </c>
      <c r="AI562" s="4">
        <v>944545</v>
      </c>
      <c r="AJ562" s="4">
        <v>9445450</v>
      </c>
      <c r="AK562" s="3">
        <v>0</v>
      </c>
      <c r="AL562" s="3">
        <v>0</v>
      </c>
      <c r="AM562" s="3">
        <v>0</v>
      </c>
      <c r="AN562" t="s">
        <v>8</v>
      </c>
      <c r="AO562" s="3">
        <v>9445450</v>
      </c>
      <c r="AP562" s="4">
        <v>755636</v>
      </c>
      <c r="AQ562" s="4">
        <v>10201086</v>
      </c>
      <c r="AR562" s="3">
        <v>176</v>
      </c>
      <c r="AS562" t="s">
        <v>18</v>
      </c>
      <c r="AT562" s="3">
        <v>200</v>
      </c>
      <c r="AU562" t="s">
        <v>19</v>
      </c>
      <c r="AV562" t="s">
        <v>8</v>
      </c>
      <c r="AW562" t="s">
        <v>1503</v>
      </c>
      <c r="AX562" s="2">
        <v>45995</v>
      </c>
      <c r="AY562" t="s">
        <v>1504</v>
      </c>
      <c r="AZ562" t="s">
        <v>8</v>
      </c>
      <c r="BA562" t="s">
        <v>8</v>
      </c>
      <c r="BB562" s="5">
        <v>200</v>
      </c>
      <c r="BC562" t="s">
        <v>22</v>
      </c>
      <c r="BD562" t="s">
        <v>23</v>
      </c>
      <c r="BE562" t="s">
        <v>24</v>
      </c>
      <c r="BF562" s="3">
        <v>0</v>
      </c>
    </row>
    <row r="563" spans="1:58" x14ac:dyDescent="0.25">
      <c r="A563" s="2">
        <v>45996</v>
      </c>
      <c r="B563" t="s">
        <v>1505</v>
      </c>
      <c r="C563" t="s">
        <v>1</v>
      </c>
      <c r="D563" t="s">
        <v>56</v>
      </c>
      <c r="E563" s="3">
        <v>60</v>
      </c>
      <c r="F563" t="s">
        <v>57</v>
      </c>
      <c r="G563" t="s">
        <v>4</v>
      </c>
      <c r="H563" t="s">
        <v>5</v>
      </c>
      <c r="I563" t="s">
        <v>253</v>
      </c>
      <c r="J563" t="s">
        <v>254</v>
      </c>
      <c r="K563" t="s">
        <v>254</v>
      </c>
      <c r="L563" t="s">
        <v>254</v>
      </c>
      <c r="M563" t="s">
        <v>255</v>
      </c>
      <c r="N563" t="s">
        <v>256</v>
      </c>
      <c r="O563" t="s">
        <v>257</v>
      </c>
      <c r="P563" t="s">
        <v>8</v>
      </c>
      <c r="Q563" t="s">
        <v>63</v>
      </c>
      <c r="R563" t="s">
        <v>254</v>
      </c>
      <c r="S563" t="s">
        <v>255</v>
      </c>
      <c r="T563" t="s">
        <v>258</v>
      </c>
      <c r="U563" t="s">
        <v>8</v>
      </c>
      <c r="V563" t="s">
        <v>259</v>
      </c>
      <c r="W563" t="s">
        <v>260</v>
      </c>
      <c r="X563" s="3">
        <v>10</v>
      </c>
      <c r="Y563" t="s">
        <v>156</v>
      </c>
      <c r="Z563" t="s">
        <v>13</v>
      </c>
      <c r="AA563" t="s">
        <v>157</v>
      </c>
      <c r="AB563" t="s">
        <v>8</v>
      </c>
      <c r="AC563" t="s">
        <v>158</v>
      </c>
      <c r="AD563" s="3">
        <v>3</v>
      </c>
      <c r="AE563" t="s">
        <v>16</v>
      </c>
      <c r="AF563" t="s">
        <v>70</v>
      </c>
      <c r="AG563" s="4">
        <v>1</v>
      </c>
      <c r="AH563" t="s">
        <v>56</v>
      </c>
      <c r="AI563" s="4">
        <v>2280000</v>
      </c>
      <c r="AJ563" s="4">
        <v>6840000</v>
      </c>
      <c r="AK563" s="3">
        <v>0</v>
      </c>
      <c r="AL563" s="3">
        <v>0</v>
      </c>
      <c r="AM563" s="3">
        <v>0</v>
      </c>
      <c r="AN563" t="s">
        <v>8</v>
      </c>
      <c r="AO563" s="3">
        <v>6840000</v>
      </c>
      <c r="AP563" s="4">
        <v>547200</v>
      </c>
      <c r="AQ563" s="4">
        <v>7387200</v>
      </c>
      <c r="AR563" s="3">
        <v>60</v>
      </c>
      <c r="AS563" t="s">
        <v>18</v>
      </c>
      <c r="AT563" s="5">
        <v>59.43</v>
      </c>
      <c r="AU563" t="s">
        <v>19</v>
      </c>
      <c r="AV563" t="s">
        <v>8</v>
      </c>
      <c r="AW563" t="s">
        <v>1506</v>
      </c>
      <c r="AX563" s="2">
        <v>45995</v>
      </c>
      <c r="AY563" t="s">
        <v>1507</v>
      </c>
      <c r="AZ563" t="s">
        <v>8</v>
      </c>
      <c r="BA563" t="s">
        <v>8</v>
      </c>
      <c r="BB563" s="5">
        <v>60</v>
      </c>
      <c r="BC563" t="s">
        <v>22</v>
      </c>
      <c r="BD563" t="s">
        <v>23</v>
      </c>
      <c r="BE563" t="s">
        <v>24</v>
      </c>
      <c r="BF563" s="3">
        <v>0</v>
      </c>
    </row>
    <row r="564" spans="1:58" x14ac:dyDescent="0.25">
      <c r="A564" s="2">
        <v>45996</v>
      </c>
      <c r="B564" t="s">
        <v>1505</v>
      </c>
      <c r="C564" t="s">
        <v>1</v>
      </c>
      <c r="D564" t="s">
        <v>56</v>
      </c>
      <c r="E564" s="3">
        <v>60</v>
      </c>
      <c r="F564" t="s">
        <v>57</v>
      </c>
      <c r="G564" t="s">
        <v>4</v>
      </c>
      <c r="H564" t="s">
        <v>5</v>
      </c>
      <c r="I564" t="s">
        <v>253</v>
      </c>
      <c r="J564" t="s">
        <v>254</v>
      </c>
      <c r="K564" t="s">
        <v>254</v>
      </c>
      <c r="L564" t="s">
        <v>254</v>
      </c>
      <c r="M564" t="s">
        <v>255</v>
      </c>
      <c r="N564" t="s">
        <v>256</v>
      </c>
      <c r="O564" t="s">
        <v>257</v>
      </c>
      <c r="P564" t="s">
        <v>8</v>
      </c>
      <c r="Q564" t="s">
        <v>63</v>
      </c>
      <c r="R564" t="s">
        <v>254</v>
      </c>
      <c r="S564" t="s">
        <v>255</v>
      </c>
      <c r="T564" t="s">
        <v>258</v>
      </c>
      <c r="U564" t="s">
        <v>8</v>
      </c>
      <c r="V564" t="s">
        <v>259</v>
      </c>
      <c r="W564" t="s">
        <v>260</v>
      </c>
      <c r="X564" s="3">
        <v>20</v>
      </c>
      <c r="Y564" t="s">
        <v>347</v>
      </c>
      <c r="Z564" t="s">
        <v>13</v>
      </c>
      <c r="AA564" t="s">
        <v>348</v>
      </c>
      <c r="AB564" t="s">
        <v>8</v>
      </c>
      <c r="AC564" t="s">
        <v>349</v>
      </c>
      <c r="AD564" s="3">
        <v>3</v>
      </c>
      <c r="AE564" t="s">
        <v>16</v>
      </c>
      <c r="AF564" t="s">
        <v>70</v>
      </c>
      <c r="AG564" s="4">
        <v>1</v>
      </c>
      <c r="AH564" t="s">
        <v>56</v>
      </c>
      <c r="AI564" s="4">
        <v>2072727</v>
      </c>
      <c r="AJ564" s="4">
        <v>6218181</v>
      </c>
      <c r="AK564" s="3">
        <v>0</v>
      </c>
      <c r="AL564" s="3">
        <v>0</v>
      </c>
      <c r="AM564" s="3">
        <v>0</v>
      </c>
      <c r="AN564" t="s">
        <v>8</v>
      </c>
      <c r="AO564" s="3">
        <v>6218181</v>
      </c>
      <c r="AP564" s="4">
        <v>497454</v>
      </c>
      <c r="AQ564" s="4">
        <v>6715635</v>
      </c>
      <c r="AR564" s="3">
        <v>60</v>
      </c>
      <c r="AS564" t="s">
        <v>18</v>
      </c>
      <c r="AT564" s="5">
        <v>54.54</v>
      </c>
      <c r="AU564" t="s">
        <v>19</v>
      </c>
      <c r="AV564" t="s">
        <v>8</v>
      </c>
      <c r="AW564" t="s">
        <v>1506</v>
      </c>
      <c r="AX564" s="2">
        <v>45995</v>
      </c>
      <c r="AY564" t="s">
        <v>1507</v>
      </c>
      <c r="AZ564" t="s">
        <v>8</v>
      </c>
      <c r="BA564" t="s">
        <v>8</v>
      </c>
      <c r="BB564" s="5">
        <v>60</v>
      </c>
      <c r="BC564" t="s">
        <v>22</v>
      </c>
      <c r="BD564" t="s">
        <v>23</v>
      </c>
      <c r="BE564" t="s">
        <v>24</v>
      </c>
      <c r="BF564" s="3">
        <v>0</v>
      </c>
    </row>
    <row r="565" spans="1:58" x14ac:dyDescent="0.25">
      <c r="A565" s="2">
        <v>45996</v>
      </c>
      <c r="B565" t="s">
        <v>1508</v>
      </c>
      <c r="C565" t="s">
        <v>1</v>
      </c>
      <c r="D565" t="s">
        <v>56</v>
      </c>
      <c r="E565" s="3">
        <v>60</v>
      </c>
      <c r="F565" t="s">
        <v>57</v>
      </c>
      <c r="G565" t="s">
        <v>4</v>
      </c>
      <c r="H565" t="s">
        <v>5</v>
      </c>
      <c r="I565" t="s">
        <v>253</v>
      </c>
      <c r="J565" t="s">
        <v>254</v>
      </c>
      <c r="K565" t="s">
        <v>254</v>
      </c>
      <c r="L565" t="s">
        <v>254</v>
      </c>
      <c r="M565" t="s">
        <v>255</v>
      </c>
      <c r="N565" t="s">
        <v>256</v>
      </c>
      <c r="O565" t="s">
        <v>257</v>
      </c>
      <c r="P565" t="s">
        <v>8</v>
      </c>
      <c r="Q565" t="s">
        <v>63</v>
      </c>
      <c r="R565" t="s">
        <v>254</v>
      </c>
      <c r="S565" t="s">
        <v>255</v>
      </c>
      <c r="T565" t="s">
        <v>258</v>
      </c>
      <c r="U565" t="s">
        <v>8</v>
      </c>
      <c r="V565" t="s">
        <v>259</v>
      </c>
      <c r="W565" t="s">
        <v>260</v>
      </c>
      <c r="X565" s="3">
        <v>10</v>
      </c>
      <c r="Y565" t="s">
        <v>1509</v>
      </c>
      <c r="Z565" t="s">
        <v>13</v>
      </c>
      <c r="AA565" t="s">
        <v>1510</v>
      </c>
      <c r="AB565" t="s">
        <v>8</v>
      </c>
      <c r="AC565" t="s">
        <v>984</v>
      </c>
      <c r="AD565" s="3">
        <v>3</v>
      </c>
      <c r="AE565" t="s">
        <v>16</v>
      </c>
      <c r="AF565" t="s">
        <v>70</v>
      </c>
      <c r="AG565" s="4">
        <v>1</v>
      </c>
      <c r="AH565" t="s">
        <v>56</v>
      </c>
      <c r="AI565" s="4">
        <v>470000</v>
      </c>
      <c r="AJ565" s="4">
        <v>1410000</v>
      </c>
      <c r="AK565" s="3">
        <v>211500</v>
      </c>
      <c r="AL565" s="3">
        <v>0</v>
      </c>
      <c r="AM565" s="3">
        <v>0</v>
      </c>
      <c r="AN565" t="s">
        <v>956</v>
      </c>
      <c r="AO565" s="3">
        <v>1198500</v>
      </c>
      <c r="AP565" s="4">
        <v>95880</v>
      </c>
      <c r="AQ565" s="4">
        <v>1294380</v>
      </c>
      <c r="AR565" s="3">
        <v>12</v>
      </c>
      <c r="AS565" t="s">
        <v>18</v>
      </c>
      <c r="AT565" s="5">
        <v>11.55</v>
      </c>
      <c r="AU565" t="s">
        <v>19</v>
      </c>
      <c r="AV565" t="s">
        <v>8</v>
      </c>
      <c r="AW565" t="s">
        <v>1511</v>
      </c>
      <c r="AX565" s="2">
        <v>45995</v>
      </c>
      <c r="AY565" t="s">
        <v>1512</v>
      </c>
      <c r="AZ565" t="s">
        <v>8</v>
      </c>
      <c r="BA565" t="s">
        <v>8</v>
      </c>
      <c r="BB565" s="5">
        <v>12</v>
      </c>
      <c r="BC565" t="s">
        <v>22</v>
      </c>
      <c r="BD565" t="s">
        <v>23</v>
      </c>
      <c r="BE565" t="s">
        <v>24</v>
      </c>
      <c r="BF565" s="3">
        <v>0</v>
      </c>
    </row>
    <row r="566" spans="1:58" x14ac:dyDescent="0.25">
      <c r="A566" s="2">
        <v>45996</v>
      </c>
      <c r="B566" t="s">
        <v>1513</v>
      </c>
      <c r="C566" t="s">
        <v>1</v>
      </c>
      <c r="D566" t="s">
        <v>56</v>
      </c>
      <c r="E566" s="3">
        <v>60</v>
      </c>
      <c r="F566" t="s">
        <v>57</v>
      </c>
      <c r="G566" t="s">
        <v>4</v>
      </c>
      <c r="H566" t="s">
        <v>5</v>
      </c>
      <c r="I566" t="s">
        <v>253</v>
      </c>
      <c r="J566" t="s">
        <v>1155</v>
      </c>
      <c r="K566" t="s">
        <v>1155</v>
      </c>
      <c r="L566" t="s">
        <v>1155</v>
      </c>
      <c r="M566" t="s">
        <v>1156</v>
      </c>
      <c r="N566" t="s">
        <v>1157</v>
      </c>
      <c r="O566" t="s">
        <v>257</v>
      </c>
      <c r="P566" t="s">
        <v>8</v>
      </c>
      <c r="Q566" t="s">
        <v>63</v>
      </c>
      <c r="R566" t="s">
        <v>1155</v>
      </c>
      <c r="S566" t="s">
        <v>1156</v>
      </c>
      <c r="T566" t="s">
        <v>1158</v>
      </c>
      <c r="U566" t="s">
        <v>8</v>
      </c>
      <c r="V566" t="s">
        <v>1030</v>
      </c>
      <c r="W566" t="s">
        <v>1031</v>
      </c>
      <c r="X566" s="3">
        <v>10</v>
      </c>
      <c r="Y566" t="s">
        <v>1022</v>
      </c>
      <c r="Z566" t="s">
        <v>13</v>
      </c>
      <c r="AA566" t="s">
        <v>1023</v>
      </c>
      <c r="AB566" t="s">
        <v>8</v>
      </c>
      <c r="AC566" t="s">
        <v>599</v>
      </c>
      <c r="AD566" s="3">
        <v>1</v>
      </c>
      <c r="AE566" t="s">
        <v>16</v>
      </c>
      <c r="AF566" t="s">
        <v>70</v>
      </c>
      <c r="AG566" s="4">
        <v>1</v>
      </c>
      <c r="AH566" t="s">
        <v>56</v>
      </c>
      <c r="AI566" s="4">
        <v>846364</v>
      </c>
      <c r="AJ566" s="4">
        <v>846364</v>
      </c>
      <c r="AK566" s="3">
        <v>155731</v>
      </c>
      <c r="AL566" s="3">
        <v>0</v>
      </c>
      <c r="AM566" s="3">
        <v>0</v>
      </c>
      <c r="AN566" t="s">
        <v>273</v>
      </c>
      <c r="AO566" s="3">
        <v>690633</v>
      </c>
      <c r="AP566" s="4">
        <v>55251</v>
      </c>
      <c r="AQ566" s="4">
        <v>745884</v>
      </c>
      <c r="AR566" s="5">
        <v>3.44</v>
      </c>
      <c r="AS566" t="s">
        <v>18</v>
      </c>
      <c r="AT566" s="3">
        <v>4</v>
      </c>
      <c r="AU566" t="s">
        <v>19</v>
      </c>
      <c r="AV566" t="s">
        <v>8</v>
      </c>
      <c r="AW566" t="s">
        <v>1159</v>
      </c>
      <c r="AX566" s="2">
        <v>45994</v>
      </c>
      <c r="AY566" t="s">
        <v>1514</v>
      </c>
      <c r="AZ566" t="s">
        <v>8</v>
      </c>
      <c r="BA566" t="s">
        <v>8</v>
      </c>
      <c r="BB566" s="5">
        <v>4</v>
      </c>
      <c r="BC566" t="s">
        <v>22</v>
      </c>
      <c r="BD566" t="s">
        <v>23</v>
      </c>
      <c r="BE566" t="s">
        <v>24</v>
      </c>
      <c r="BF566" s="3">
        <v>0</v>
      </c>
    </row>
    <row r="567" spans="1:58" x14ac:dyDescent="0.25">
      <c r="A567" s="2">
        <v>45996</v>
      </c>
      <c r="B567" t="s">
        <v>1513</v>
      </c>
      <c r="C567" t="s">
        <v>1</v>
      </c>
      <c r="D567" t="s">
        <v>56</v>
      </c>
      <c r="E567" s="3">
        <v>60</v>
      </c>
      <c r="F567" t="s">
        <v>57</v>
      </c>
      <c r="G567" t="s">
        <v>4</v>
      </c>
      <c r="H567" t="s">
        <v>5</v>
      </c>
      <c r="I567" t="s">
        <v>253</v>
      </c>
      <c r="J567" t="s">
        <v>1155</v>
      </c>
      <c r="K567" t="s">
        <v>1155</v>
      </c>
      <c r="L567" t="s">
        <v>1155</v>
      </c>
      <c r="M567" t="s">
        <v>1156</v>
      </c>
      <c r="N567" t="s">
        <v>1157</v>
      </c>
      <c r="O567" t="s">
        <v>257</v>
      </c>
      <c r="P567" t="s">
        <v>8</v>
      </c>
      <c r="Q567" t="s">
        <v>63</v>
      </c>
      <c r="R567" t="s">
        <v>1155</v>
      </c>
      <c r="S567" t="s">
        <v>1156</v>
      </c>
      <c r="T567" t="s">
        <v>1158</v>
      </c>
      <c r="U567" t="s">
        <v>8</v>
      </c>
      <c r="V567" t="s">
        <v>1030</v>
      </c>
      <c r="W567" t="s">
        <v>1031</v>
      </c>
      <c r="X567" s="3">
        <v>60</v>
      </c>
      <c r="Y567" t="s">
        <v>597</v>
      </c>
      <c r="Z567" t="s">
        <v>13</v>
      </c>
      <c r="AA567" t="s">
        <v>598</v>
      </c>
      <c r="AB567" t="s">
        <v>8</v>
      </c>
      <c r="AC567" t="s">
        <v>599</v>
      </c>
      <c r="AD567" s="3">
        <v>9</v>
      </c>
      <c r="AE567" t="s">
        <v>16</v>
      </c>
      <c r="AF567" t="s">
        <v>70</v>
      </c>
      <c r="AG567" s="4">
        <v>1</v>
      </c>
      <c r="AH567" t="s">
        <v>56</v>
      </c>
      <c r="AI567" s="4">
        <v>846364</v>
      </c>
      <c r="AJ567" s="4">
        <v>7617276</v>
      </c>
      <c r="AK567" s="3">
        <v>1401579</v>
      </c>
      <c r="AL567" s="3">
        <v>0</v>
      </c>
      <c r="AM567" s="3">
        <v>0</v>
      </c>
      <c r="AN567" t="s">
        <v>273</v>
      </c>
      <c r="AO567" s="3">
        <v>6215697</v>
      </c>
      <c r="AP567" s="4">
        <v>497255</v>
      </c>
      <c r="AQ567" s="4">
        <v>6712952</v>
      </c>
      <c r="AR567" s="5">
        <v>30.96</v>
      </c>
      <c r="AS567" t="s">
        <v>18</v>
      </c>
      <c r="AT567" s="3">
        <v>36</v>
      </c>
      <c r="AU567" t="s">
        <v>19</v>
      </c>
      <c r="AV567" t="s">
        <v>8</v>
      </c>
      <c r="AW567" t="s">
        <v>1159</v>
      </c>
      <c r="AX567" s="2">
        <v>45994</v>
      </c>
      <c r="AY567" t="s">
        <v>1514</v>
      </c>
      <c r="AZ567" t="s">
        <v>8</v>
      </c>
      <c r="BA567" t="s">
        <v>8</v>
      </c>
      <c r="BB567" s="5">
        <v>36</v>
      </c>
      <c r="BC567" t="s">
        <v>22</v>
      </c>
      <c r="BD567" t="s">
        <v>23</v>
      </c>
      <c r="BE567" t="s">
        <v>24</v>
      </c>
      <c r="BF567" s="3">
        <v>0</v>
      </c>
    </row>
    <row r="568" spans="1:58" x14ac:dyDescent="0.25">
      <c r="A568" s="2">
        <v>45996</v>
      </c>
      <c r="B568" t="s">
        <v>1515</v>
      </c>
      <c r="C568" t="s">
        <v>1</v>
      </c>
      <c r="D568" t="s">
        <v>56</v>
      </c>
      <c r="E568" s="3">
        <v>60</v>
      </c>
      <c r="F568" t="s">
        <v>57</v>
      </c>
      <c r="G568" t="s">
        <v>4</v>
      </c>
      <c r="H568" t="s">
        <v>5</v>
      </c>
      <c r="I568" t="s">
        <v>253</v>
      </c>
      <c r="J568" t="s">
        <v>264</v>
      </c>
      <c r="K568" t="s">
        <v>264</v>
      </c>
      <c r="L568" t="s">
        <v>264</v>
      </c>
      <c r="M568" t="s">
        <v>265</v>
      </c>
      <c r="N568" t="s">
        <v>266</v>
      </c>
      <c r="O568" t="s">
        <v>257</v>
      </c>
      <c r="P568" t="s">
        <v>8</v>
      </c>
      <c r="Q568" t="s">
        <v>63</v>
      </c>
      <c r="R568" t="s">
        <v>264</v>
      </c>
      <c r="S568" t="s">
        <v>265</v>
      </c>
      <c r="T568" t="s">
        <v>267</v>
      </c>
      <c r="U568" t="s">
        <v>8</v>
      </c>
      <c r="V568" t="s">
        <v>268</v>
      </c>
      <c r="W568" t="s">
        <v>269</v>
      </c>
      <c r="X568" s="3">
        <v>20</v>
      </c>
      <c r="Y568" t="s">
        <v>276</v>
      </c>
      <c r="Z568" t="s">
        <v>13</v>
      </c>
      <c r="AA568" t="s">
        <v>277</v>
      </c>
      <c r="AB568" t="s">
        <v>8</v>
      </c>
      <c r="AC568" t="s">
        <v>278</v>
      </c>
      <c r="AD568" s="3">
        <v>144</v>
      </c>
      <c r="AE568" t="s">
        <v>16</v>
      </c>
      <c r="AF568" t="s">
        <v>70</v>
      </c>
      <c r="AG568" s="4">
        <v>1</v>
      </c>
      <c r="AH568" t="s">
        <v>56</v>
      </c>
      <c r="AI568" s="4">
        <v>77273</v>
      </c>
      <c r="AJ568" s="4">
        <v>11127312</v>
      </c>
      <c r="AK568" s="3">
        <v>2047426</v>
      </c>
      <c r="AL568" s="3">
        <v>0</v>
      </c>
      <c r="AM568" s="3">
        <v>0</v>
      </c>
      <c r="AN568" t="s">
        <v>273</v>
      </c>
      <c r="AO568" s="3">
        <v>9079886</v>
      </c>
      <c r="AP568" s="4">
        <v>726391</v>
      </c>
      <c r="AQ568" s="4">
        <v>9806277</v>
      </c>
      <c r="AR568" s="5">
        <v>95.616</v>
      </c>
      <c r="AS568" t="s">
        <v>18</v>
      </c>
      <c r="AT568" s="5">
        <v>115.2</v>
      </c>
      <c r="AU568" t="s">
        <v>19</v>
      </c>
      <c r="AV568" t="s">
        <v>8</v>
      </c>
      <c r="AW568" t="s">
        <v>687</v>
      </c>
      <c r="AX568" s="2">
        <v>45992</v>
      </c>
      <c r="AY568" t="s">
        <v>1516</v>
      </c>
      <c r="AZ568" t="s">
        <v>8</v>
      </c>
      <c r="BA568" t="s">
        <v>8</v>
      </c>
      <c r="BB568" s="5">
        <v>115.2</v>
      </c>
      <c r="BC568" t="s">
        <v>22</v>
      </c>
      <c r="BD568" t="s">
        <v>23</v>
      </c>
      <c r="BE568" t="s">
        <v>24</v>
      </c>
      <c r="BF568" s="3">
        <v>0</v>
      </c>
    </row>
    <row r="569" spans="1:58" x14ac:dyDescent="0.25">
      <c r="A569" s="2">
        <v>45996</v>
      </c>
      <c r="B569" t="s">
        <v>1517</v>
      </c>
      <c r="C569" t="s">
        <v>1</v>
      </c>
      <c r="D569" t="s">
        <v>56</v>
      </c>
      <c r="E569" s="3">
        <v>60</v>
      </c>
      <c r="F569" t="s">
        <v>57</v>
      </c>
      <c r="G569" t="s">
        <v>4</v>
      </c>
      <c r="H569" t="s">
        <v>5</v>
      </c>
      <c r="I569" t="s">
        <v>253</v>
      </c>
      <c r="J569" t="s">
        <v>264</v>
      </c>
      <c r="K569" t="s">
        <v>264</v>
      </c>
      <c r="L569" t="s">
        <v>264</v>
      </c>
      <c r="M569" t="s">
        <v>265</v>
      </c>
      <c r="N569" t="s">
        <v>266</v>
      </c>
      <c r="O569" t="s">
        <v>257</v>
      </c>
      <c r="P569" t="s">
        <v>8</v>
      </c>
      <c r="Q569" t="s">
        <v>63</v>
      </c>
      <c r="R569" t="s">
        <v>264</v>
      </c>
      <c r="S569" t="s">
        <v>265</v>
      </c>
      <c r="T569" t="s">
        <v>267</v>
      </c>
      <c r="U569" t="s">
        <v>8</v>
      </c>
      <c r="V569" t="s">
        <v>268</v>
      </c>
      <c r="W569" t="s">
        <v>269</v>
      </c>
      <c r="X569" s="3">
        <v>10</v>
      </c>
      <c r="Y569" t="s">
        <v>1518</v>
      </c>
      <c r="Z569" t="s">
        <v>299</v>
      </c>
      <c r="AA569" t="s">
        <v>1519</v>
      </c>
      <c r="AB569" t="s">
        <v>8</v>
      </c>
      <c r="AC569" t="s">
        <v>301</v>
      </c>
      <c r="AD569" s="3">
        <v>24</v>
      </c>
      <c r="AE569" t="s">
        <v>16</v>
      </c>
      <c r="AF569" t="s">
        <v>70</v>
      </c>
      <c r="AG569" s="4">
        <v>1</v>
      </c>
      <c r="AH569" t="s">
        <v>56</v>
      </c>
      <c r="AI569" s="4">
        <v>107273</v>
      </c>
      <c r="AJ569" s="4">
        <v>2574552</v>
      </c>
      <c r="AK569" s="3">
        <v>539369</v>
      </c>
      <c r="AL569" s="3">
        <v>0</v>
      </c>
      <c r="AM569" s="3">
        <v>0</v>
      </c>
      <c r="AN569" t="s">
        <v>995</v>
      </c>
      <c r="AO569" s="3">
        <v>2035183</v>
      </c>
      <c r="AP569" s="4">
        <v>162815</v>
      </c>
      <c r="AQ569" s="4">
        <v>2197998</v>
      </c>
      <c r="AR569" s="3">
        <v>24</v>
      </c>
      <c r="AS569" t="s">
        <v>18</v>
      </c>
      <c r="AT569" s="5">
        <v>19.344000000000001</v>
      </c>
      <c r="AU569" t="s">
        <v>19</v>
      </c>
      <c r="AV569" t="s">
        <v>8</v>
      </c>
      <c r="AW569" t="s">
        <v>1520</v>
      </c>
      <c r="AX569" s="2">
        <v>45996</v>
      </c>
      <c r="AY569" t="s">
        <v>1521</v>
      </c>
      <c r="AZ569" t="s">
        <v>8</v>
      </c>
      <c r="BA569" t="s">
        <v>8</v>
      </c>
      <c r="BB569" s="5">
        <v>24</v>
      </c>
      <c r="BC569" t="s">
        <v>22</v>
      </c>
      <c r="BD569" t="s">
        <v>23</v>
      </c>
      <c r="BE569" t="s">
        <v>24</v>
      </c>
      <c r="BF569" s="3">
        <v>0</v>
      </c>
    </row>
    <row r="570" spans="1:58" x14ac:dyDescent="0.25">
      <c r="A570" s="2">
        <v>45996</v>
      </c>
      <c r="B570" t="s">
        <v>1522</v>
      </c>
      <c r="C570" t="s">
        <v>1</v>
      </c>
      <c r="D570" t="s">
        <v>56</v>
      </c>
      <c r="E570" s="3">
        <v>30</v>
      </c>
      <c r="F570" t="s">
        <v>57</v>
      </c>
      <c r="G570" t="s">
        <v>4</v>
      </c>
      <c r="H570" t="s">
        <v>5</v>
      </c>
      <c r="I570" t="s">
        <v>58</v>
      </c>
      <c r="J570" t="s">
        <v>1204</v>
      </c>
      <c r="K570" t="s">
        <v>1204</v>
      </c>
      <c r="L570" t="s">
        <v>1204</v>
      </c>
      <c r="M570" t="s">
        <v>1205</v>
      </c>
      <c r="N570" t="s">
        <v>1206</v>
      </c>
      <c r="O570" t="s">
        <v>62</v>
      </c>
      <c r="P570" t="s">
        <v>8</v>
      </c>
      <c r="Q570" t="s">
        <v>63</v>
      </c>
      <c r="R570" t="s">
        <v>1204</v>
      </c>
      <c r="S570" t="s">
        <v>1205</v>
      </c>
      <c r="T570" t="s">
        <v>1207</v>
      </c>
      <c r="U570" t="s">
        <v>8</v>
      </c>
      <c r="V570" t="s">
        <v>606</v>
      </c>
      <c r="W570" t="s">
        <v>607</v>
      </c>
      <c r="X570" s="3">
        <v>10</v>
      </c>
      <c r="Y570" t="s">
        <v>1208</v>
      </c>
      <c r="Z570" t="s">
        <v>13</v>
      </c>
      <c r="AA570" t="s">
        <v>1209</v>
      </c>
      <c r="AB570" t="s">
        <v>8</v>
      </c>
      <c r="AC570" t="s">
        <v>1210</v>
      </c>
      <c r="AD570" s="3">
        <v>2</v>
      </c>
      <c r="AE570" t="s">
        <v>16</v>
      </c>
      <c r="AF570" t="s">
        <v>70</v>
      </c>
      <c r="AG570" s="4">
        <v>1</v>
      </c>
      <c r="AH570" t="s">
        <v>56</v>
      </c>
      <c r="AI570" s="4">
        <v>23420000</v>
      </c>
      <c r="AJ570" s="4">
        <v>46840000</v>
      </c>
      <c r="AK570" s="3">
        <v>0</v>
      </c>
      <c r="AL570" s="3">
        <v>0</v>
      </c>
      <c r="AM570" s="3">
        <v>0</v>
      </c>
      <c r="AN570" t="s">
        <v>8</v>
      </c>
      <c r="AO570" s="3">
        <v>46840000</v>
      </c>
      <c r="AP570" s="4">
        <v>3747200</v>
      </c>
      <c r="AQ570" s="4">
        <v>50587200</v>
      </c>
      <c r="AR570" s="3">
        <v>400</v>
      </c>
      <c r="AS570" t="s">
        <v>18</v>
      </c>
      <c r="AT570" s="5">
        <v>408.16399999999999</v>
      </c>
      <c r="AU570" t="s">
        <v>19</v>
      </c>
      <c r="AV570" t="s">
        <v>8</v>
      </c>
      <c r="AW570" t="s">
        <v>1211</v>
      </c>
      <c r="AX570" s="2">
        <v>45993</v>
      </c>
      <c r="AY570" t="s">
        <v>1523</v>
      </c>
      <c r="AZ570" t="s">
        <v>8</v>
      </c>
      <c r="BA570" t="s">
        <v>8</v>
      </c>
      <c r="BB570" s="5">
        <v>400</v>
      </c>
      <c r="BC570" t="s">
        <v>22</v>
      </c>
      <c r="BD570" t="s">
        <v>23</v>
      </c>
      <c r="BE570" t="s">
        <v>24</v>
      </c>
      <c r="BF570" s="3">
        <v>0</v>
      </c>
    </row>
    <row r="571" spans="1:58" x14ac:dyDescent="0.25">
      <c r="A571" s="2">
        <v>45996</v>
      </c>
      <c r="B571" t="s">
        <v>1524</v>
      </c>
      <c r="C571" t="s">
        <v>1</v>
      </c>
      <c r="D571" t="s">
        <v>56</v>
      </c>
      <c r="E571" s="3">
        <v>30</v>
      </c>
      <c r="F571" t="s">
        <v>57</v>
      </c>
      <c r="G571" t="s">
        <v>4</v>
      </c>
      <c r="H571" t="s">
        <v>5</v>
      </c>
      <c r="I571" t="s">
        <v>58</v>
      </c>
      <c r="J571" t="s">
        <v>728</v>
      </c>
      <c r="K571" t="s">
        <v>728</v>
      </c>
      <c r="L571" t="s">
        <v>728</v>
      </c>
      <c r="M571" t="s">
        <v>729</v>
      </c>
      <c r="N571" t="s">
        <v>730</v>
      </c>
      <c r="O571" t="s">
        <v>62</v>
      </c>
      <c r="P571" t="s">
        <v>8</v>
      </c>
      <c r="Q571" t="s">
        <v>63</v>
      </c>
      <c r="R571" t="s">
        <v>731</v>
      </c>
      <c r="S571" t="s">
        <v>729</v>
      </c>
      <c r="T571" t="s">
        <v>732</v>
      </c>
      <c r="U571" t="s">
        <v>8</v>
      </c>
      <c r="V571" t="s">
        <v>124</v>
      </c>
      <c r="W571" t="s">
        <v>125</v>
      </c>
      <c r="X571" s="3">
        <v>10</v>
      </c>
      <c r="Y571" t="s">
        <v>347</v>
      </c>
      <c r="Z571" t="s">
        <v>13</v>
      </c>
      <c r="AA571" t="s">
        <v>348</v>
      </c>
      <c r="AB571" t="s">
        <v>8</v>
      </c>
      <c r="AC571" t="s">
        <v>349</v>
      </c>
      <c r="AD571" s="3">
        <v>6</v>
      </c>
      <c r="AE571" t="s">
        <v>16</v>
      </c>
      <c r="AF571" t="s">
        <v>70</v>
      </c>
      <c r="AG571" s="4">
        <v>1</v>
      </c>
      <c r="AH571" t="s">
        <v>56</v>
      </c>
      <c r="AI571" s="4">
        <v>1594000</v>
      </c>
      <c r="AJ571" s="4">
        <v>9564000</v>
      </c>
      <c r="AK571" s="3">
        <v>0</v>
      </c>
      <c r="AL571" s="3">
        <v>0</v>
      </c>
      <c r="AM571" s="3">
        <v>0</v>
      </c>
      <c r="AN571" t="s">
        <v>8</v>
      </c>
      <c r="AO571" s="3">
        <v>9564000</v>
      </c>
      <c r="AP571" s="4">
        <v>765120</v>
      </c>
      <c r="AQ571" s="4">
        <v>10329120</v>
      </c>
      <c r="AR571" s="3">
        <v>120</v>
      </c>
      <c r="AS571" t="s">
        <v>18</v>
      </c>
      <c r="AT571" s="5">
        <v>109.08</v>
      </c>
      <c r="AU571" t="s">
        <v>19</v>
      </c>
      <c r="AV571" t="s">
        <v>8</v>
      </c>
      <c r="AW571" t="s">
        <v>1525</v>
      </c>
      <c r="AX571" s="2">
        <v>45979</v>
      </c>
      <c r="AY571" t="s">
        <v>1526</v>
      </c>
      <c r="AZ571" t="s">
        <v>8</v>
      </c>
      <c r="BA571" t="s">
        <v>8</v>
      </c>
      <c r="BB571" s="5">
        <v>120</v>
      </c>
      <c r="BC571" t="s">
        <v>22</v>
      </c>
      <c r="BD571" t="s">
        <v>23</v>
      </c>
      <c r="BE571" t="s">
        <v>24</v>
      </c>
      <c r="BF571" s="3">
        <v>0</v>
      </c>
    </row>
    <row r="572" spans="1:58" x14ac:dyDescent="0.25">
      <c r="A572" s="2">
        <v>45996</v>
      </c>
      <c r="B572" t="s">
        <v>1524</v>
      </c>
      <c r="C572" t="s">
        <v>1</v>
      </c>
      <c r="D572" t="s">
        <v>56</v>
      </c>
      <c r="E572" s="3">
        <v>30</v>
      </c>
      <c r="F572" t="s">
        <v>57</v>
      </c>
      <c r="G572" t="s">
        <v>4</v>
      </c>
      <c r="H572" t="s">
        <v>5</v>
      </c>
      <c r="I572" t="s">
        <v>58</v>
      </c>
      <c r="J572" t="s">
        <v>728</v>
      </c>
      <c r="K572" t="s">
        <v>728</v>
      </c>
      <c r="L572" t="s">
        <v>728</v>
      </c>
      <c r="M572" t="s">
        <v>729</v>
      </c>
      <c r="N572" t="s">
        <v>730</v>
      </c>
      <c r="O572" t="s">
        <v>62</v>
      </c>
      <c r="P572" t="s">
        <v>8</v>
      </c>
      <c r="Q572" t="s">
        <v>63</v>
      </c>
      <c r="R572" t="s">
        <v>731</v>
      </c>
      <c r="S572" t="s">
        <v>729</v>
      </c>
      <c r="T572" t="s">
        <v>732</v>
      </c>
      <c r="U572" t="s">
        <v>8</v>
      </c>
      <c r="V572" t="s">
        <v>124</v>
      </c>
      <c r="W572" t="s">
        <v>125</v>
      </c>
      <c r="X572" s="3">
        <v>20</v>
      </c>
      <c r="Y572" t="s">
        <v>156</v>
      </c>
      <c r="Z572" t="s">
        <v>13</v>
      </c>
      <c r="AA572" t="s">
        <v>157</v>
      </c>
      <c r="AB572" t="s">
        <v>8</v>
      </c>
      <c r="AC572" t="s">
        <v>158</v>
      </c>
      <c r="AD572" s="3">
        <v>3</v>
      </c>
      <c r="AE572" t="s">
        <v>16</v>
      </c>
      <c r="AF572" t="s">
        <v>70</v>
      </c>
      <c r="AG572" s="4">
        <v>1</v>
      </c>
      <c r="AH572" t="s">
        <v>56</v>
      </c>
      <c r="AI572" s="4">
        <v>1898000</v>
      </c>
      <c r="AJ572" s="4">
        <v>5694000</v>
      </c>
      <c r="AK572" s="3">
        <v>0</v>
      </c>
      <c r="AL572" s="3">
        <v>0</v>
      </c>
      <c r="AM572" s="3">
        <v>0</v>
      </c>
      <c r="AN572" t="s">
        <v>8</v>
      </c>
      <c r="AO572" s="3">
        <v>5694000</v>
      </c>
      <c r="AP572" s="4">
        <v>455520</v>
      </c>
      <c r="AQ572" s="4">
        <v>6149520</v>
      </c>
      <c r="AR572" s="3">
        <v>60</v>
      </c>
      <c r="AS572" t="s">
        <v>18</v>
      </c>
      <c r="AT572" s="5">
        <v>59.43</v>
      </c>
      <c r="AU572" t="s">
        <v>19</v>
      </c>
      <c r="AV572" t="s">
        <v>8</v>
      </c>
      <c r="AW572" t="s">
        <v>1525</v>
      </c>
      <c r="AX572" s="2">
        <v>45979</v>
      </c>
      <c r="AY572" t="s">
        <v>1526</v>
      </c>
      <c r="AZ572" t="s">
        <v>8</v>
      </c>
      <c r="BA572" t="s">
        <v>8</v>
      </c>
      <c r="BB572" s="5">
        <v>60</v>
      </c>
      <c r="BC572" t="s">
        <v>22</v>
      </c>
      <c r="BD572" t="s">
        <v>23</v>
      </c>
      <c r="BE572" t="s">
        <v>24</v>
      </c>
      <c r="BF572" s="3">
        <v>0</v>
      </c>
    </row>
    <row r="573" spans="1:58" x14ac:dyDescent="0.25">
      <c r="A573" s="2">
        <v>45996</v>
      </c>
      <c r="B573" t="s">
        <v>1524</v>
      </c>
      <c r="C573" t="s">
        <v>1</v>
      </c>
      <c r="D573" t="s">
        <v>56</v>
      </c>
      <c r="E573" s="3">
        <v>30</v>
      </c>
      <c r="F573" t="s">
        <v>57</v>
      </c>
      <c r="G573" t="s">
        <v>4</v>
      </c>
      <c r="H573" t="s">
        <v>5</v>
      </c>
      <c r="I573" t="s">
        <v>58</v>
      </c>
      <c r="J573" t="s">
        <v>728</v>
      </c>
      <c r="K573" t="s">
        <v>728</v>
      </c>
      <c r="L573" t="s">
        <v>728</v>
      </c>
      <c r="M573" t="s">
        <v>729</v>
      </c>
      <c r="N573" t="s">
        <v>730</v>
      </c>
      <c r="O573" t="s">
        <v>62</v>
      </c>
      <c r="P573" t="s">
        <v>8</v>
      </c>
      <c r="Q573" t="s">
        <v>63</v>
      </c>
      <c r="R573" t="s">
        <v>731</v>
      </c>
      <c r="S573" t="s">
        <v>729</v>
      </c>
      <c r="T573" t="s">
        <v>732</v>
      </c>
      <c r="U573" t="s">
        <v>8</v>
      </c>
      <c r="V573" t="s">
        <v>124</v>
      </c>
      <c r="W573" t="s">
        <v>125</v>
      </c>
      <c r="X573" s="3">
        <v>30</v>
      </c>
      <c r="Y573" t="s">
        <v>159</v>
      </c>
      <c r="Z573" t="s">
        <v>13</v>
      </c>
      <c r="AA573" t="s">
        <v>160</v>
      </c>
      <c r="AB573" t="s">
        <v>8</v>
      </c>
      <c r="AC573" t="s">
        <v>102</v>
      </c>
      <c r="AD573" s="3">
        <v>1</v>
      </c>
      <c r="AE573" t="s">
        <v>16</v>
      </c>
      <c r="AF573" t="s">
        <v>70</v>
      </c>
      <c r="AG573" s="4">
        <v>1</v>
      </c>
      <c r="AH573" t="s">
        <v>56</v>
      </c>
      <c r="AI573" s="4">
        <v>7640000</v>
      </c>
      <c r="AJ573" s="4">
        <v>7640000</v>
      </c>
      <c r="AK573" s="3">
        <v>0</v>
      </c>
      <c r="AL573" s="3">
        <v>0</v>
      </c>
      <c r="AM573" s="3">
        <v>0</v>
      </c>
      <c r="AN573" t="s">
        <v>8</v>
      </c>
      <c r="AO573" s="3">
        <v>7640000</v>
      </c>
      <c r="AP573" s="4">
        <v>611200</v>
      </c>
      <c r="AQ573" s="4">
        <v>8251200</v>
      </c>
      <c r="AR573" s="3">
        <v>185</v>
      </c>
      <c r="AS573" t="s">
        <v>18</v>
      </c>
      <c r="AT573" s="3">
        <v>200</v>
      </c>
      <c r="AU573" t="s">
        <v>19</v>
      </c>
      <c r="AV573" t="s">
        <v>8</v>
      </c>
      <c r="AW573" t="s">
        <v>1525</v>
      </c>
      <c r="AX573" s="2">
        <v>45979</v>
      </c>
      <c r="AY573" t="s">
        <v>1526</v>
      </c>
      <c r="AZ573" t="s">
        <v>8</v>
      </c>
      <c r="BA573" t="s">
        <v>8</v>
      </c>
      <c r="BB573" s="5">
        <v>200</v>
      </c>
      <c r="BC573" t="s">
        <v>22</v>
      </c>
      <c r="BD573" t="s">
        <v>23</v>
      </c>
      <c r="BE573" t="s">
        <v>24</v>
      </c>
      <c r="BF573" s="3">
        <v>0</v>
      </c>
    </row>
    <row r="574" spans="1:58" x14ac:dyDescent="0.25">
      <c r="A574" s="2">
        <v>45996</v>
      </c>
      <c r="B574" t="s">
        <v>1524</v>
      </c>
      <c r="C574" t="s">
        <v>1</v>
      </c>
      <c r="D574" t="s">
        <v>56</v>
      </c>
      <c r="E574" s="3">
        <v>30</v>
      </c>
      <c r="F574" t="s">
        <v>57</v>
      </c>
      <c r="G574" t="s">
        <v>4</v>
      </c>
      <c r="H574" t="s">
        <v>5</v>
      </c>
      <c r="I574" t="s">
        <v>58</v>
      </c>
      <c r="J574" t="s">
        <v>728</v>
      </c>
      <c r="K574" t="s">
        <v>728</v>
      </c>
      <c r="L574" t="s">
        <v>728</v>
      </c>
      <c r="M574" t="s">
        <v>729</v>
      </c>
      <c r="N574" t="s">
        <v>730</v>
      </c>
      <c r="O574" t="s">
        <v>62</v>
      </c>
      <c r="P574" t="s">
        <v>8</v>
      </c>
      <c r="Q574" t="s">
        <v>63</v>
      </c>
      <c r="R574" t="s">
        <v>731</v>
      </c>
      <c r="S574" t="s">
        <v>729</v>
      </c>
      <c r="T574" t="s">
        <v>732</v>
      </c>
      <c r="U574" t="s">
        <v>8</v>
      </c>
      <c r="V574" t="s">
        <v>124</v>
      </c>
      <c r="W574" t="s">
        <v>125</v>
      </c>
      <c r="X574" s="3">
        <v>40</v>
      </c>
      <c r="Y574" t="s">
        <v>386</v>
      </c>
      <c r="Z574" t="s">
        <v>13</v>
      </c>
      <c r="AA574" t="s">
        <v>387</v>
      </c>
      <c r="AB574" t="s">
        <v>8</v>
      </c>
      <c r="AC574" t="s">
        <v>388</v>
      </c>
      <c r="AD574" s="3">
        <v>5</v>
      </c>
      <c r="AE574" t="s">
        <v>16</v>
      </c>
      <c r="AF574" t="s">
        <v>70</v>
      </c>
      <c r="AG574" s="4">
        <v>1</v>
      </c>
      <c r="AH574" t="s">
        <v>56</v>
      </c>
      <c r="AI574" s="4">
        <v>1216000</v>
      </c>
      <c r="AJ574" s="4">
        <v>6080000</v>
      </c>
      <c r="AK574" s="3">
        <v>0</v>
      </c>
      <c r="AL574" s="3">
        <v>0</v>
      </c>
      <c r="AM574" s="3">
        <v>0</v>
      </c>
      <c r="AN574" t="s">
        <v>8</v>
      </c>
      <c r="AO574" s="3">
        <v>6080000</v>
      </c>
      <c r="AP574" s="4">
        <v>486400</v>
      </c>
      <c r="AQ574" s="4">
        <v>6566400</v>
      </c>
      <c r="AR574" s="3">
        <v>20</v>
      </c>
      <c r="AS574" t="s">
        <v>18</v>
      </c>
      <c r="AT574" s="5">
        <v>19.05</v>
      </c>
      <c r="AU574" t="s">
        <v>19</v>
      </c>
      <c r="AV574" t="s">
        <v>8</v>
      </c>
      <c r="AW574" t="s">
        <v>1525</v>
      </c>
      <c r="AX574" s="2">
        <v>45979</v>
      </c>
      <c r="AY574" t="s">
        <v>1526</v>
      </c>
      <c r="AZ574" t="s">
        <v>8</v>
      </c>
      <c r="BA574" t="s">
        <v>8</v>
      </c>
      <c r="BB574" s="5">
        <v>20</v>
      </c>
      <c r="BC574" t="s">
        <v>22</v>
      </c>
      <c r="BD574" t="s">
        <v>23</v>
      </c>
      <c r="BE574" t="s">
        <v>24</v>
      </c>
      <c r="BF574" s="3">
        <v>0</v>
      </c>
    </row>
    <row r="575" spans="1:58" x14ac:dyDescent="0.25">
      <c r="A575" s="2">
        <v>45996</v>
      </c>
      <c r="B575" t="s">
        <v>1524</v>
      </c>
      <c r="C575" t="s">
        <v>1</v>
      </c>
      <c r="D575" t="s">
        <v>56</v>
      </c>
      <c r="E575" s="3">
        <v>30</v>
      </c>
      <c r="F575" t="s">
        <v>57</v>
      </c>
      <c r="G575" t="s">
        <v>4</v>
      </c>
      <c r="H575" t="s">
        <v>5</v>
      </c>
      <c r="I575" t="s">
        <v>58</v>
      </c>
      <c r="J575" t="s">
        <v>728</v>
      </c>
      <c r="K575" t="s">
        <v>728</v>
      </c>
      <c r="L575" t="s">
        <v>728</v>
      </c>
      <c r="M575" t="s">
        <v>729</v>
      </c>
      <c r="N575" t="s">
        <v>730</v>
      </c>
      <c r="O575" t="s">
        <v>62</v>
      </c>
      <c r="P575" t="s">
        <v>8</v>
      </c>
      <c r="Q575" t="s">
        <v>63</v>
      </c>
      <c r="R575" t="s">
        <v>731</v>
      </c>
      <c r="S575" t="s">
        <v>729</v>
      </c>
      <c r="T575" t="s">
        <v>732</v>
      </c>
      <c r="U575" t="s">
        <v>8</v>
      </c>
      <c r="V575" t="s">
        <v>124</v>
      </c>
      <c r="W575" t="s">
        <v>125</v>
      </c>
      <c r="X575" s="3">
        <v>60</v>
      </c>
      <c r="Y575" t="s">
        <v>550</v>
      </c>
      <c r="Z575" t="s">
        <v>13</v>
      </c>
      <c r="AA575" t="s">
        <v>551</v>
      </c>
      <c r="AB575" t="s">
        <v>8</v>
      </c>
      <c r="AC575" t="s">
        <v>179</v>
      </c>
      <c r="AD575" s="3">
        <v>5</v>
      </c>
      <c r="AE575" t="s">
        <v>16</v>
      </c>
      <c r="AF575" t="s">
        <v>70</v>
      </c>
      <c r="AG575" s="4">
        <v>1</v>
      </c>
      <c r="AH575" t="s">
        <v>56</v>
      </c>
      <c r="AI575" s="4">
        <v>808000</v>
      </c>
      <c r="AJ575" s="4">
        <v>4040000</v>
      </c>
      <c r="AK575" s="3">
        <v>0</v>
      </c>
      <c r="AL575" s="3">
        <v>0</v>
      </c>
      <c r="AM575" s="3">
        <v>0</v>
      </c>
      <c r="AN575" t="s">
        <v>8</v>
      </c>
      <c r="AO575" s="3">
        <v>4040000</v>
      </c>
      <c r="AP575" s="4">
        <v>323200</v>
      </c>
      <c r="AQ575" s="4">
        <v>4363200</v>
      </c>
      <c r="AR575" s="3">
        <v>20</v>
      </c>
      <c r="AS575" t="s">
        <v>18</v>
      </c>
      <c r="AT575" s="5">
        <v>23.55</v>
      </c>
      <c r="AU575" t="s">
        <v>19</v>
      </c>
      <c r="AV575" t="s">
        <v>8</v>
      </c>
      <c r="AW575" t="s">
        <v>1525</v>
      </c>
      <c r="AX575" s="2">
        <v>45979</v>
      </c>
      <c r="AY575" t="s">
        <v>1526</v>
      </c>
      <c r="AZ575" t="s">
        <v>8</v>
      </c>
      <c r="BA575" t="s">
        <v>8</v>
      </c>
      <c r="BB575" s="5">
        <v>20</v>
      </c>
      <c r="BC575" t="s">
        <v>22</v>
      </c>
      <c r="BD575" t="s">
        <v>23</v>
      </c>
      <c r="BE575" t="s">
        <v>24</v>
      </c>
      <c r="BF575" s="3">
        <v>0</v>
      </c>
    </row>
    <row r="576" spans="1:58" x14ac:dyDescent="0.25">
      <c r="A576" s="2">
        <v>45996</v>
      </c>
      <c r="B576" t="s">
        <v>1524</v>
      </c>
      <c r="C576" t="s">
        <v>1</v>
      </c>
      <c r="D576" t="s">
        <v>56</v>
      </c>
      <c r="E576" s="3">
        <v>30</v>
      </c>
      <c r="F576" t="s">
        <v>57</v>
      </c>
      <c r="G576" t="s">
        <v>4</v>
      </c>
      <c r="H576" t="s">
        <v>5</v>
      </c>
      <c r="I576" t="s">
        <v>58</v>
      </c>
      <c r="J576" t="s">
        <v>728</v>
      </c>
      <c r="K576" t="s">
        <v>728</v>
      </c>
      <c r="L576" t="s">
        <v>728</v>
      </c>
      <c r="M576" t="s">
        <v>729</v>
      </c>
      <c r="N576" t="s">
        <v>730</v>
      </c>
      <c r="O576" t="s">
        <v>62</v>
      </c>
      <c r="P576" t="s">
        <v>8</v>
      </c>
      <c r="Q576" t="s">
        <v>63</v>
      </c>
      <c r="R576" t="s">
        <v>731</v>
      </c>
      <c r="S576" t="s">
        <v>729</v>
      </c>
      <c r="T576" t="s">
        <v>732</v>
      </c>
      <c r="U576" t="s">
        <v>8</v>
      </c>
      <c r="V576" t="s">
        <v>124</v>
      </c>
      <c r="W576" t="s">
        <v>125</v>
      </c>
      <c r="X576" s="3">
        <v>70</v>
      </c>
      <c r="Y576" t="s">
        <v>361</v>
      </c>
      <c r="Z576" t="s">
        <v>13</v>
      </c>
      <c r="AA576" t="s">
        <v>362</v>
      </c>
      <c r="AB576" t="s">
        <v>8</v>
      </c>
      <c r="AC576" t="s">
        <v>179</v>
      </c>
      <c r="AD576" s="3">
        <v>5</v>
      </c>
      <c r="AE576" t="s">
        <v>16</v>
      </c>
      <c r="AF576" t="s">
        <v>70</v>
      </c>
      <c r="AG576" s="4">
        <v>1</v>
      </c>
      <c r="AH576" t="s">
        <v>56</v>
      </c>
      <c r="AI576" s="4">
        <v>638800</v>
      </c>
      <c r="AJ576" s="4">
        <v>3194000</v>
      </c>
      <c r="AK576" s="3">
        <v>0</v>
      </c>
      <c r="AL576" s="3">
        <v>0</v>
      </c>
      <c r="AM576" s="3">
        <v>0</v>
      </c>
      <c r="AN576" t="s">
        <v>8</v>
      </c>
      <c r="AO576" s="3">
        <v>3194000</v>
      </c>
      <c r="AP576" s="4">
        <v>255520</v>
      </c>
      <c r="AQ576" s="4">
        <v>3449520</v>
      </c>
      <c r="AR576" s="3">
        <v>20</v>
      </c>
      <c r="AS576" t="s">
        <v>18</v>
      </c>
      <c r="AT576" s="5">
        <v>23.8</v>
      </c>
      <c r="AU576" t="s">
        <v>19</v>
      </c>
      <c r="AV576" t="s">
        <v>8</v>
      </c>
      <c r="AW576" t="s">
        <v>1525</v>
      </c>
      <c r="AX576" s="2">
        <v>45979</v>
      </c>
      <c r="AY576" t="s">
        <v>1526</v>
      </c>
      <c r="AZ576" t="s">
        <v>8</v>
      </c>
      <c r="BA576" t="s">
        <v>8</v>
      </c>
      <c r="BB576" s="5">
        <v>20</v>
      </c>
      <c r="BC576" t="s">
        <v>22</v>
      </c>
      <c r="BD576" t="s">
        <v>23</v>
      </c>
      <c r="BE576" t="s">
        <v>24</v>
      </c>
      <c r="BF576" s="3">
        <v>0</v>
      </c>
    </row>
    <row r="577" spans="1:58" x14ac:dyDescent="0.25">
      <c r="A577" s="2">
        <v>45996</v>
      </c>
      <c r="B577" t="s">
        <v>1524</v>
      </c>
      <c r="C577" t="s">
        <v>1</v>
      </c>
      <c r="D577" t="s">
        <v>56</v>
      </c>
      <c r="E577" s="3">
        <v>30</v>
      </c>
      <c r="F577" t="s">
        <v>57</v>
      </c>
      <c r="G577" t="s">
        <v>4</v>
      </c>
      <c r="H577" t="s">
        <v>5</v>
      </c>
      <c r="I577" t="s">
        <v>58</v>
      </c>
      <c r="J577" t="s">
        <v>728</v>
      </c>
      <c r="K577" t="s">
        <v>728</v>
      </c>
      <c r="L577" t="s">
        <v>728</v>
      </c>
      <c r="M577" t="s">
        <v>729</v>
      </c>
      <c r="N577" t="s">
        <v>730</v>
      </c>
      <c r="O577" t="s">
        <v>62</v>
      </c>
      <c r="P577" t="s">
        <v>8</v>
      </c>
      <c r="Q577" t="s">
        <v>63</v>
      </c>
      <c r="R577" t="s">
        <v>731</v>
      </c>
      <c r="S577" t="s">
        <v>729</v>
      </c>
      <c r="T577" t="s">
        <v>732</v>
      </c>
      <c r="U577" t="s">
        <v>8</v>
      </c>
      <c r="V577" t="s">
        <v>124</v>
      </c>
      <c r="W577" t="s">
        <v>125</v>
      </c>
      <c r="X577" s="3">
        <v>80</v>
      </c>
      <c r="Y577" t="s">
        <v>814</v>
      </c>
      <c r="Z577" t="s">
        <v>13</v>
      </c>
      <c r="AA577" t="s">
        <v>815</v>
      </c>
      <c r="AB577" t="s">
        <v>8</v>
      </c>
      <c r="AC577" t="s">
        <v>179</v>
      </c>
      <c r="AD577" s="3">
        <v>5</v>
      </c>
      <c r="AE577" t="s">
        <v>16</v>
      </c>
      <c r="AF577" t="s">
        <v>70</v>
      </c>
      <c r="AG577" s="4">
        <v>1</v>
      </c>
      <c r="AH577" t="s">
        <v>56</v>
      </c>
      <c r="AI577" s="4">
        <v>714400</v>
      </c>
      <c r="AJ577" s="4">
        <v>3572000</v>
      </c>
      <c r="AK577" s="3">
        <v>0</v>
      </c>
      <c r="AL577" s="3">
        <v>0</v>
      </c>
      <c r="AM577" s="3">
        <v>0</v>
      </c>
      <c r="AN577" t="s">
        <v>8</v>
      </c>
      <c r="AO577" s="3">
        <v>3572000</v>
      </c>
      <c r="AP577" s="4">
        <v>285760</v>
      </c>
      <c r="AQ577" s="4">
        <v>3857760</v>
      </c>
      <c r="AR577" s="3">
        <v>20</v>
      </c>
      <c r="AS577" t="s">
        <v>18</v>
      </c>
      <c r="AT577" s="5">
        <v>23.8</v>
      </c>
      <c r="AU577" t="s">
        <v>19</v>
      </c>
      <c r="AV577" t="s">
        <v>8</v>
      </c>
      <c r="AW577" t="s">
        <v>1525</v>
      </c>
      <c r="AX577" s="2">
        <v>45979</v>
      </c>
      <c r="AY577" t="s">
        <v>1526</v>
      </c>
      <c r="AZ577" t="s">
        <v>8</v>
      </c>
      <c r="BA577" t="s">
        <v>8</v>
      </c>
      <c r="BB577" s="5">
        <v>20</v>
      </c>
      <c r="BC577" t="s">
        <v>22</v>
      </c>
      <c r="BD577" t="s">
        <v>23</v>
      </c>
      <c r="BE577" t="s">
        <v>24</v>
      </c>
      <c r="BF577" s="3">
        <v>0</v>
      </c>
    </row>
    <row r="578" spans="1:58" x14ac:dyDescent="0.25">
      <c r="A578" s="2">
        <v>45996</v>
      </c>
      <c r="B578" t="s">
        <v>1524</v>
      </c>
      <c r="C578" t="s">
        <v>1</v>
      </c>
      <c r="D578" t="s">
        <v>56</v>
      </c>
      <c r="E578" s="3">
        <v>30</v>
      </c>
      <c r="F578" t="s">
        <v>57</v>
      </c>
      <c r="G578" t="s">
        <v>4</v>
      </c>
      <c r="H578" t="s">
        <v>5</v>
      </c>
      <c r="I578" t="s">
        <v>58</v>
      </c>
      <c r="J578" t="s">
        <v>728</v>
      </c>
      <c r="K578" t="s">
        <v>728</v>
      </c>
      <c r="L578" t="s">
        <v>728</v>
      </c>
      <c r="M578" t="s">
        <v>729</v>
      </c>
      <c r="N578" t="s">
        <v>730</v>
      </c>
      <c r="O578" t="s">
        <v>62</v>
      </c>
      <c r="P578" t="s">
        <v>8</v>
      </c>
      <c r="Q578" t="s">
        <v>63</v>
      </c>
      <c r="R578" t="s">
        <v>731</v>
      </c>
      <c r="S578" t="s">
        <v>729</v>
      </c>
      <c r="T578" t="s">
        <v>732</v>
      </c>
      <c r="U578" t="s">
        <v>8</v>
      </c>
      <c r="V578" t="s">
        <v>124</v>
      </c>
      <c r="W578" t="s">
        <v>125</v>
      </c>
      <c r="X578" s="3">
        <v>90</v>
      </c>
      <c r="Y578" t="s">
        <v>555</v>
      </c>
      <c r="Z578" t="s">
        <v>13</v>
      </c>
      <c r="AA578" t="s">
        <v>556</v>
      </c>
      <c r="AB578" t="s">
        <v>8</v>
      </c>
      <c r="AC578" t="s">
        <v>466</v>
      </c>
      <c r="AD578" s="3">
        <v>4</v>
      </c>
      <c r="AE578" t="s">
        <v>16</v>
      </c>
      <c r="AF578" t="s">
        <v>70</v>
      </c>
      <c r="AG578" s="4">
        <v>1</v>
      </c>
      <c r="AH578" t="s">
        <v>56</v>
      </c>
      <c r="AI578" s="4">
        <v>3126000</v>
      </c>
      <c r="AJ578" s="4">
        <v>12504000</v>
      </c>
      <c r="AK578" s="3">
        <v>0</v>
      </c>
      <c r="AL578" s="3">
        <v>0</v>
      </c>
      <c r="AM578" s="3">
        <v>0</v>
      </c>
      <c r="AN578" t="s">
        <v>8</v>
      </c>
      <c r="AO578" s="3">
        <v>12504000</v>
      </c>
      <c r="AP578" s="4">
        <v>1000320</v>
      </c>
      <c r="AQ578" s="4">
        <v>13504320</v>
      </c>
      <c r="AR578" s="5">
        <v>76.8</v>
      </c>
      <c r="AS578" t="s">
        <v>18</v>
      </c>
      <c r="AT578" s="3">
        <v>80</v>
      </c>
      <c r="AU578" t="s">
        <v>19</v>
      </c>
      <c r="AV578" t="s">
        <v>8</v>
      </c>
      <c r="AW578" t="s">
        <v>1525</v>
      </c>
      <c r="AX578" s="2">
        <v>45979</v>
      </c>
      <c r="AY578" t="s">
        <v>1526</v>
      </c>
      <c r="AZ578" t="s">
        <v>8</v>
      </c>
      <c r="BA578" t="s">
        <v>8</v>
      </c>
      <c r="BB578" s="5">
        <v>80</v>
      </c>
      <c r="BC578" t="s">
        <v>22</v>
      </c>
      <c r="BD578" t="s">
        <v>23</v>
      </c>
      <c r="BE578" t="s">
        <v>24</v>
      </c>
      <c r="BF578" s="3">
        <v>0</v>
      </c>
    </row>
    <row r="579" spans="1:58" x14ac:dyDescent="0.25">
      <c r="A579" s="2">
        <v>45996</v>
      </c>
      <c r="B579" t="s">
        <v>1524</v>
      </c>
      <c r="C579" t="s">
        <v>1</v>
      </c>
      <c r="D579" t="s">
        <v>56</v>
      </c>
      <c r="E579" s="3">
        <v>30</v>
      </c>
      <c r="F579" t="s">
        <v>57</v>
      </c>
      <c r="G579" t="s">
        <v>4</v>
      </c>
      <c r="H579" t="s">
        <v>5</v>
      </c>
      <c r="I579" t="s">
        <v>58</v>
      </c>
      <c r="J579" t="s">
        <v>728</v>
      </c>
      <c r="K579" t="s">
        <v>728</v>
      </c>
      <c r="L579" t="s">
        <v>728</v>
      </c>
      <c r="M579" t="s">
        <v>729</v>
      </c>
      <c r="N579" t="s">
        <v>730</v>
      </c>
      <c r="O579" t="s">
        <v>62</v>
      </c>
      <c r="P579" t="s">
        <v>8</v>
      </c>
      <c r="Q579" t="s">
        <v>63</v>
      </c>
      <c r="R579" t="s">
        <v>731</v>
      </c>
      <c r="S579" t="s">
        <v>729</v>
      </c>
      <c r="T579" t="s">
        <v>732</v>
      </c>
      <c r="U579" t="s">
        <v>8</v>
      </c>
      <c r="V579" t="s">
        <v>124</v>
      </c>
      <c r="W579" t="s">
        <v>125</v>
      </c>
      <c r="X579" s="3">
        <v>91</v>
      </c>
      <c r="Y579" t="s">
        <v>356</v>
      </c>
      <c r="Z579" t="s">
        <v>13</v>
      </c>
      <c r="AA579" t="s">
        <v>357</v>
      </c>
      <c r="AB579" t="s">
        <v>8</v>
      </c>
      <c r="AC579" t="s">
        <v>358</v>
      </c>
      <c r="AD579" s="3">
        <v>5</v>
      </c>
      <c r="AE579" t="s">
        <v>16</v>
      </c>
      <c r="AF579" t="s">
        <v>70</v>
      </c>
      <c r="AG579" s="4">
        <v>1</v>
      </c>
      <c r="AH579" t="s">
        <v>56</v>
      </c>
      <c r="AI579" s="4">
        <v>812800</v>
      </c>
      <c r="AJ579" s="4">
        <v>4064000</v>
      </c>
      <c r="AK579" s="3">
        <v>0</v>
      </c>
      <c r="AL579" s="3">
        <v>0</v>
      </c>
      <c r="AM579" s="3">
        <v>0</v>
      </c>
      <c r="AN579" t="s">
        <v>8</v>
      </c>
      <c r="AO579" s="3">
        <v>4064000</v>
      </c>
      <c r="AP579" s="4">
        <v>325120</v>
      </c>
      <c r="AQ579" s="4">
        <v>4389120</v>
      </c>
      <c r="AR579" s="3">
        <v>20</v>
      </c>
      <c r="AS579" t="s">
        <v>18</v>
      </c>
      <c r="AT579" s="5">
        <v>9.85</v>
      </c>
      <c r="AU579" t="s">
        <v>19</v>
      </c>
      <c r="AV579" t="s">
        <v>8</v>
      </c>
      <c r="AW579" t="s">
        <v>1525</v>
      </c>
      <c r="AX579" s="2">
        <v>45979</v>
      </c>
      <c r="AY579" t="s">
        <v>1526</v>
      </c>
      <c r="AZ579" t="s">
        <v>8</v>
      </c>
      <c r="BA579" t="s">
        <v>8</v>
      </c>
      <c r="BB579" s="5">
        <v>20</v>
      </c>
      <c r="BC579" t="s">
        <v>22</v>
      </c>
      <c r="BD579" t="s">
        <v>23</v>
      </c>
      <c r="BE579" t="s">
        <v>24</v>
      </c>
      <c r="BF579" s="3">
        <v>0</v>
      </c>
    </row>
    <row r="580" spans="1:58" x14ac:dyDescent="0.25">
      <c r="A580" s="2">
        <v>45996</v>
      </c>
      <c r="B580" t="s">
        <v>1524</v>
      </c>
      <c r="C580" t="s">
        <v>1</v>
      </c>
      <c r="D580" t="s">
        <v>56</v>
      </c>
      <c r="E580" s="3">
        <v>30</v>
      </c>
      <c r="F580" t="s">
        <v>57</v>
      </c>
      <c r="G580" t="s">
        <v>4</v>
      </c>
      <c r="H580" t="s">
        <v>5</v>
      </c>
      <c r="I580" t="s">
        <v>58</v>
      </c>
      <c r="J580" t="s">
        <v>728</v>
      </c>
      <c r="K580" t="s">
        <v>728</v>
      </c>
      <c r="L580" t="s">
        <v>728</v>
      </c>
      <c r="M580" t="s">
        <v>729</v>
      </c>
      <c r="N580" t="s">
        <v>730</v>
      </c>
      <c r="O580" t="s">
        <v>62</v>
      </c>
      <c r="P580" t="s">
        <v>8</v>
      </c>
      <c r="Q580" t="s">
        <v>63</v>
      </c>
      <c r="R580" t="s">
        <v>731</v>
      </c>
      <c r="S580" t="s">
        <v>729</v>
      </c>
      <c r="T580" t="s">
        <v>732</v>
      </c>
      <c r="U580" t="s">
        <v>8</v>
      </c>
      <c r="V580" t="s">
        <v>124</v>
      </c>
      <c r="W580" t="s">
        <v>125</v>
      </c>
      <c r="X580" s="3">
        <v>100</v>
      </c>
      <c r="Y580" t="s">
        <v>375</v>
      </c>
      <c r="Z580" t="s">
        <v>13</v>
      </c>
      <c r="AA580" t="s">
        <v>376</v>
      </c>
      <c r="AB580" t="s">
        <v>8</v>
      </c>
      <c r="AC580" t="s">
        <v>377</v>
      </c>
      <c r="AD580" s="3">
        <v>2</v>
      </c>
      <c r="AE580" t="s">
        <v>16</v>
      </c>
      <c r="AF580" t="s">
        <v>70</v>
      </c>
      <c r="AG580" s="4">
        <v>1</v>
      </c>
      <c r="AH580" t="s">
        <v>56</v>
      </c>
      <c r="AI580" s="4">
        <v>2580000</v>
      </c>
      <c r="AJ580" s="4">
        <v>5160000</v>
      </c>
      <c r="AK580" s="3">
        <v>0</v>
      </c>
      <c r="AL580" s="3">
        <v>0</v>
      </c>
      <c r="AM580" s="3">
        <v>0</v>
      </c>
      <c r="AN580" t="s">
        <v>8</v>
      </c>
      <c r="AO580" s="3">
        <v>5160000</v>
      </c>
      <c r="AP580" s="4">
        <v>412800</v>
      </c>
      <c r="AQ580" s="4">
        <v>5572800</v>
      </c>
      <c r="AR580" s="5">
        <v>39.200000000000003</v>
      </c>
      <c r="AS580" t="s">
        <v>18</v>
      </c>
      <c r="AT580" s="3">
        <v>40</v>
      </c>
      <c r="AU580" t="s">
        <v>19</v>
      </c>
      <c r="AV580" t="s">
        <v>8</v>
      </c>
      <c r="AW580" t="s">
        <v>1525</v>
      </c>
      <c r="AX580" s="2">
        <v>45979</v>
      </c>
      <c r="AY580" t="s">
        <v>1526</v>
      </c>
      <c r="AZ580" t="s">
        <v>8</v>
      </c>
      <c r="BA580" t="s">
        <v>8</v>
      </c>
      <c r="BB580" s="5">
        <v>40</v>
      </c>
      <c r="BC580" t="s">
        <v>22</v>
      </c>
      <c r="BD580" t="s">
        <v>23</v>
      </c>
      <c r="BE580" t="s">
        <v>24</v>
      </c>
      <c r="BF580" s="3">
        <v>0</v>
      </c>
    </row>
    <row r="581" spans="1:58" x14ac:dyDescent="0.25">
      <c r="A581" s="2">
        <v>45996</v>
      </c>
      <c r="B581" t="s">
        <v>1527</v>
      </c>
      <c r="C581" t="s">
        <v>1</v>
      </c>
      <c r="D581" t="s">
        <v>56</v>
      </c>
      <c r="E581" s="3">
        <v>0</v>
      </c>
      <c r="F581" t="s">
        <v>57</v>
      </c>
      <c r="G581" t="s">
        <v>4</v>
      </c>
      <c r="H581" t="s">
        <v>5</v>
      </c>
      <c r="I581" t="s">
        <v>58</v>
      </c>
      <c r="J581" t="s">
        <v>1528</v>
      </c>
      <c r="K581" t="s">
        <v>1528</v>
      </c>
      <c r="L581" t="s">
        <v>1528</v>
      </c>
      <c r="M581" t="s">
        <v>1529</v>
      </c>
      <c r="N581" t="s">
        <v>1530</v>
      </c>
      <c r="O581" t="s">
        <v>62</v>
      </c>
      <c r="P581" t="s">
        <v>8</v>
      </c>
      <c r="Q581" t="s">
        <v>63</v>
      </c>
      <c r="R581" t="s">
        <v>1531</v>
      </c>
      <c r="S581" t="s">
        <v>1529</v>
      </c>
      <c r="T581" t="s">
        <v>1532</v>
      </c>
      <c r="U581" t="s">
        <v>8</v>
      </c>
      <c r="V581" t="s">
        <v>1533</v>
      </c>
      <c r="W581" t="s">
        <v>1534</v>
      </c>
      <c r="X581" s="3">
        <v>10</v>
      </c>
      <c r="Y581" t="s">
        <v>1535</v>
      </c>
      <c r="Z581" t="s">
        <v>13</v>
      </c>
      <c r="AA581" t="s">
        <v>1536</v>
      </c>
      <c r="AB581" t="s">
        <v>8</v>
      </c>
      <c r="AC581" t="s">
        <v>939</v>
      </c>
      <c r="AD581" s="3">
        <v>1</v>
      </c>
      <c r="AE581" t="s">
        <v>16</v>
      </c>
      <c r="AF581" t="s">
        <v>70</v>
      </c>
      <c r="AG581" s="4">
        <v>1</v>
      </c>
      <c r="AH581" t="s">
        <v>56</v>
      </c>
      <c r="AI581" s="4">
        <v>1188000</v>
      </c>
      <c r="AJ581" s="4">
        <v>1188000</v>
      </c>
      <c r="AK581" s="3">
        <v>0</v>
      </c>
      <c r="AL581" s="3">
        <v>0</v>
      </c>
      <c r="AM581" s="3">
        <v>0</v>
      </c>
      <c r="AN581" t="s">
        <v>8</v>
      </c>
      <c r="AO581" s="3">
        <v>1188000</v>
      </c>
      <c r="AP581" s="4">
        <v>95040</v>
      </c>
      <c r="AQ581" s="4">
        <v>1283040</v>
      </c>
      <c r="AR581" s="3">
        <v>18</v>
      </c>
      <c r="AS581" t="s">
        <v>18</v>
      </c>
      <c r="AT581" s="5">
        <v>10.71</v>
      </c>
      <c r="AU581" t="s">
        <v>19</v>
      </c>
      <c r="AV581" t="s">
        <v>8</v>
      </c>
      <c r="AW581" t="s">
        <v>1537</v>
      </c>
      <c r="AX581" s="2">
        <v>45996</v>
      </c>
      <c r="AY581" t="s">
        <v>1538</v>
      </c>
      <c r="AZ581" t="s">
        <v>8</v>
      </c>
      <c r="BA581" t="s">
        <v>8</v>
      </c>
      <c r="BB581" s="5">
        <v>18</v>
      </c>
      <c r="BC581" t="s">
        <v>22</v>
      </c>
      <c r="BD581" t="s">
        <v>23</v>
      </c>
      <c r="BE581" t="s">
        <v>24</v>
      </c>
      <c r="BF581" s="3">
        <v>0</v>
      </c>
    </row>
    <row r="582" spans="1:58" x14ac:dyDescent="0.25">
      <c r="A582" s="2">
        <v>45996</v>
      </c>
      <c r="B582" t="s">
        <v>1527</v>
      </c>
      <c r="C582" t="s">
        <v>1</v>
      </c>
      <c r="D582" t="s">
        <v>56</v>
      </c>
      <c r="E582" s="3">
        <v>0</v>
      </c>
      <c r="F582" t="s">
        <v>57</v>
      </c>
      <c r="G582" t="s">
        <v>4</v>
      </c>
      <c r="H582" t="s">
        <v>5</v>
      </c>
      <c r="I582" t="s">
        <v>58</v>
      </c>
      <c r="J582" t="s">
        <v>1528</v>
      </c>
      <c r="K582" t="s">
        <v>1528</v>
      </c>
      <c r="L582" t="s">
        <v>1528</v>
      </c>
      <c r="M582" t="s">
        <v>1529</v>
      </c>
      <c r="N582" t="s">
        <v>1530</v>
      </c>
      <c r="O582" t="s">
        <v>62</v>
      </c>
      <c r="P582" t="s">
        <v>8</v>
      </c>
      <c r="Q582" t="s">
        <v>63</v>
      </c>
      <c r="R582" t="s">
        <v>1531</v>
      </c>
      <c r="S582" t="s">
        <v>1529</v>
      </c>
      <c r="T582" t="s">
        <v>1532</v>
      </c>
      <c r="U582" t="s">
        <v>8</v>
      </c>
      <c r="V582" t="s">
        <v>1533</v>
      </c>
      <c r="W582" t="s">
        <v>1534</v>
      </c>
      <c r="X582" s="3">
        <v>20</v>
      </c>
      <c r="Y582" t="s">
        <v>398</v>
      </c>
      <c r="Z582" t="s">
        <v>13</v>
      </c>
      <c r="AA582" t="s">
        <v>399</v>
      </c>
      <c r="AB582" t="s">
        <v>8</v>
      </c>
      <c r="AC582" t="s">
        <v>400</v>
      </c>
      <c r="AD582" s="3">
        <v>1</v>
      </c>
      <c r="AE582" t="s">
        <v>16</v>
      </c>
      <c r="AF582" t="s">
        <v>70</v>
      </c>
      <c r="AG582" s="4">
        <v>1</v>
      </c>
      <c r="AH582" t="s">
        <v>56</v>
      </c>
      <c r="AI582" s="4">
        <v>337400</v>
      </c>
      <c r="AJ582" s="4">
        <v>337400</v>
      </c>
      <c r="AK582" s="3">
        <v>0</v>
      </c>
      <c r="AL582" s="3">
        <v>0</v>
      </c>
      <c r="AM582" s="3">
        <v>0</v>
      </c>
      <c r="AN582" t="s">
        <v>8</v>
      </c>
      <c r="AO582" s="3">
        <v>337400</v>
      </c>
      <c r="AP582" s="4">
        <v>26992</v>
      </c>
      <c r="AQ582" s="4">
        <v>364392</v>
      </c>
      <c r="AR582" s="3">
        <v>2</v>
      </c>
      <c r="AS582" t="s">
        <v>18</v>
      </c>
      <c r="AT582" s="5">
        <v>2.2000000000000002</v>
      </c>
      <c r="AU582" t="s">
        <v>19</v>
      </c>
      <c r="AV582" t="s">
        <v>8</v>
      </c>
      <c r="AW582" t="s">
        <v>1537</v>
      </c>
      <c r="AX582" s="2">
        <v>45996</v>
      </c>
      <c r="AY582" t="s">
        <v>1538</v>
      </c>
      <c r="AZ582" t="s">
        <v>8</v>
      </c>
      <c r="BA582" t="s">
        <v>8</v>
      </c>
      <c r="BB582" s="5">
        <v>2</v>
      </c>
      <c r="BC582" t="s">
        <v>22</v>
      </c>
      <c r="BD582" t="s">
        <v>23</v>
      </c>
      <c r="BE582" t="s">
        <v>24</v>
      </c>
      <c r="BF582" s="3">
        <v>0</v>
      </c>
    </row>
    <row r="583" spans="1:58" x14ac:dyDescent="0.25">
      <c r="A583" s="2">
        <v>45996</v>
      </c>
      <c r="B583" t="s">
        <v>1539</v>
      </c>
      <c r="C583" t="s">
        <v>1</v>
      </c>
      <c r="D583" t="s">
        <v>56</v>
      </c>
      <c r="E583" s="3">
        <v>60</v>
      </c>
      <c r="F583" t="s">
        <v>57</v>
      </c>
      <c r="G583" t="s">
        <v>4</v>
      </c>
      <c r="H583" t="s">
        <v>5</v>
      </c>
      <c r="I583" t="s">
        <v>58</v>
      </c>
      <c r="J583" t="s">
        <v>59</v>
      </c>
      <c r="K583" t="s">
        <v>59</v>
      </c>
      <c r="L583" t="s">
        <v>59</v>
      </c>
      <c r="M583" t="s">
        <v>60</v>
      </c>
      <c r="N583" t="s">
        <v>61</v>
      </c>
      <c r="O583" t="s">
        <v>62</v>
      </c>
      <c r="P583" t="s">
        <v>8</v>
      </c>
      <c r="Q583" t="s">
        <v>63</v>
      </c>
      <c r="R583" t="s">
        <v>59</v>
      </c>
      <c r="S583" t="s">
        <v>60</v>
      </c>
      <c r="T583" t="s">
        <v>64</v>
      </c>
      <c r="U583" t="s">
        <v>8</v>
      </c>
      <c r="V583" t="s">
        <v>65</v>
      </c>
      <c r="W583" t="s">
        <v>66</v>
      </c>
      <c r="X583" s="3">
        <v>30</v>
      </c>
      <c r="Y583" t="s">
        <v>105</v>
      </c>
      <c r="Z583" t="s">
        <v>13</v>
      </c>
      <c r="AA583" t="s">
        <v>106</v>
      </c>
      <c r="AB583" t="s">
        <v>8</v>
      </c>
      <c r="AC583" t="s">
        <v>38</v>
      </c>
      <c r="AD583" s="3">
        <v>1</v>
      </c>
      <c r="AE583" t="s">
        <v>16</v>
      </c>
      <c r="AF583" t="s">
        <v>70</v>
      </c>
      <c r="AG583" s="4">
        <v>1</v>
      </c>
      <c r="AH583" t="s">
        <v>56</v>
      </c>
      <c r="AI583" s="4">
        <v>11402000</v>
      </c>
      <c r="AJ583" s="4">
        <v>11402000</v>
      </c>
      <c r="AK583" s="3">
        <v>0</v>
      </c>
      <c r="AL583" s="3">
        <v>0</v>
      </c>
      <c r="AM583" s="3">
        <v>0</v>
      </c>
      <c r="AN583" t="s">
        <v>8</v>
      </c>
      <c r="AO583" s="3">
        <v>11402000</v>
      </c>
      <c r="AP583" s="4">
        <v>912160</v>
      </c>
      <c r="AQ583" s="4">
        <v>12314160</v>
      </c>
      <c r="AR583" s="3">
        <v>198</v>
      </c>
      <c r="AS583" t="s">
        <v>18</v>
      </c>
      <c r="AT583" s="3">
        <v>200</v>
      </c>
      <c r="AU583" t="s">
        <v>19</v>
      </c>
      <c r="AV583" t="s">
        <v>8</v>
      </c>
      <c r="AW583" t="s">
        <v>528</v>
      </c>
      <c r="AX583" s="2">
        <v>45986</v>
      </c>
      <c r="AY583" t="s">
        <v>1540</v>
      </c>
      <c r="AZ583" t="s">
        <v>8</v>
      </c>
      <c r="BA583" t="s">
        <v>8</v>
      </c>
      <c r="BB583" s="5">
        <v>200</v>
      </c>
      <c r="BC583" t="s">
        <v>22</v>
      </c>
      <c r="BD583" t="s">
        <v>23</v>
      </c>
      <c r="BE583" t="s">
        <v>24</v>
      </c>
      <c r="BF583" s="3">
        <v>0</v>
      </c>
    </row>
    <row r="584" spans="1:58" x14ac:dyDescent="0.25">
      <c r="A584" s="2">
        <v>45996</v>
      </c>
      <c r="B584" t="s">
        <v>1541</v>
      </c>
      <c r="C584" t="s">
        <v>1</v>
      </c>
      <c r="D584" t="s">
        <v>56</v>
      </c>
      <c r="E584" s="3">
        <v>30</v>
      </c>
      <c r="F584" t="s">
        <v>57</v>
      </c>
      <c r="G584" t="s">
        <v>4</v>
      </c>
      <c r="H584" t="s">
        <v>5</v>
      </c>
      <c r="I584" t="s">
        <v>58</v>
      </c>
      <c r="J584" t="s">
        <v>1542</v>
      </c>
      <c r="K584" t="s">
        <v>1542</v>
      </c>
      <c r="L584" t="s">
        <v>1542</v>
      </c>
      <c r="M584" t="s">
        <v>1543</v>
      </c>
      <c r="N584" t="s">
        <v>1544</v>
      </c>
      <c r="O584" t="s">
        <v>62</v>
      </c>
      <c r="P584" t="s">
        <v>8</v>
      </c>
      <c r="Q584" t="s">
        <v>63</v>
      </c>
      <c r="R584" t="s">
        <v>1542</v>
      </c>
      <c r="S584" t="s">
        <v>1543</v>
      </c>
      <c r="T584" t="s">
        <v>1545</v>
      </c>
      <c r="U584" t="s">
        <v>8</v>
      </c>
      <c r="V584" t="s">
        <v>124</v>
      </c>
      <c r="W584" t="s">
        <v>125</v>
      </c>
      <c r="X584" s="3">
        <v>10</v>
      </c>
      <c r="Y584" t="s">
        <v>159</v>
      </c>
      <c r="Z584" t="s">
        <v>13</v>
      </c>
      <c r="AA584" t="s">
        <v>160</v>
      </c>
      <c r="AB584" t="s">
        <v>8</v>
      </c>
      <c r="AC584" t="s">
        <v>102</v>
      </c>
      <c r="AD584" s="3">
        <v>3</v>
      </c>
      <c r="AE584" t="s">
        <v>16</v>
      </c>
      <c r="AF584" t="s">
        <v>70</v>
      </c>
      <c r="AG584" s="4">
        <v>1</v>
      </c>
      <c r="AH584" t="s">
        <v>56</v>
      </c>
      <c r="AI584" s="4">
        <v>7556000</v>
      </c>
      <c r="AJ584" s="4">
        <v>22668000</v>
      </c>
      <c r="AK584" s="3">
        <v>0</v>
      </c>
      <c r="AL584" s="3">
        <v>0</v>
      </c>
      <c r="AM584" s="3">
        <v>0</v>
      </c>
      <c r="AN584" t="s">
        <v>8</v>
      </c>
      <c r="AO584" s="3">
        <v>22668000</v>
      </c>
      <c r="AP584" s="4">
        <v>1813440</v>
      </c>
      <c r="AQ584" s="4">
        <v>24481440</v>
      </c>
      <c r="AR584" s="3">
        <v>555</v>
      </c>
      <c r="AS584" t="s">
        <v>18</v>
      </c>
      <c r="AT584" s="3">
        <v>600</v>
      </c>
      <c r="AU584" t="s">
        <v>19</v>
      </c>
      <c r="AV584" t="s">
        <v>8</v>
      </c>
      <c r="AW584" t="s">
        <v>1546</v>
      </c>
      <c r="AX584" s="2">
        <v>45996</v>
      </c>
      <c r="AY584" t="s">
        <v>1547</v>
      </c>
      <c r="AZ584" t="s">
        <v>8</v>
      </c>
      <c r="BA584" t="s">
        <v>8</v>
      </c>
      <c r="BB584" s="5">
        <v>600</v>
      </c>
      <c r="BC584" t="s">
        <v>22</v>
      </c>
      <c r="BD584" t="s">
        <v>23</v>
      </c>
      <c r="BE584" t="s">
        <v>24</v>
      </c>
      <c r="BF584" s="3">
        <v>0</v>
      </c>
    </row>
    <row r="585" spans="1:58" x14ac:dyDescent="0.25">
      <c r="A585" s="2">
        <v>45996</v>
      </c>
      <c r="B585" t="s">
        <v>1541</v>
      </c>
      <c r="C585" t="s">
        <v>1</v>
      </c>
      <c r="D585" t="s">
        <v>56</v>
      </c>
      <c r="E585" s="3">
        <v>30</v>
      </c>
      <c r="F585" t="s">
        <v>57</v>
      </c>
      <c r="G585" t="s">
        <v>4</v>
      </c>
      <c r="H585" t="s">
        <v>5</v>
      </c>
      <c r="I585" t="s">
        <v>58</v>
      </c>
      <c r="J585" t="s">
        <v>1542</v>
      </c>
      <c r="K585" t="s">
        <v>1542</v>
      </c>
      <c r="L585" t="s">
        <v>1542</v>
      </c>
      <c r="M585" t="s">
        <v>1543</v>
      </c>
      <c r="N585" t="s">
        <v>1544</v>
      </c>
      <c r="O585" t="s">
        <v>62</v>
      </c>
      <c r="P585" t="s">
        <v>8</v>
      </c>
      <c r="Q585" t="s">
        <v>63</v>
      </c>
      <c r="R585" t="s">
        <v>1542</v>
      </c>
      <c r="S585" t="s">
        <v>1543</v>
      </c>
      <c r="T585" t="s">
        <v>1545</v>
      </c>
      <c r="U585" t="s">
        <v>8</v>
      </c>
      <c r="V585" t="s">
        <v>124</v>
      </c>
      <c r="W585" t="s">
        <v>125</v>
      </c>
      <c r="X585" s="3">
        <v>20</v>
      </c>
      <c r="Y585" t="s">
        <v>436</v>
      </c>
      <c r="Z585" t="s">
        <v>13</v>
      </c>
      <c r="AA585" t="s">
        <v>437</v>
      </c>
      <c r="AB585" t="s">
        <v>8</v>
      </c>
      <c r="AC585" t="s">
        <v>438</v>
      </c>
      <c r="AD585" s="3">
        <v>6</v>
      </c>
      <c r="AE585" t="s">
        <v>16</v>
      </c>
      <c r="AF585" t="s">
        <v>70</v>
      </c>
      <c r="AG585" s="4">
        <v>1</v>
      </c>
      <c r="AH585" t="s">
        <v>56</v>
      </c>
      <c r="AI585" s="4">
        <v>1615600</v>
      </c>
      <c r="AJ585" s="4">
        <v>9693600</v>
      </c>
      <c r="AK585" s="3">
        <v>0</v>
      </c>
      <c r="AL585" s="3">
        <v>0</v>
      </c>
      <c r="AM585" s="3">
        <v>0</v>
      </c>
      <c r="AN585" t="s">
        <v>8</v>
      </c>
      <c r="AO585" s="3">
        <v>9693600</v>
      </c>
      <c r="AP585" s="4">
        <v>775488</v>
      </c>
      <c r="AQ585" s="4">
        <v>10469088</v>
      </c>
      <c r="AR585" s="3">
        <v>120</v>
      </c>
      <c r="AS585" t="s">
        <v>18</v>
      </c>
      <c r="AT585" s="5">
        <v>91.62</v>
      </c>
      <c r="AU585" t="s">
        <v>19</v>
      </c>
      <c r="AV585" t="s">
        <v>8</v>
      </c>
      <c r="AW585" t="s">
        <v>1546</v>
      </c>
      <c r="AX585" s="2">
        <v>45996</v>
      </c>
      <c r="AY585" t="s">
        <v>1547</v>
      </c>
      <c r="AZ585" t="s">
        <v>8</v>
      </c>
      <c r="BA585" t="s">
        <v>8</v>
      </c>
      <c r="BB585" s="5">
        <v>120</v>
      </c>
      <c r="BC585" t="s">
        <v>22</v>
      </c>
      <c r="BD585" t="s">
        <v>23</v>
      </c>
      <c r="BE585" t="s">
        <v>24</v>
      </c>
      <c r="BF585" s="3">
        <v>0</v>
      </c>
    </row>
    <row r="586" spans="1:58" x14ac:dyDescent="0.25">
      <c r="A586" s="2">
        <v>45996</v>
      </c>
      <c r="B586" t="s">
        <v>1541</v>
      </c>
      <c r="C586" t="s">
        <v>1</v>
      </c>
      <c r="D586" t="s">
        <v>56</v>
      </c>
      <c r="E586" s="3">
        <v>30</v>
      </c>
      <c r="F586" t="s">
        <v>57</v>
      </c>
      <c r="G586" t="s">
        <v>4</v>
      </c>
      <c r="H586" t="s">
        <v>5</v>
      </c>
      <c r="I586" t="s">
        <v>58</v>
      </c>
      <c r="J586" t="s">
        <v>1542</v>
      </c>
      <c r="K586" t="s">
        <v>1542</v>
      </c>
      <c r="L586" t="s">
        <v>1542</v>
      </c>
      <c r="M586" t="s">
        <v>1543</v>
      </c>
      <c r="N586" t="s">
        <v>1544</v>
      </c>
      <c r="O586" t="s">
        <v>62</v>
      </c>
      <c r="P586" t="s">
        <v>8</v>
      </c>
      <c r="Q586" t="s">
        <v>63</v>
      </c>
      <c r="R586" t="s">
        <v>1542</v>
      </c>
      <c r="S586" t="s">
        <v>1543</v>
      </c>
      <c r="T586" t="s">
        <v>1545</v>
      </c>
      <c r="U586" t="s">
        <v>8</v>
      </c>
      <c r="V586" t="s">
        <v>124</v>
      </c>
      <c r="W586" t="s">
        <v>125</v>
      </c>
      <c r="X586" s="3">
        <v>30</v>
      </c>
      <c r="Y586" t="s">
        <v>814</v>
      </c>
      <c r="Z586" t="s">
        <v>13</v>
      </c>
      <c r="AA586" t="s">
        <v>815</v>
      </c>
      <c r="AB586" t="s">
        <v>8</v>
      </c>
      <c r="AC586" t="s">
        <v>179</v>
      </c>
      <c r="AD586" s="3">
        <v>2</v>
      </c>
      <c r="AE586" t="s">
        <v>16</v>
      </c>
      <c r="AF586" t="s">
        <v>70</v>
      </c>
      <c r="AG586" s="4">
        <v>1</v>
      </c>
      <c r="AH586" t="s">
        <v>56</v>
      </c>
      <c r="AI586" s="4">
        <v>856590</v>
      </c>
      <c r="AJ586" s="4">
        <v>1713180</v>
      </c>
      <c r="AK586" s="3">
        <v>0</v>
      </c>
      <c r="AL586" s="3">
        <v>0</v>
      </c>
      <c r="AM586" s="3">
        <v>0</v>
      </c>
      <c r="AN586" t="s">
        <v>8</v>
      </c>
      <c r="AO586" s="3">
        <v>1713180</v>
      </c>
      <c r="AP586" s="4">
        <v>137054</v>
      </c>
      <c r="AQ586" s="4">
        <v>1850234</v>
      </c>
      <c r="AR586" s="3">
        <v>8</v>
      </c>
      <c r="AS586" t="s">
        <v>18</v>
      </c>
      <c r="AT586" s="5">
        <v>9.52</v>
      </c>
      <c r="AU586" t="s">
        <v>19</v>
      </c>
      <c r="AV586" t="s">
        <v>8</v>
      </c>
      <c r="AW586" t="s">
        <v>1546</v>
      </c>
      <c r="AX586" s="2">
        <v>45996</v>
      </c>
      <c r="AY586" t="s">
        <v>1547</v>
      </c>
      <c r="AZ586" t="s">
        <v>8</v>
      </c>
      <c r="BA586" t="s">
        <v>8</v>
      </c>
      <c r="BB586" s="5">
        <v>8</v>
      </c>
      <c r="BC586" t="s">
        <v>22</v>
      </c>
      <c r="BD586" t="s">
        <v>23</v>
      </c>
      <c r="BE586" t="s">
        <v>24</v>
      </c>
      <c r="BF586" s="3">
        <v>0</v>
      </c>
    </row>
    <row r="587" spans="1:58" x14ac:dyDescent="0.25">
      <c r="A587" s="2">
        <v>45996</v>
      </c>
      <c r="B587" t="s">
        <v>1541</v>
      </c>
      <c r="C587" t="s">
        <v>1</v>
      </c>
      <c r="D587" t="s">
        <v>56</v>
      </c>
      <c r="E587" s="3">
        <v>30</v>
      </c>
      <c r="F587" t="s">
        <v>57</v>
      </c>
      <c r="G587" t="s">
        <v>4</v>
      </c>
      <c r="H587" t="s">
        <v>5</v>
      </c>
      <c r="I587" t="s">
        <v>58</v>
      </c>
      <c r="J587" t="s">
        <v>1542</v>
      </c>
      <c r="K587" t="s">
        <v>1542</v>
      </c>
      <c r="L587" t="s">
        <v>1542</v>
      </c>
      <c r="M587" t="s">
        <v>1543</v>
      </c>
      <c r="N587" t="s">
        <v>1544</v>
      </c>
      <c r="O587" t="s">
        <v>62</v>
      </c>
      <c r="P587" t="s">
        <v>8</v>
      </c>
      <c r="Q587" t="s">
        <v>63</v>
      </c>
      <c r="R587" t="s">
        <v>1542</v>
      </c>
      <c r="S587" t="s">
        <v>1543</v>
      </c>
      <c r="T587" t="s">
        <v>1545</v>
      </c>
      <c r="U587" t="s">
        <v>8</v>
      </c>
      <c r="V587" t="s">
        <v>124</v>
      </c>
      <c r="W587" t="s">
        <v>125</v>
      </c>
      <c r="X587" s="3">
        <v>40</v>
      </c>
      <c r="Y587" t="s">
        <v>361</v>
      </c>
      <c r="Z587" t="s">
        <v>13</v>
      </c>
      <c r="AA587" t="s">
        <v>362</v>
      </c>
      <c r="AB587" t="s">
        <v>8</v>
      </c>
      <c r="AC587" t="s">
        <v>179</v>
      </c>
      <c r="AD587" s="3">
        <v>2</v>
      </c>
      <c r="AE587" t="s">
        <v>16</v>
      </c>
      <c r="AF587" t="s">
        <v>70</v>
      </c>
      <c r="AG587" s="4">
        <v>1</v>
      </c>
      <c r="AH587" t="s">
        <v>56</v>
      </c>
      <c r="AI587" s="4">
        <v>865200</v>
      </c>
      <c r="AJ587" s="4">
        <v>1730400</v>
      </c>
      <c r="AK587" s="3">
        <v>0</v>
      </c>
      <c r="AL587" s="3">
        <v>0</v>
      </c>
      <c r="AM587" s="3">
        <v>0</v>
      </c>
      <c r="AN587" t="s">
        <v>8</v>
      </c>
      <c r="AO587" s="3">
        <v>1730400</v>
      </c>
      <c r="AP587" s="4">
        <v>138432</v>
      </c>
      <c r="AQ587" s="4">
        <v>1868832</v>
      </c>
      <c r="AR587" s="3">
        <v>8</v>
      </c>
      <c r="AS587" t="s">
        <v>18</v>
      </c>
      <c r="AT587" s="5">
        <v>9.52</v>
      </c>
      <c r="AU587" t="s">
        <v>19</v>
      </c>
      <c r="AV587" t="s">
        <v>8</v>
      </c>
      <c r="AW587" t="s">
        <v>1546</v>
      </c>
      <c r="AX587" s="2">
        <v>45996</v>
      </c>
      <c r="AY587" t="s">
        <v>1547</v>
      </c>
      <c r="AZ587" t="s">
        <v>8</v>
      </c>
      <c r="BA587" t="s">
        <v>8</v>
      </c>
      <c r="BB587" s="5">
        <v>8</v>
      </c>
      <c r="BC587" t="s">
        <v>22</v>
      </c>
      <c r="BD587" t="s">
        <v>23</v>
      </c>
      <c r="BE587" t="s">
        <v>24</v>
      </c>
      <c r="BF587" s="3">
        <v>0</v>
      </c>
    </row>
    <row r="588" spans="1:58" x14ac:dyDescent="0.25">
      <c r="A588" s="2">
        <v>45996</v>
      </c>
      <c r="B588" t="s">
        <v>1541</v>
      </c>
      <c r="C588" t="s">
        <v>1</v>
      </c>
      <c r="D588" t="s">
        <v>56</v>
      </c>
      <c r="E588" s="3">
        <v>30</v>
      </c>
      <c r="F588" t="s">
        <v>57</v>
      </c>
      <c r="G588" t="s">
        <v>4</v>
      </c>
      <c r="H588" t="s">
        <v>5</v>
      </c>
      <c r="I588" t="s">
        <v>58</v>
      </c>
      <c r="J588" t="s">
        <v>1542</v>
      </c>
      <c r="K588" t="s">
        <v>1542</v>
      </c>
      <c r="L588" t="s">
        <v>1542</v>
      </c>
      <c r="M588" t="s">
        <v>1543</v>
      </c>
      <c r="N588" t="s">
        <v>1544</v>
      </c>
      <c r="O588" t="s">
        <v>62</v>
      </c>
      <c r="P588" t="s">
        <v>8</v>
      </c>
      <c r="Q588" t="s">
        <v>63</v>
      </c>
      <c r="R588" t="s">
        <v>1542</v>
      </c>
      <c r="S588" t="s">
        <v>1543</v>
      </c>
      <c r="T588" t="s">
        <v>1545</v>
      </c>
      <c r="U588" t="s">
        <v>8</v>
      </c>
      <c r="V588" t="s">
        <v>124</v>
      </c>
      <c r="W588" t="s">
        <v>125</v>
      </c>
      <c r="X588" s="3">
        <v>50</v>
      </c>
      <c r="Y588" t="s">
        <v>550</v>
      </c>
      <c r="Z588" t="s">
        <v>13</v>
      </c>
      <c r="AA588" t="s">
        <v>551</v>
      </c>
      <c r="AB588" t="s">
        <v>8</v>
      </c>
      <c r="AC588" t="s">
        <v>179</v>
      </c>
      <c r="AD588" s="3">
        <v>2</v>
      </c>
      <c r="AE588" t="s">
        <v>16</v>
      </c>
      <c r="AF588" t="s">
        <v>70</v>
      </c>
      <c r="AG588" s="4">
        <v>1</v>
      </c>
      <c r="AH588" t="s">
        <v>56</v>
      </c>
      <c r="AI588" s="4">
        <v>983400</v>
      </c>
      <c r="AJ588" s="4">
        <v>1966800</v>
      </c>
      <c r="AK588" s="3">
        <v>0</v>
      </c>
      <c r="AL588" s="3">
        <v>0</v>
      </c>
      <c r="AM588" s="3">
        <v>0</v>
      </c>
      <c r="AN588" t="s">
        <v>8</v>
      </c>
      <c r="AO588" s="3">
        <v>1966800</v>
      </c>
      <c r="AP588" s="4">
        <v>157344</v>
      </c>
      <c r="AQ588" s="4">
        <v>2124144</v>
      </c>
      <c r="AR588" s="3">
        <v>8</v>
      </c>
      <c r="AS588" t="s">
        <v>18</v>
      </c>
      <c r="AT588" s="5">
        <v>9.42</v>
      </c>
      <c r="AU588" t="s">
        <v>19</v>
      </c>
      <c r="AV588" t="s">
        <v>8</v>
      </c>
      <c r="AW588" t="s">
        <v>1546</v>
      </c>
      <c r="AX588" s="2">
        <v>45996</v>
      </c>
      <c r="AY588" t="s">
        <v>1547</v>
      </c>
      <c r="AZ588" t="s">
        <v>8</v>
      </c>
      <c r="BA588" t="s">
        <v>8</v>
      </c>
      <c r="BB588" s="5">
        <v>8</v>
      </c>
      <c r="BC588" t="s">
        <v>22</v>
      </c>
      <c r="BD588" t="s">
        <v>23</v>
      </c>
      <c r="BE588" t="s">
        <v>24</v>
      </c>
      <c r="BF588" s="3">
        <v>0</v>
      </c>
    </row>
    <row r="589" spans="1:58" x14ac:dyDescent="0.25">
      <c r="A589" s="2">
        <v>45996</v>
      </c>
      <c r="B589" t="s">
        <v>1541</v>
      </c>
      <c r="C589" t="s">
        <v>1</v>
      </c>
      <c r="D589" t="s">
        <v>56</v>
      </c>
      <c r="E589" s="3">
        <v>30</v>
      </c>
      <c r="F589" t="s">
        <v>57</v>
      </c>
      <c r="G589" t="s">
        <v>4</v>
      </c>
      <c r="H589" t="s">
        <v>5</v>
      </c>
      <c r="I589" t="s">
        <v>58</v>
      </c>
      <c r="J589" t="s">
        <v>1542</v>
      </c>
      <c r="K589" t="s">
        <v>1542</v>
      </c>
      <c r="L589" t="s">
        <v>1542</v>
      </c>
      <c r="M589" t="s">
        <v>1543</v>
      </c>
      <c r="N589" t="s">
        <v>1544</v>
      </c>
      <c r="O589" t="s">
        <v>62</v>
      </c>
      <c r="P589" t="s">
        <v>8</v>
      </c>
      <c r="Q589" t="s">
        <v>63</v>
      </c>
      <c r="R589" t="s">
        <v>1542</v>
      </c>
      <c r="S589" t="s">
        <v>1543</v>
      </c>
      <c r="T589" t="s">
        <v>1545</v>
      </c>
      <c r="U589" t="s">
        <v>8</v>
      </c>
      <c r="V589" t="s">
        <v>124</v>
      </c>
      <c r="W589" t="s">
        <v>125</v>
      </c>
      <c r="X589" s="3">
        <v>60</v>
      </c>
      <c r="Y589" t="s">
        <v>477</v>
      </c>
      <c r="Z589" t="s">
        <v>13</v>
      </c>
      <c r="AA589" t="s">
        <v>478</v>
      </c>
      <c r="AB589" t="s">
        <v>8</v>
      </c>
      <c r="AC589" t="s">
        <v>358</v>
      </c>
      <c r="AD589" s="3">
        <v>3</v>
      </c>
      <c r="AE589" t="s">
        <v>16</v>
      </c>
      <c r="AF589" t="s">
        <v>70</v>
      </c>
      <c r="AG589" s="4">
        <v>1</v>
      </c>
      <c r="AH589" t="s">
        <v>56</v>
      </c>
      <c r="AI589" s="4">
        <v>2007900</v>
      </c>
      <c r="AJ589" s="4">
        <v>6023700</v>
      </c>
      <c r="AK589" s="3">
        <v>0</v>
      </c>
      <c r="AL589" s="3">
        <v>0</v>
      </c>
      <c r="AM589" s="3">
        <v>0</v>
      </c>
      <c r="AN589" t="s">
        <v>8</v>
      </c>
      <c r="AO589" s="3">
        <v>6023700</v>
      </c>
      <c r="AP589" s="4">
        <v>481896</v>
      </c>
      <c r="AQ589" s="4">
        <v>6505596</v>
      </c>
      <c r="AR589" s="3">
        <v>12</v>
      </c>
      <c r="AS589" t="s">
        <v>18</v>
      </c>
      <c r="AT589" s="5">
        <v>11.43</v>
      </c>
      <c r="AU589" t="s">
        <v>19</v>
      </c>
      <c r="AV589" t="s">
        <v>8</v>
      </c>
      <c r="AW589" t="s">
        <v>1546</v>
      </c>
      <c r="AX589" s="2">
        <v>45996</v>
      </c>
      <c r="AY589" t="s">
        <v>1547</v>
      </c>
      <c r="AZ589" t="s">
        <v>8</v>
      </c>
      <c r="BA589" t="s">
        <v>8</v>
      </c>
      <c r="BB589" s="5">
        <v>12</v>
      </c>
      <c r="BC589" t="s">
        <v>22</v>
      </c>
      <c r="BD589" t="s">
        <v>23</v>
      </c>
      <c r="BE589" t="s">
        <v>24</v>
      </c>
      <c r="BF589" s="3">
        <v>0</v>
      </c>
    </row>
    <row r="590" spans="1:58" x14ac:dyDescent="0.25">
      <c r="A590" s="2">
        <v>45996</v>
      </c>
      <c r="B590" t="s">
        <v>1548</v>
      </c>
      <c r="C590" t="s">
        <v>1</v>
      </c>
      <c r="D590" t="s">
        <v>56</v>
      </c>
      <c r="E590" s="3">
        <v>30</v>
      </c>
      <c r="F590" t="s">
        <v>57</v>
      </c>
      <c r="G590" t="s">
        <v>4</v>
      </c>
      <c r="H590" t="s">
        <v>5</v>
      </c>
      <c r="I590" t="s">
        <v>58</v>
      </c>
      <c r="J590" t="s">
        <v>1542</v>
      </c>
      <c r="K590" t="s">
        <v>1542</v>
      </c>
      <c r="L590" t="s">
        <v>1542</v>
      </c>
      <c r="M590" t="s">
        <v>1543</v>
      </c>
      <c r="N590" t="s">
        <v>1544</v>
      </c>
      <c r="O590" t="s">
        <v>62</v>
      </c>
      <c r="P590" t="s">
        <v>8</v>
      </c>
      <c r="Q590" t="s">
        <v>63</v>
      </c>
      <c r="R590" t="s">
        <v>1542</v>
      </c>
      <c r="S590" t="s">
        <v>1543</v>
      </c>
      <c r="T590" t="s">
        <v>1545</v>
      </c>
      <c r="U590" t="s">
        <v>8</v>
      </c>
      <c r="V590" t="s">
        <v>124</v>
      </c>
      <c r="W590" t="s">
        <v>125</v>
      </c>
      <c r="X590" s="3">
        <v>10</v>
      </c>
      <c r="Y590" t="s">
        <v>159</v>
      </c>
      <c r="Z590" t="s">
        <v>13</v>
      </c>
      <c r="AA590" t="s">
        <v>160</v>
      </c>
      <c r="AB590" t="s">
        <v>8</v>
      </c>
      <c r="AC590" t="s">
        <v>102</v>
      </c>
      <c r="AD590" s="3">
        <v>1</v>
      </c>
      <c r="AE590" t="s">
        <v>16</v>
      </c>
      <c r="AF590" t="s">
        <v>70</v>
      </c>
      <c r="AG590" s="4">
        <v>1</v>
      </c>
      <c r="AH590" t="s">
        <v>56</v>
      </c>
      <c r="AI590" s="4">
        <v>7556000</v>
      </c>
      <c r="AJ590" s="4">
        <v>7556000</v>
      </c>
      <c r="AK590" s="3">
        <v>0</v>
      </c>
      <c r="AL590" s="3">
        <v>0</v>
      </c>
      <c r="AM590" s="3">
        <v>0</v>
      </c>
      <c r="AN590" t="s">
        <v>8</v>
      </c>
      <c r="AO590" s="3">
        <v>7556000</v>
      </c>
      <c r="AP590" s="4">
        <v>604480</v>
      </c>
      <c r="AQ590" s="4">
        <v>8160480</v>
      </c>
      <c r="AR590" s="3">
        <v>185</v>
      </c>
      <c r="AS590" t="s">
        <v>18</v>
      </c>
      <c r="AT590" s="3">
        <v>200</v>
      </c>
      <c r="AU590" t="s">
        <v>19</v>
      </c>
      <c r="AV590" t="s">
        <v>8</v>
      </c>
      <c r="AW590" t="s">
        <v>1546</v>
      </c>
      <c r="AX590" s="2">
        <v>45996</v>
      </c>
      <c r="AY590" t="s">
        <v>1549</v>
      </c>
      <c r="AZ590" t="s">
        <v>8</v>
      </c>
      <c r="BA590" t="s">
        <v>8</v>
      </c>
      <c r="BB590" s="5">
        <v>200</v>
      </c>
      <c r="BC590" t="s">
        <v>22</v>
      </c>
      <c r="BD590" t="s">
        <v>23</v>
      </c>
      <c r="BE590" t="s">
        <v>24</v>
      </c>
      <c r="BF590" s="3">
        <v>0</v>
      </c>
    </row>
    <row r="591" spans="1:58" x14ac:dyDescent="0.25">
      <c r="A591" s="2">
        <v>45996</v>
      </c>
      <c r="B591" t="s">
        <v>1548</v>
      </c>
      <c r="C591" t="s">
        <v>1</v>
      </c>
      <c r="D591" t="s">
        <v>56</v>
      </c>
      <c r="E591" s="3">
        <v>30</v>
      </c>
      <c r="F591" t="s">
        <v>57</v>
      </c>
      <c r="G591" t="s">
        <v>4</v>
      </c>
      <c r="H591" t="s">
        <v>5</v>
      </c>
      <c r="I591" t="s">
        <v>58</v>
      </c>
      <c r="J591" t="s">
        <v>1542</v>
      </c>
      <c r="K591" t="s">
        <v>1542</v>
      </c>
      <c r="L591" t="s">
        <v>1542</v>
      </c>
      <c r="M591" t="s">
        <v>1543</v>
      </c>
      <c r="N591" t="s">
        <v>1544</v>
      </c>
      <c r="O591" t="s">
        <v>62</v>
      </c>
      <c r="P591" t="s">
        <v>8</v>
      </c>
      <c r="Q591" t="s">
        <v>63</v>
      </c>
      <c r="R591" t="s">
        <v>1542</v>
      </c>
      <c r="S591" t="s">
        <v>1543</v>
      </c>
      <c r="T591" t="s">
        <v>1545</v>
      </c>
      <c r="U591" t="s">
        <v>8</v>
      </c>
      <c r="V591" t="s">
        <v>124</v>
      </c>
      <c r="W591" t="s">
        <v>125</v>
      </c>
      <c r="X591" s="3">
        <v>70</v>
      </c>
      <c r="Y591" t="s">
        <v>379</v>
      </c>
      <c r="Z591" t="s">
        <v>13</v>
      </c>
      <c r="AA591" t="s">
        <v>380</v>
      </c>
      <c r="AB591" t="s">
        <v>8</v>
      </c>
      <c r="AC591" t="s">
        <v>89</v>
      </c>
      <c r="AD591" s="3">
        <v>3</v>
      </c>
      <c r="AE591" t="s">
        <v>16</v>
      </c>
      <c r="AF591" t="s">
        <v>70</v>
      </c>
      <c r="AG591" s="4">
        <v>1</v>
      </c>
      <c r="AH591" t="s">
        <v>56</v>
      </c>
      <c r="AI591" s="4">
        <v>1265000</v>
      </c>
      <c r="AJ591" s="4">
        <v>3795000</v>
      </c>
      <c r="AK591" s="3">
        <v>0</v>
      </c>
      <c r="AL591" s="3">
        <v>0</v>
      </c>
      <c r="AM591" s="3">
        <v>0</v>
      </c>
      <c r="AN591" t="s">
        <v>8</v>
      </c>
      <c r="AO591" s="3">
        <v>3795000</v>
      </c>
      <c r="AP591" s="4">
        <v>303600</v>
      </c>
      <c r="AQ591" s="4">
        <v>4098600</v>
      </c>
      <c r="AR591" s="3">
        <v>60</v>
      </c>
      <c r="AS591" t="s">
        <v>18</v>
      </c>
      <c r="AT591" s="5">
        <v>59.4</v>
      </c>
      <c r="AU591" t="s">
        <v>19</v>
      </c>
      <c r="AV591" t="s">
        <v>8</v>
      </c>
      <c r="AW591" t="s">
        <v>1546</v>
      </c>
      <c r="AX591" s="2">
        <v>45996</v>
      </c>
      <c r="AY591" t="s">
        <v>1549</v>
      </c>
      <c r="AZ591" t="s">
        <v>8</v>
      </c>
      <c r="BA591" t="s">
        <v>8</v>
      </c>
      <c r="BB591" s="5">
        <v>60</v>
      </c>
      <c r="BC591" t="s">
        <v>22</v>
      </c>
      <c r="BD591" t="s">
        <v>23</v>
      </c>
      <c r="BE591" t="s">
        <v>24</v>
      </c>
      <c r="BF591" s="3">
        <v>0</v>
      </c>
    </row>
    <row r="592" spans="1:58" x14ac:dyDescent="0.25">
      <c r="A592" s="2">
        <v>45996</v>
      </c>
      <c r="B592" t="s">
        <v>1548</v>
      </c>
      <c r="C592" t="s">
        <v>1</v>
      </c>
      <c r="D592" t="s">
        <v>56</v>
      </c>
      <c r="E592" s="3">
        <v>30</v>
      </c>
      <c r="F592" t="s">
        <v>57</v>
      </c>
      <c r="G592" t="s">
        <v>4</v>
      </c>
      <c r="H592" t="s">
        <v>5</v>
      </c>
      <c r="I592" t="s">
        <v>58</v>
      </c>
      <c r="J592" t="s">
        <v>1542</v>
      </c>
      <c r="K592" t="s">
        <v>1542</v>
      </c>
      <c r="L592" t="s">
        <v>1542</v>
      </c>
      <c r="M592" t="s">
        <v>1543</v>
      </c>
      <c r="N592" t="s">
        <v>1544</v>
      </c>
      <c r="O592" t="s">
        <v>62</v>
      </c>
      <c r="P592" t="s">
        <v>8</v>
      </c>
      <c r="Q592" t="s">
        <v>63</v>
      </c>
      <c r="R592" t="s">
        <v>1542</v>
      </c>
      <c r="S592" t="s">
        <v>1543</v>
      </c>
      <c r="T592" t="s">
        <v>1545</v>
      </c>
      <c r="U592" t="s">
        <v>8</v>
      </c>
      <c r="V592" t="s">
        <v>124</v>
      </c>
      <c r="W592" t="s">
        <v>125</v>
      </c>
      <c r="X592" s="3">
        <v>80</v>
      </c>
      <c r="Y592" t="s">
        <v>91</v>
      </c>
      <c r="Z592" t="s">
        <v>13</v>
      </c>
      <c r="AA592" t="s">
        <v>92</v>
      </c>
      <c r="AB592" t="s">
        <v>8</v>
      </c>
      <c r="AC592" t="s">
        <v>93</v>
      </c>
      <c r="AD592" s="3">
        <v>3</v>
      </c>
      <c r="AE592" t="s">
        <v>16</v>
      </c>
      <c r="AF592" t="s">
        <v>70</v>
      </c>
      <c r="AG592" s="4">
        <v>1</v>
      </c>
      <c r="AH592" t="s">
        <v>56</v>
      </c>
      <c r="AI592" s="4">
        <v>2053000</v>
      </c>
      <c r="AJ592" s="4">
        <v>6159000</v>
      </c>
      <c r="AK592" s="3">
        <v>0</v>
      </c>
      <c r="AL592" s="3">
        <v>0</v>
      </c>
      <c r="AM592" s="3">
        <v>0</v>
      </c>
      <c r="AN592" t="s">
        <v>8</v>
      </c>
      <c r="AO592" s="3">
        <v>6159000</v>
      </c>
      <c r="AP592" s="4">
        <v>492720</v>
      </c>
      <c r="AQ592" s="4">
        <v>6651720</v>
      </c>
      <c r="AR592" s="3">
        <v>60</v>
      </c>
      <c r="AS592" t="s">
        <v>18</v>
      </c>
      <c r="AT592" s="5">
        <v>63.84</v>
      </c>
      <c r="AU592" t="s">
        <v>19</v>
      </c>
      <c r="AV592" t="s">
        <v>8</v>
      </c>
      <c r="AW592" t="s">
        <v>1546</v>
      </c>
      <c r="AX592" s="2">
        <v>45996</v>
      </c>
      <c r="AY592" t="s">
        <v>1549</v>
      </c>
      <c r="AZ592" t="s">
        <v>8</v>
      </c>
      <c r="BA592" t="s">
        <v>8</v>
      </c>
      <c r="BB592" s="5">
        <v>60</v>
      </c>
      <c r="BC592" t="s">
        <v>22</v>
      </c>
      <c r="BD592" t="s">
        <v>23</v>
      </c>
      <c r="BE592" t="s">
        <v>24</v>
      </c>
      <c r="BF592" s="3">
        <v>0</v>
      </c>
    </row>
    <row r="593" spans="1:58" x14ac:dyDescent="0.25">
      <c r="A593" s="2">
        <v>45996</v>
      </c>
      <c r="B593" t="s">
        <v>1550</v>
      </c>
      <c r="C593" t="s">
        <v>1</v>
      </c>
      <c r="D593" t="s">
        <v>56</v>
      </c>
      <c r="E593" s="3">
        <v>45</v>
      </c>
      <c r="F593" t="s">
        <v>57</v>
      </c>
      <c r="G593" t="s">
        <v>4</v>
      </c>
      <c r="H593" t="s">
        <v>5</v>
      </c>
      <c r="I593" t="s">
        <v>253</v>
      </c>
      <c r="J593" t="s">
        <v>1035</v>
      </c>
      <c r="K593" t="s">
        <v>1035</v>
      </c>
      <c r="L593" t="s">
        <v>1035</v>
      </c>
      <c r="M593" t="s">
        <v>1036</v>
      </c>
      <c r="N593" t="s">
        <v>1037</v>
      </c>
      <c r="O593" t="s">
        <v>1015</v>
      </c>
      <c r="P593" t="s">
        <v>8</v>
      </c>
      <c r="Q593" t="s">
        <v>63</v>
      </c>
      <c r="R593" t="s">
        <v>1035</v>
      </c>
      <c r="S593" t="s">
        <v>1036</v>
      </c>
      <c r="T593" t="s">
        <v>1038</v>
      </c>
      <c r="U593" t="s">
        <v>8</v>
      </c>
      <c r="V593" t="s">
        <v>423</v>
      </c>
      <c r="W593" t="s">
        <v>424</v>
      </c>
      <c r="X593" s="3">
        <v>10</v>
      </c>
      <c r="Y593" t="s">
        <v>1551</v>
      </c>
      <c r="Z593" t="s">
        <v>13</v>
      </c>
      <c r="AA593" t="s">
        <v>1552</v>
      </c>
      <c r="AB593" t="s">
        <v>8</v>
      </c>
      <c r="AC593" t="s">
        <v>282</v>
      </c>
      <c r="AD593" s="3">
        <v>1</v>
      </c>
      <c r="AE593" t="s">
        <v>241</v>
      </c>
      <c r="AF593" t="s">
        <v>70</v>
      </c>
      <c r="AG593" s="4">
        <v>1</v>
      </c>
      <c r="AH593" t="s">
        <v>56</v>
      </c>
      <c r="AI593" s="4">
        <v>2291819</v>
      </c>
      <c r="AJ593" s="4">
        <v>2291819</v>
      </c>
      <c r="AK593" s="3">
        <v>275018</v>
      </c>
      <c r="AL593" s="3">
        <v>0</v>
      </c>
      <c r="AM593" s="3">
        <v>0</v>
      </c>
      <c r="AN593" t="s">
        <v>1200</v>
      </c>
      <c r="AO593" s="3">
        <v>2016801</v>
      </c>
      <c r="AP593" s="4">
        <v>161344</v>
      </c>
      <c r="AQ593" s="4">
        <v>2178145</v>
      </c>
      <c r="AR593" s="3">
        <v>20</v>
      </c>
      <c r="AS593" t="s">
        <v>18</v>
      </c>
      <c r="AT593" s="5">
        <v>11.9</v>
      </c>
      <c r="AU593" t="s">
        <v>19</v>
      </c>
      <c r="AV593" t="s">
        <v>8</v>
      </c>
      <c r="AW593" t="s">
        <v>1553</v>
      </c>
      <c r="AX593" s="2">
        <v>45996</v>
      </c>
      <c r="AY593" t="s">
        <v>1554</v>
      </c>
      <c r="AZ593" t="s">
        <v>8</v>
      </c>
      <c r="BA593" t="s">
        <v>8</v>
      </c>
      <c r="BB593" s="5">
        <v>20</v>
      </c>
      <c r="BC593" t="s">
        <v>22</v>
      </c>
      <c r="BD593" t="s">
        <v>23</v>
      </c>
      <c r="BE593" t="s">
        <v>24</v>
      </c>
      <c r="BF593" s="3">
        <v>0</v>
      </c>
    </row>
    <row r="594" spans="1:58" x14ac:dyDescent="0.25">
      <c r="A594" s="2">
        <v>45996</v>
      </c>
      <c r="B594" t="s">
        <v>1555</v>
      </c>
      <c r="C594" t="s">
        <v>1</v>
      </c>
      <c r="D594" t="s">
        <v>56</v>
      </c>
      <c r="E594" s="3">
        <v>45</v>
      </c>
      <c r="F594" t="s">
        <v>57</v>
      </c>
      <c r="G594" t="s">
        <v>4</v>
      </c>
      <c r="H594" t="s">
        <v>5</v>
      </c>
      <c r="I594" t="s">
        <v>253</v>
      </c>
      <c r="J594" t="s">
        <v>1035</v>
      </c>
      <c r="K594" t="s">
        <v>1035</v>
      </c>
      <c r="L594" t="s">
        <v>1035</v>
      </c>
      <c r="M594" t="s">
        <v>1036</v>
      </c>
      <c r="N594" t="s">
        <v>1037</v>
      </c>
      <c r="O594" t="s">
        <v>1015</v>
      </c>
      <c r="P594" t="s">
        <v>8</v>
      </c>
      <c r="Q594" t="s">
        <v>63</v>
      </c>
      <c r="R594" t="s">
        <v>1035</v>
      </c>
      <c r="S594" t="s">
        <v>1036</v>
      </c>
      <c r="T594" t="s">
        <v>1038</v>
      </c>
      <c r="U594" t="s">
        <v>8</v>
      </c>
      <c r="V594" t="s">
        <v>423</v>
      </c>
      <c r="W594" t="s">
        <v>424</v>
      </c>
      <c r="X594" s="3">
        <v>10</v>
      </c>
      <c r="Y594" t="s">
        <v>1556</v>
      </c>
      <c r="Z594" t="s">
        <v>299</v>
      </c>
      <c r="AA594" t="s">
        <v>1557</v>
      </c>
      <c r="AB594" t="s">
        <v>8</v>
      </c>
      <c r="AC594" t="s">
        <v>1056</v>
      </c>
      <c r="AD594" s="3">
        <v>3</v>
      </c>
      <c r="AE594" t="s">
        <v>16</v>
      </c>
      <c r="AF594" t="s">
        <v>70</v>
      </c>
      <c r="AG594" s="4">
        <v>1</v>
      </c>
      <c r="AH594" t="s">
        <v>56</v>
      </c>
      <c r="AI594" s="4">
        <v>1809091</v>
      </c>
      <c r="AJ594" s="4">
        <v>5427273</v>
      </c>
      <c r="AK594" s="3">
        <v>1194000</v>
      </c>
      <c r="AL594" s="3">
        <v>0</v>
      </c>
      <c r="AM594" s="3">
        <v>0</v>
      </c>
      <c r="AN594" t="s">
        <v>1039</v>
      </c>
      <c r="AO594" s="3">
        <v>4233273</v>
      </c>
      <c r="AP594" s="4">
        <v>338662</v>
      </c>
      <c r="AQ594" s="4">
        <v>4571935</v>
      </c>
      <c r="AR594" s="5">
        <v>48.96</v>
      </c>
      <c r="AS594" t="s">
        <v>18</v>
      </c>
      <c r="AT594" s="3">
        <v>60</v>
      </c>
      <c r="AU594" t="s">
        <v>19</v>
      </c>
      <c r="AV594" t="s">
        <v>8</v>
      </c>
      <c r="AW594" t="s">
        <v>1558</v>
      </c>
      <c r="AX594" s="2">
        <v>45996</v>
      </c>
      <c r="AY594" t="s">
        <v>1559</v>
      </c>
      <c r="AZ594" t="s">
        <v>8</v>
      </c>
      <c r="BA594" t="s">
        <v>8</v>
      </c>
      <c r="BB594" s="5">
        <v>60</v>
      </c>
      <c r="BC594" t="s">
        <v>22</v>
      </c>
      <c r="BD594" t="s">
        <v>23</v>
      </c>
      <c r="BE594" t="s">
        <v>24</v>
      </c>
      <c r="BF594" s="3">
        <v>0</v>
      </c>
    </row>
    <row r="595" spans="1:58" x14ac:dyDescent="0.25">
      <c r="A595" s="2">
        <v>45999</v>
      </c>
      <c r="B595" t="s">
        <v>1560</v>
      </c>
      <c r="C595" t="s">
        <v>1</v>
      </c>
      <c r="D595" t="s">
        <v>56</v>
      </c>
      <c r="E595" s="3">
        <v>30</v>
      </c>
      <c r="F595" t="s">
        <v>57</v>
      </c>
      <c r="G595" t="s">
        <v>4</v>
      </c>
      <c r="H595" t="s">
        <v>5</v>
      </c>
      <c r="I595" t="s">
        <v>58</v>
      </c>
      <c r="J595" t="s">
        <v>119</v>
      </c>
      <c r="K595" t="s">
        <v>119</v>
      </c>
      <c r="L595" t="s">
        <v>119</v>
      </c>
      <c r="M595" t="s">
        <v>120</v>
      </c>
      <c r="N595" t="s">
        <v>121</v>
      </c>
      <c r="O595" t="s">
        <v>62</v>
      </c>
      <c r="P595" t="s">
        <v>8</v>
      </c>
      <c r="Q595" t="s">
        <v>63</v>
      </c>
      <c r="R595" t="s">
        <v>122</v>
      </c>
      <c r="S595" t="s">
        <v>120</v>
      </c>
      <c r="T595" t="s">
        <v>123</v>
      </c>
      <c r="U595" t="s">
        <v>8</v>
      </c>
      <c r="V595" t="s">
        <v>124</v>
      </c>
      <c r="W595" t="s">
        <v>125</v>
      </c>
      <c r="X595" s="3">
        <v>10</v>
      </c>
      <c r="Y595" t="s">
        <v>91</v>
      </c>
      <c r="Z595" t="s">
        <v>13</v>
      </c>
      <c r="AA595" t="s">
        <v>92</v>
      </c>
      <c r="AB595" t="s">
        <v>8</v>
      </c>
      <c r="AC595" t="s">
        <v>93</v>
      </c>
      <c r="AD595" s="3">
        <v>7</v>
      </c>
      <c r="AE595" t="s">
        <v>16</v>
      </c>
      <c r="AF595" t="s">
        <v>70</v>
      </c>
      <c r="AG595" s="4">
        <v>1</v>
      </c>
      <c r="AH595" t="s">
        <v>56</v>
      </c>
      <c r="AI595" s="4">
        <v>1978000</v>
      </c>
      <c r="AJ595" s="4">
        <v>13846000</v>
      </c>
      <c r="AK595" s="3">
        <v>0</v>
      </c>
      <c r="AL595" s="3">
        <v>0</v>
      </c>
      <c r="AM595" s="3">
        <v>0</v>
      </c>
      <c r="AN595" t="s">
        <v>8</v>
      </c>
      <c r="AO595" s="3">
        <v>13846000</v>
      </c>
      <c r="AP595" s="4">
        <v>1107680</v>
      </c>
      <c r="AQ595" s="4">
        <v>14953680</v>
      </c>
      <c r="AR595" s="3">
        <v>140</v>
      </c>
      <c r="AS595" t="s">
        <v>18</v>
      </c>
      <c r="AT595" s="5">
        <v>148.96</v>
      </c>
      <c r="AU595" t="s">
        <v>19</v>
      </c>
      <c r="AV595" t="s">
        <v>8</v>
      </c>
      <c r="AW595" t="s">
        <v>126</v>
      </c>
      <c r="AX595" s="2">
        <v>45988</v>
      </c>
      <c r="AY595" t="s">
        <v>1561</v>
      </c>
      <c r="AZ595" t="s">
        <v>8</v>
      </c>
      <c r="BA595" t="s">
        <v>8</v>
      </c>
      <c r="BB595" s="5">
        <v>140</v>
      </c>
      <c r="BC595" t="s">
        <v>22</v>
      </c>
      <c r="BD595" t="s">
        <v>23</v>
      </c>
      <c r="BE595" t="s">
        <v>24</v>
      </c>
      <c r="BF595" s="3">
        <v>0</v>
      </c>
    </row>
    <row r="596" spans="1:58" x14ac:dyDescent="0.25">
      <c r="A596" s="2">
        <v>45999</v>
      </c>
      <c r="B596" t="s">
        <v>1560</v>
      </c>
      <c r="C596" t="s">
        <v>1</v>
      </c>
      <c r="D596" t="s">
        <v>56</v>
      </c>
      <c r="E596" s="3">
        <v>30</v>
      </c>
      <c r="F596" t="s">
        <v>57</v>
      </c>
      <c r="G596" t="s">
        <v>4</v>
      </c>
      <c r="H596" t="s">
        <v>5</v>
      </c>
      <c r="I596" t="s">
        <v>58</v>
      </c>
      <c r="J596" t="s">
        <v>119</v>
      </c>
      <c r="K596" t="s">
        <v>119</v>
      </c>
      <c r="L596" t="s">
        <v>119</v>
      </c>
      <c r="M596" t="s">
        <v>120</v>
      </c>
      <c r="N596" t="s">
        <v>121</v>
      </c>
      <c r="O596" t="s">
        <v>62</v>
      </c>
      <c r="P596" t="s">
        <v>8</v>
      </c>
      <c r="Q596" t="s">
        <v>63</v>
      </c>
      <c r="R596" t="s">
        <v>122</v>
      </c>
      <c r="S596" t="s">
        <v>120</v>
      </c>
      <c r="T596" t="s">
        <v>123</v>
      </c>
      <c r="U596" t="s">
        <v>8</v>
      </c>
      <c r="V596" t="s">
        <v>124</v>
      </c>
      <c r="W596" t="s">
        <v>125</v>
      </c>
      <c r="X596" s="3">
        <v>20</v>
      </c>
      <c r="Y596" t="s">
        <v>128</v>
      </c>
      <c r="Z596" t="s">
        <v>13</v>
      </c>
      <c r="AA596" t="s">
        <v>129</v>
      </c>
      <c r="AB596" t="s">
        <v>8</v>
      </c>
      <c r="AC596" t="s">
        <v>89</v>
      </c>
      <c r="AD596" s="3">
        <v>14</v>
      </c>
      <c r="AE596" t="s">
        <v>16</v>
      </c>
      <c r="AF596" t="s">
        <v>70</v>
      </c>
      <c r="AG596" s="4">
        <v>1</v>
      </c>
      <c r="AH596" t="s">
        <v>56</v>
      </c>
      <c r="AI596" s="4">
        <v>1172000</v>
      </c>
      <c r="AJ596" s="4">
        <v>16408000</v>
      </c>
      <c r="AK596" s="3">
        <v>0</v>
      </c>
      <c r="AL596" s="3">
        <v>0</v>
      </c>
      <c r="AM596" s="3">
        <v>0</v>
      </c>
      <c r="AN596" t="s">
        <v>8</v>
      </c>
      <c r="AO596" s="3">
        <v>16408000</v>
      </c>
      <c r="AP596" s="4">
        <v>1312640</v>
      </c>
      <c r="AQ596" s="4">
        <v>17720640</v>
      </c>
      <c r="AR596" s="3">
        <v>280</v>
      </c>
      <c r="AS596" t="s">
        <v>18</v>
      </c>
      <c r="AT596" s="5">
        <v>271.88</v>
      </c>
      <c r="AU596" t="s">
        <v>19</v>
      </c>
      <c r="AV596" t="s">
        <v>8</v>
      </c>
      <c r="AW596" t="s">
        <v>126</v>
      </c>
      <c r="AX596" s="2">
        <v>45988</v>
      </c>
      <c r="AY596" t="s">
        <v>1561</v>
      </c>
      <c r="AZ596" t="s">
        <v>8</v>
      </c>
      <c r="BA596" t="s">
        <v>8</v>
      </c>
      <c r="BB596" s="5">
        <v>280</v>
      </c>
      <c r="BC596" t="s">
        <v>22</v>
      </c>
      <c r="BD596" t="s">
        <v>23</v>
      </c>
      <c r="BE596" t="s">
        <v>24</v>
      </c>
      <c r="BF596" s="3">
        <v>0</v>
      </c>
    </row>
    <row r="597" spans="1:58" x14ac:dyDescent="0.25">
      <c r="A597" s="2">
        <v>45999</v>
      </c>
      <c r="B597" t="s">
        <v>1560</v>
      </c>
      <c r="C597" t="s">
        <v>1</v>
      </c>
      <c r="D597" t="s">
        <v>56</v>
      </c>
      <c r="E597" s="3">
        <v>30</v>
      </c>
      <c r="F597" t="s">
        <v>57</v>
      </c>
      <c r="G597" t="s">
        <v>4</v>
      </c>
      <c r="H597" t="s">
        <v>5</v>
      </c>
      <c r="I597" t="s">
        <v>58</v>
      </c>
      <c r="J597" t="s">
        <v>119</v>
      </c>
      <c r="K597" t="s">
        <v>119</v>
      </c>
      <c r="L597" t="s">
        <v>119</v>
      </c>
      <c r="M597" t="s">
        <v>120</v>
      </c>
      <c r="N597" t="s">
        <v>121</v>
      </c>
      <c r="O597" t="s">
        <v>62</v>
      </c>
      <c r="P597" t="s">
        <v>8</v>
      </c>
      <c r="Q597" t="s">
        <v>63</v>
      </c>
      <c r="R597" t="s">
        <v>122</v>
      </c>
      <c r="S597" t="s">
        <v>120</v>
      </c>
      <c r="T597" t="s">
        <v>123</v>
      </c>
      <c r="U597" t="s">
        <v>8</v>
      </c>
      <c r="V597" t="s">
        <v>124</v>
      </c>
      <c r="W597" t="s">
        <v>125</v>
      </c>
      <c r="X597" s="3">
        <v>30</v>
      </c>
      <c r="Y597" t="s">
        <v>130</v>
      </c>
      <c r="Z597" t="s">
        <v>13</v>
      </c>
      <c r="AA597" t="s">
        <v>131</v>
      </c>
      <c r="AB597" t="s">
        <v>8</v>
      </c>
      <c r="AC597" t="s">
        <v>132</v>
      </c>
      <c r="AD597" s="3">
        <v>10</v>
      </c>
      <c r="AE597" t="s">
        <v>16</v>
      </c>
      <c r="AF597" t="s">
        <v>70</v>
      </c>
      <c r="AG597" s="4">
        <v>1</v>
      </c>
      <c r="AH597" t="s">
        <v>56</v>
      </c>
      <c r="AI597" s="4">
        <v>1564000</v>
      </c>
      <c r="AJ597" s="4">
        <v>15640000</v>
      </c>
      <c r="AK597" s="3">
        <v>0</v>
      </c>
      <c r="AL597" s="3">
        <v>0</v>
      </c>
      <c r="AM597" s="3">
        <v>0</v>
      </c>
      <c r="AN597" t="s">
        <v>8</v>
      </c>
      <c r="AO597" s="3">
        <v>15640000</v>
      </c>
      <c r="AP597" s="4">
        <v>1251200</v>
      </c>
      <c r="AQ597" s="4">
        <v>16891200</v>
      </c>
      <c r="AR597" s="3">
        <v>200</v>
      </c>
      <c r="AS597" t="s">
        <v>18</v>
      </c>
      <c r="AT597" s="5">
        <v>192.3</v>
      </c>
      <c r="AU597" t="s">
        <v>19</v>
      </c>
      <c r="AV597" t="s">
        <v>8</v>
      </c>
      <c r="AW597" t="s">
        <v>126</v>
      </c>
      <c r="AX597" s="2">
        <v>45988</v>
      </c>
      <c r="AY597" t="s">
        <v>1561</v>
      </c>
      <c r="AZ597" t="s">
        <v>8</v>
      </c>
      <c r="BA597" t="s">
        <v>8</v>
      </c>
      <c r="BB597" s="5">
        <v>200</v>
      </c>
      <c r="BC597" t="s">
        <v>22</v>
      </c>
      <c r="BD597" t="s">
        <v>23</v>
      </c>
      <c r="BE597" t="s">
        <v>24</v>
      </c>
      <c r="BF597" s="3">
        <v>0</v>
      </c>
    </row>
    <row r="598" spans="1:58" x14ac:dyDescent="0.25">
      <c r="A598" s="2">
        <v>45999</v>
      </c>
      <c r="B598" t="s">
        <v>1560</v>
      </c>
      <c r="C598" t="s">
        <v>1</v>
      </c>
      <c r="D598" t="s">
        <v>56</v>
      </c>
      <c r="E598" s="3">
        <v>30</v>
      </c>
      <c r="F598" t="s">
        <v>57</v>
      </c>
      <c r="G598" t="s">
        <v>4</v>
      </c>
      <c r="H598" t="s">
        <v>5</v>
      </c>
      <c r="I598" t="s">
        <v>58</v>
      </c>
      <c r="J598" t="s">
        <v>119</v>
      </c>
      <c r="K598" t="s">
        <v>119</v>
      </c>
      <c r="L598" t="s">
        <v>119</v>
      </c>
      <c r="M598" t="s">
        <v>120</v>
      </c>
      <c r="N598" t="s">
        <v>121</v>
      </c>
      <c r="O598" t="s">
        <v>62</v>
      </c>
      <c r="P598" t="s">
        <v>8</v>
      </c>
      <c r="Q598" t="s">
        <v>63</v>
      </c>
      <c r="R598" t="s">
        <v>122</v>
      </c>
      <c r="S598" t="s">
        <v>120</v>
      </c>
      <c r="T598" t="s">
        <v>123</v>
      </c>
      <c r="U598" t="s">
        <v>8</v>
      </c>
      <c r="V598" t="s">
        <v>124</v>
      </c>
      <c r="W598" t="s">
        <v>125</v>
      </c>
      <c r="X598" s="3">
        <v>40</v>
      </c>
      <c r="Y598" t="s">
        <v>133</v>
      </c>
      <c r="Z598" t="s">
        <v>13</v>
      </c>
      <c r="AA598" t="s">
        <v>134</v>
      </c>
      <c r="AB598" t="s">
        <v>8</v>
      </c>
      <c r="AC598" t="s">
        <v>135</v>
      </c>
      <c r="AD598" s="3">
        <v>6</v>
      </c>
      <c r="AE598" t="s">
        <v>16</v>
      </c>
      <c r="AF598" t="s">
        <v>70</v>
      </c>
      <c r="AG598" s="4">
        <v>1</v>
      </c>
      <c r="AH598" t="s">
        <v>56</v>
      </c>
      <c r="AI598" s="4">
        <v>2296000</v>
      </c>
      <c r="AJ598" s="4">
        <v>13776000</v>
      </c>
      <c r="AK598" s="3">
        <v>0</v>
      </c>
      <c r="AL598" s="3">
        <v>0</v>
      </c>
      <c r="AM598" s="3">
        <v>0</v>
      </c>
      <c r="AN598" t="s">
        <v>8</v>
      </c>
      <c r="AO598" s="3">
        <v>13776000</v>
      </c>
      <c r="AP598" s="4">
        <v>1102080</v>
      </c>
      <c r="AQ598" s="4">
        <v>14878080</v>
      </c>
      <c r="AR598" s="3">
        <v>120</v>
      </c>
      <c r="AS598" t="s">
        <v>18</v>
      </c>
      <c r="AT598" s="5">
        <v>112.14</v>
      </c>
      <c r="AU598" t="s">
        <v>19</v>
      </c>
      <c r="AV598" t="s">
        <v>8</v>
      </c>
      <c r="AW598" t="s">
        <v>126</v>
      </c>
      <c r="AX598" s="2">
        <v>45988</v>
      </c>
      <c r="AY598" t="s">
        <v>1561</v>
      </c>
      <c r="AZ598" t="s">
        <v>8</v>
      </c>
      <c r="BA598" t="s">
        <v>8</v>
      </c>
      <c r="BB598" s="5">
        <v>120</v>
      </c>
      <c r="BC598" t="s">
        <v>22</v>
      </c>
      <c r="BD598" t="s">
        <v>23</v>
      </c>
      <c r="BE598" t="s">
        <v>24</v>
      </c>
      <c r="BF598" s="3">
        <v>0</v>
      </c>
    </row>
    <row r="599" spans="1:58" x14ac:dyDescent="0.25">
      <c r="A599" s="2">
        <v>45999</v>
      </c>
      <c r="B599" t="s">
        <v>1560</v>
      </c>
      <c r="C599" t="s">
        <v>1</v>
      </c>
      <c r="D599" t="s">
        <v>56</v>
      </c>
      <c r="E599" s="3">
        <v>30</v>
      </c>
      <c r="F599" t="s">
        <v>57</v>
      </c>
      <c r="G599" t="s">
        <v>4</v>
      </c>
      <c r="H599" t="s">
        <v>5</v>
      </c>
      <c r="I599" t="s">
        <v>58</v>
      </c>
      <c r="J599" t="s">
        <v>119</v>
      </c>
      <c r="K599" t="s">
        <v>119</v>
      </c>
      <c r="L599" t="s">
        <v>119</v>
      </c>
      <c r="M599" t="s">
        <v>120</v>
      </c>
      <c r="N599" t="s">
        <v>121</v>
      </c>
      <c r="O599" t="s">
        <v>62</v>
      </c>
      <c r="P599" t="s">
        <v>8</v>
      </c>
      <c r="Q599" t="s">
        <v>63</v>
      </c>
      <c r="R599" t="s">
        <v>122</v>
      </c>
      <c r="S599" t="s">
        <v>120</v>
      </c>
      <c r="T599" t="s">
        <v>123</v>
      </c>
      <c r="U599" t="s">
        <v>8</v>
      </c>
      <c r="V599" t="s">
        <v>124</v>
      </c>
      <c r="W599" t="s">
        <v>125</v>
      </c>
      <c r="X599" s="3">
        <v>50</v>
      </c>
      <c r="Y599" t="s">
        <v>159</v>
      </c>
      <c r="Z599" t="s">
        <v>13</v>
      </c>
      <c r="AA599" t="s">
        <v>160</v>
      </c>
      <c r="AB599" t="s">
        <v>8</v>
      </c>
      <c r="AC599" t="s">
        <v>102</v>
      </c>
      <c r="AD599" s="3">
        <v>1</v>
      </c>
      <c r="AE599" t="s">
        <v>16</v>
      </c>
      <c r="AF599" t="s">
        <v>70</v>
      </c>
      <c r="AG599" s="4">
        <v>1</v>
      </c>
      <c r="AH599" t="s">
        <v>56</v>
      </c>
      <c r="AI599" s="4">
        <v>7500000</v>
      </c>
      <c r="AJ599" s="4">
        <v>7500000</v>
      </c>
      <c r="AK599" s="3">
        <v>0</v>
      </c>
      <c r="AL599" s="3">
        <v>0</v>
      </c>
      <c r="AM599" s="3">
        <v>0</v>
      </c>
      <c r="AN599" t="s">
        <v>8</v>
      </c>
      <c r="AO599" s="3">
        <v>7500000</v>
      </c>
      <c r="AP599" s="4">
        <v>600000</v>
      </c>
      <c r="AQ599" s="4">
        <v>8100000</v>
      </c>
      <c r="AR599" s="3">
        <v>185</v>
      </c>
      <c r="AS599" t="s">
        <v>18</v>
      </c>
      <c r="AT599" s="3">
        <v>200</v>
      </c>
      <c r="AU599" t="s">
        <v>19</v>
      </c>
      <c r="AV599" t="s">
        <v>8</v>
      </c>
      <c r="AW599" t="s">
        <v>126</v>
      </c>
      <c r="AX599" s="2">
        <v>45988</v>
      </c>
      <c r="AY599" t="s">
        <v>1561</v>
      </c>
      <c r="AZ599" t="s">
        <v>8</v>
      </c>
      <c r="BA599" t="s">
        <v>8</v>
      </c>
      <c r="BB599" s="5">
        <v>200</v>
      </c>
      <c r="BC599" t="s">
        <v>22</v>
      </c>
      <c r="BD599" t="s">
        <v>23</v>
      </c>
      <c r="BE599" t="s">
        <v>24</v>
      </c>
      <c r="BF599" s="3">
        <v>0</v>
      </c>
    </row>
    <row r="600" spans="1:58" x14ac:dyDescent="0.25">
      <c r="A600" s="2">
        <v>45999</v>
      </c>
      <c r="B600" t="s">
        <v>1560</v>
      </c>
      <c r="C600" t="s">
        <v>1</v>
      </c>
      <c r="D600" t="s">
        <v>56</v>
      </c>
      <c r="E600" s="3">
        <v>30</v>
      </c>
      <c r="F600" t="s">
        <v>57</v>
      </c>
      <c r="G600" t="s">
        <v>4</v>
      </c>
      <c r="H600" t="s">
        <v>5</v>
      </c>
      <c r="I600" t="s">
        <v>58</v>
      </c>
      <c r="J600" t="s">
        <v>119</v>
      </c>
      <c r="K600" t="s">
        <v>119</v>
      </c>
      <c r="L600" t="s">
        <v>119</v>
      </c>
      <c r="M600" t="s">
        <v>120</v>
      </c>
      <c r="N600" t="s">
        <v>121</v>
      </c>
      <c r="O600" t="s">
        <v>62</v>
      </c>
      <c r="P600" t="s">
        <v>8</v>
      </c>
      <c r="Q600" t="s">
        <v>63</v>
      </c>
      <c r="R600" t="s">
        <v>122</v>
      </c>
      <c r="S600" t="s">
        <v>120</v>
      </c>
      <c r="T600" t="s">
        <v>123</v>
      </c>
      <c r="U600" t="s">
        <v>8</v>
      </c>
      <c r="V600" t="s">
        <v>124</v>
      </c>
      <c r="W600" t="s">
        <v>125</v>
      </c>
      <c r="X600" s="3">
        <v>60</v>
      </c>
      <c r="Y600" t="s">
        <v>136</v>
      </c>
      <c r="Z600" t="s">
        <v>13</v>
      </c>
      <c r="AA600" t="s">
        <v>137</v>
      </c>
      <c r="AB600" t="s">
        <v>8</v>
      </c>
      <c r="AC600" t="s">
        <v>138</v>
      </c>
      <c r="AD600" s="3">
        <v>1</v>
      </c>
      <c r="AE600" t="s">
        <v>16</v>
      </c>
      <c r="AF600" t="s">
        <v>70</v>
      </c>
      <c r="AG600" s="4">
        <v>1</v>
      </c>
      <c r="AH600" t="s">
        <v>56</v>
      </c>
      <c r="AI600" s="4">
        <v>7021000</v>
      </c>
      <c r="AJ600" s="4">
        <v>7021000</v>
      </c>
      <c r="AK600" s="3">
        <v>0</v>
      </c>
      <c r="AL600" s="3">
        <v>0</v>
      </c>
      <c r="AM600" s="3">
        <v>0</v>
      </c>
      <c r="AN600" t="s">
        <v>8</v>
      </c>
      <c r="AO600" s="3">
        <v>7021000</v>
      </c>
      <c r="AP600" s="4">
        <v>561680</v>
      </c>
      <c r="AQ600" s="4">
        <v>7582680</v>
      </c>
      <c r="AR600" s="3">
        <v>176</v>
      </c>
      <c r="AS600" t="s">
        <v>18</v>
      </c>
      <c r="AT600" s="3">
        <v>200</v>
      </c>
      <c r="AU600" t="s">
        <v>19</v>
      </c>
      <c r="AV600" t="s">
        <v>8</v>
      </c>
      <c r="AW600" t="s">
        <v>126</v>
      </c>
      <c r="AX600" s="2">
        <v>45988</v>
      </c>
      <c r="AY600" t="s">
        <v>1561</v>
      </c>
      <c r="AZ600" t="s">
        <v>8</v>
      </c>
      <c r="BA600" t="s">
        <v>8</v>
      </c>
      <c r="BB600" s="5">
        <v>200</v>
      </c>
      <c r="BC600" t="s">
        <v>22</v>
      </c>
      <c r="BD600" t="s">
        <v>23</v>
      </c>
      <c r="BE600" t="s">
        <v>24</v>
      </c>
      <c r="BF600" s="3">
        <v>0</v>
      </c>
    </row>
    <row r="601" spans="1:58" x14ac:dyDescent="0.25">
      <c r="A601" s="2">
        <v>45999</v>
      </c>
      <c r="B601" t="s">
        <v>1560</v>
      </c>
      <c r="C601" t="s">
        <v>1</v>
      </c>
      <c r="D601" t="s">
        <v>56</v>
      </c>
      <c r="E601" s="3">
        <v>30</v>
      </c>
      <c r="F601" t="s">
        <v>57</v>
      </c>
      <c r="G601" t="s">
        <v>4</v>
      </c>
      <c r="H601" t="s">
        <v>5</v>
      </c>
      <c r="I601" t="s">
        <v>58</v>
      </c>
      <c r="J601" t="s">
        <v>119</v>
      </c>
      <c r="K601" t="s">
        <v>119</v>
      </c>
      <c r="L601" t="s">
        <v>119</v>
      </c>
      <c r="M601" t="s">
        <v>120</v>
      </c>
      <c r="N601" t="s">
        <v>121</v>
      </c>
      <c r="O601" t="s">
        <v>62</v>
      </c>
      <c r="P601" t="s">
        <v>8</v>
      </c>
      <c r="Q601" t="s">
        <v>63</v>
      </c>
      <c r="R601" t="s">
        <v>122</v>
      </c>
      <c r="S601" t="s">
        <v>120</v>
      </c>
      <c r="T601" t="s">
        <v>123</v>
      </c>
      <c r="U601" t="s">
        <v>8</v>
      </c>
      <c r="V601" t="s">
        <v>124</v>
      </c>
      <c r="W601" t="s">
        <v>125</v>
      </c>
      <c r="X601" s="3">
        <v>70</v>
      </c>
      <c r="Y601" t="s">
        <v>1562</v>
      </c>
      <c r="Z601" t="s">
        <v>13</v>
      </c>
      <c r="AA601" t="s">
        <v>1563</v>
      </c>
      <c r="AB601" t="s">
        <v>8</v>
      </c>
      <c r="AC601" t="s">
        <v>179</v>
      </c>
      <c r="AD601" s="3">
        <v>1</v>
      </c>
      <c r="AE601" t="s">
        <v>16</v>
      </c>
      <c r="AF601" t="s">
        <v>70</v>
      </c>
      <c r="AG601" s="4">
        <v>1</v>
      </c>
      <c r="AH601" t="s">
        <v>56</v>
      </c>
      <c r="AI601" s="4">
        <v>10640000</v>
      </c>
      <c r="AJ601" s="4">
        <v>10640000</v>
      </c>
      <c r="AK601" s="3">
        <v>0</v>
      </c>
      <c r="AL601" s="3">
        <v>0</v>
      </c>
      <c r="AM601" s="3">
        <v>0</v>
      </c>
      <c r="AN601" t="s">
        <v>8</v>
      </c>
      <c r="AO601" s="3">
        <v>10640000</v>
      </c>
      <c r="AP601" s="4">
        <v>851200</v>
      </c>
      <c r="AQ601" s="4">
        <v>11491200</v>
      </c>
      <c r="AR601" s="3">
        <v>160</v>
      </c>
      <c r="AS601" t="s">
        <v>18</v>
      </c>
      <c r="AT601" s="5">
        <v>173.91300000000001</v>
      </c>
      <c r="AU601" t="s">
        <v>19</v>
      </c>
      <c r="AV601" t="s">
        <v>8</v>
      </c>
      <c r="AW601" t="s">
        <v>126</v>
      </c>
      <c r="AX601" s="2">
        <v>45988</v>
      </c>
      <c r="AY601" t="s">
        <v>1561</v>
      </c>
      <c r="AZ601" t="s">
        <v>8</v>
      </c>
      <c r="BA601" t="s">
        <v>8</v>
      </c>
      <c r="BB601" s="5">
        <v>160</v>
      </c>
      <c r="BC601" t="s">
        <v>22</v>
      </c>
      <c r="BD601" t="s">
        <v>23</v>
      </c>
      <c r="BE601" t="s">
        <v>24</v>
      </c>
      <c r="BF601" s="3">
        <v>0</v>
      </c>
    </row>
    <row r="602" spans="1:58" x14ac:dyDescent="0.25">
      <c r="A602" s="2">
        <v>45999</v>
      </c>
      <c r="B602" t="s">
        <v>1564</v>
      </c>
      <c r="C602" t="s">
        <v>1</v>
      </c>
      <c r="D602" t="s">
        <v>56</v>
      </c>
      <c r="E602" s="3">
        <v>60</v>
      </c>
      <c r="F602" t="s">
        <v>57</v>
      </c>
      <c r="G602" t="s">
        <v>4</v>
      </c>
      <c r="H602" t="s">
        <v>5</v>
      </c>
      <c r="I602" t="s">
        <v>58</v>
      </c>
      <c r="J602" t="s">
        <v>460</v>
      </c>
      <c r="K602" t="s">
        <v>460</v>
      </c>
      <c r="L602" t="s">
        <v>460</v>
      </c>
      <c r="M602" t="s">
        <v>461</v>
      </c>
      <c r="N602" t="s">
        <v>462</v>
      </c>
      <c r="O602" t="s">
        <v>62</v>
      </c>
      <c r="P602" t="s">
        <v>8</v>
      </c>
      <c r="Q602" t="s">
        <v>63</v>
      </c>
      <c r="R602" t="s">
        <v>460</v>
      </c>
      <c r="S602" t="s">
        <v>461</v>
      </c>
      <c r="T602" t="s">
        <v>463</v>
      </c>
      <c r="U602" t="s">
        <v>8</v>
      </c>
      <c r="V602" t="s">
        <v>146</v>
      </c>
      <c r="W602" t="s">
        <v>147</v>
      </c>
      <c r="X602" s="3">
        <v>10</v>
      </c>
      <c r="Y602" t="s">
        <v>159</v>
      </c>
      <c r="Z602" t="s">
        <v>13</v>
      </c>
      <c r="AA602" t="s">
        <v>160</v>
      </c>
      <c r="AB602" t="s">
        <v>8</v>
      </c>
      <c r="AC602" t="s">
        <v>102</v>
      </c>
      <c r="AD602" s="3">
        <v>1</v>
      </c>
      <c r="AE602" t="s">
        <v>16</v>
      </c>
      <c r="AF602" t="s">
        <v>70</v>
      </c>
      <c r="AG602" s="4">
        <v>1</v>
      </c>
      <c r="AH602" t="s">
        <v>56</v>
      </c>
      <c r="AI602" s="4">
        <v>7640000</v>
      </c>
      <c r="AJ602" s="4">
        <v>7640000</v>
      </c>
      <c r="AK602" s="3">
        <v>0</v>
      </c>
      <c r="AL602" s="3">
        <v>0</v>
      </c>
      <c r="AM602" s="3">
        <v>0</v>
      </c>
      <c r="AN602" t="s">
        <v>8</v>
      </c>
      <c r="AO602" s="3">
        <v>7640000</v>
      </c>
      <c r="AP602" s="4">
        <v>611200</v>
      </c>
      <c r="AQ602" s="4">
        <v>8251200</v>
      </c>
      <c r="AR602" s="3">
        <v>185</v>
      </c>
      <c r="AS602" t="s">
        <v>18</v>
      </c>
      <c r="AT602" s="3">
        <v>200</v>
      </c>
      <c r="AU602" t="s">
        <v>19</v>
      </c>
      <c r="AV602" t="s">
        <v>8</v>
      </c>
      <c r="AW602" t="s">
        <v>1565</v>
      </c>
      <c r="AX602" s="2">
        <v>45996</v>
      </c>
      <c r="AY602" t="s">
        <v>1566</v>
      </c>
      <c r="AZ602" t="s">
        <v>8</v>
      </c>
      <c r="BA602" t="s">
        <v>8</v>
      </c>
      <c r="BB602" s="5">
        <v>200</v>
      </c>
      <c r="BC602" t="s">
        <v>22</v>
      </c>
      <c r="BD602" t="s">
        <v>23</v>
      </c>
      <c r="BE602" t="s">
        <v>24</v>
      </c>
      <c r="BF602" s="3">
        <v>0</v>
      </c>
    </row>
    <row r="603" spans="1:58" x14ac:dyDescent="0.25">
      <c r="A603" s="2">
        <v>45999</v>
      </c>
      <c r="B603" t="s">
        <v>1564</v>
      </c>
      <c r="C603" t="s">
        <v>1</v>
      </c>
      <c r="D603" t="s">
        <v>56</v>
      </c>
      <c r="E603" s="3">
        <v>60</v>
      </c>
      <c r="F603" t="s">
        <v>57</v>
      </c>
      <c r="G603" t="s">
        <v>4</v>
      </c>
      <c r="H603" t="s">
        <v>5</v>
      </c>
      <c r="I603" t="s">
        <v>58</v>
      </c>
      <c r="J603" t="s">
        <v>460</v>
      </c>
      <c r="K603" t="s">
        <v>460</v>
      </c>
      <c r="L603" t="s">
        <v>460</v>
      </c>
      <c r="M603" t="s">
        <v>461</v>
      </c>
      <c r="N603" t="s">
        <v>462</v>
      </c>
      <c r="O603" t="s">
        <v>62</v>
      </c>
      <c r="P603" t="s">
        <v>8</v>
      </c>
      <c r="Q603" t="s">
        <v>63</v>
      </c>
      <c r="R603" t="s">
        <v>460</v>
      </c>
      <c r="S603" t="s">
        <v>461</v>
      </c>
      <c r="T603" t="s">
        <v>463</v>
      </c>
      <c r="U603" t="s">
        <v>8</v>
      </c>
      <c r="V603" t="s">
        <v>146</v>
      </c>
      <c r="W603" t="s">
        <v>147</v>
      </c>
      <c r="X603" s="3">
        <v>20</v>
      </c>
      <c r="Y603" t="s">
        <v>464</v>
      </c>
      <c r="Z603" t="s">
        <v>13</v>
      </c>
      <c r="AA603" t="s">
        <v>465</v>
      </c>
      <c r="AB603" t="s">
        <v>8</v>
      </c>
      <c r="AC603" t="s">
        <v>466</v>
      </c>
      <c r="AD603" s="3">
        <v>4</v>
      </c>
      <c r="AE603" t="s">
        <v>16</v>
      </c>
      <c r="AF603" t="s">
        <v>70</v>
      </c>
      <c r="AG603" s="4">
        <v>1</v>
      </c>
      <c r="AH603" t="s">
        <v>56</v>
      </c>
      <c r="AI603" s="4">
        <v>2787200</v>
      </c>
      <c r="AJ603" s="4">
        <v>11148800</v>
      </c>
      <c r="AK603" s="3">
        <v>0</v>
      </c>
      <c r="AL603" s="3">
        <v>0</v>
      </c>
      <c r="AM603" s="3">
        <v>0</v>
      </c>
      <c r="AN603" t="s">
        <v>8</v>
      </c>
      <c r="AO603" s="3">
        <v>11148800</v>
      </c>
      <c r="AP603" s="4">
        <v>891905</v>
      </c>
      <c r="AQ603" s="4">
        <v>12040705</v>
      </c>
      <c r="AR603" s="5">
        <v>78.400000000000006</v>
      </c>
      <c r="AS603" t="s">
        <v>18</v>
      </c>
      <c r="AT603" s="3">
        <v>80</v>
      </c>
      <c r="AU603" t="s">
        <v>19</v>
      </c>
      <c r="AV603" t="s">
        <v>8</v>
      </c>
      <c r="AW603" t="s">
        <v>1565</v>
      </c>
      <c r="AX603" s="2">
        <v>45996</v>
      </c>
      <c r="AY603" t="s">
        <v>1566</v>
      </c>
      <c r="AZ603" t="s">
        <v>8</v>
      </c>
      <c r="BA603" t="s">
        <v>8</v>
      </c>
      <c r="BB603" s="5">
        <v>80</v>
      </c>
      <c r="BC603" t="s">
        <v>22</v>
      </c>
      <c r="BD603" t="s">
        <v>23</v>
      </c>
      <c r="BE603" t="s">
        <v>24</v>
      </c>
      <c r="BF603" s="3">
        <v>0</v>
      </c>
    </row>
    <row r="604" spans="1:58" x14ac:dyDescent="0.25">
      <c r="A604" s="2">
        <v>45999</v>
      </c>
      <c r="B604" t="s">
        <v>1564</v>
      </c>
      <c r="C604" t="s">
        <v>1</v>
      </c>
      <c r="D604" t="s">
        <v>56</v>
      </c>
      <c r="E604" s="3">
        <v>60</v>
      </c>
      <c r="F604" t="s">
        <v>57</v>
      </c>
      <c r="G604" t="s">
        <v>4</v>
      </c>
      <c r="H604" t="s">
        <v>5</v>
      </c>
      <c r="I604" t="s">
        <v>58</v>
      </c>
      <c r="J604" t="s">
        <v>460</v>
      </c>
      <c r="K604" t="s">
        <v>460</v>
      </c>
      <c r="L604" t="s">
        <v>460</v>
      </c>
      <c r="M604" t="s">
        <v>461</v>
      </c>
      <c r="N604" t="s">
        <v>462</v>
      </c>
      <c r="O604" t="s">
        <v>62</v>
      </c>
      <c r="P604" t="s">
        <v>8</v>
      </c>
      <c r="Q604" t="s">
        <v>63</v>
      </c>
      <c r="R604" t="s">
        <v>460</v>
      </c>
      <c r="S604" t="s">
        <v>461</v>
      </c>
      <c r="T604" t="s">
        <v>463</v>
      </c>
      <c r="U604" t="s">
        <v>8</v>
      </c>
      <c r="V604" t="s">
        <v>146</v>
      </c>
      <c r="W604" t="s">
        <v>147</v>
      </c>
      <c r="X604" s="3">
        <v>30</v>
      </c>
      <c r="Y604" t="s">
        <v>469</v>
      </c>
      <c r="Z604" t="s">
        <v>13</v>
      </c>
      <c r="AA604" t="s">
        <v>470</v>
      </c>
      <c r="AB604" t="s">
        <v>8</v>
      </c>
      <c r="AC604" t="s">
        <v>466</v>
      </c>
      <c r="AD604" s="3">
        <v>1</v>
      </c>
      <c r="AE604" t="s">
        <v>16</v>
      </c>
      <c r="AF604" t="s">
        <v>70</v>
      </c>
      <c r="AG604" s="4">
        <v>1</v>
      </c>
      <c r="AH604" t="s">
        <v>56</v>
      </c>
      <c r="AI604" s="4">
        <v>2519400</v>
      </c>
      <c r="AJ604" s="4">
        <v>2519400</v>
      </c>
      <c r="AK604" s="3">
        <v>0</v>
      </c>
      <c r="AL604" s="3">
        <v>0</v>
      </c>
      <c r="AM604" s="3">
        <v>0</v>
      </c>
      <c r="AN604" t="s">
        <v>8</v>
      </c>
      <c r="AO604" s="3">
        <v>2519400</v>
      </c>
      <c r="AP604" s="4">
        <v>201552</v>
      </c>
      <c r="AQ604" s="4">
        <v>2720952</v>
      </c>
      <c r="AR604" s="5">
        <v>19.2</v>
      </c>
      <c r="AS604" t="s">
        <v>18</v>
      </c>
      <c r="AT604" s="3">
        <v>20</v>
      </c>
      <c r="AU604" t="s">
        <v>19</v>
      </c>
      <c r="AV604" t="s">
        <v>8</v>
      </c>
      <c r="AW604" t="s">
        <v>1565</v>
      </c>
      <c r="AX604" s="2">
        <v>45996</v>
      </c>
      <c r="AY604" t="s">
        <v>1566</v>
      </c>
      <c r="AZ604" t="s">
        <v>8</v>
      </c>
      <c r="BA604" t="s">
        <v>8</v>
      </c>
      <c r="BB604" s="5">
        <v>20</v>
      </c>
      <c r="BC604" t="s">
        <v>22</v>
      </c>
      <c r="BD604" t="s">
        <v>23</v>
      </c>
      <c r="BE604" t="s">
        <v>24</v>
      </c>
      <c r="BF604" s="3">
        <v>0</v>
      </c>
    </row>
    <row r="605" spans="1:58" x14ac:dyDescent="0.25">
      <c r="A605" s="2">
        <v>45999</v>
      </c>
      <c r="B605" t="s">
        <v>1564</v>
      </c>
      <c r="C605" t="s">
        <v>1</v>
      </c>
      <c r="D605" t="s">
        <v>56</v>
      </c>
      <c r="E605" s="3">
        <v>60</v>
      </c>
      <c r="F605" t="s">
        <v>57</v>
      </c>
      <c r="G605" t="s">
        <v>4</v>
      </c>
      <c r="H605" t="s">
        <v>5</v>
      </c>
      <c r="I605" t="s">
        <v>58</v>
      </c>
      <c r="J605" t="s">
        <v>460</v>
      </c>
      <c r="K605" t="s">
        <v>460</v>
      </c>
      <c r="L605" t="s">
        <v>460</v>
      </c>
      <c r="M605" t="s">
        <v>461</v>
      </c>
      <c r="N605" t="s">
        <v>462</v>
      </c>
      <c r="O605" t="s">
        <v>62</v>
      </c>
      <c r="P605" t="s">
        <v>8</v>
      </c>
      <c r="Q605" t="s">
        <v>63</v>
      </c>
      <c r="R605" t="s">
        <v>460</v>
      </c>
      <c r="S605" t="s">
        <v>461</v>
      </c>
      <c r="T605" t="s">
        <v>463</v>
      </c>
      <c r="U605" t="s">
        <v>8</v>
      </c>
      <c r="V605" t="s">
        <v>146</v>
      </c>
      <c r="W605" t="s">
        <v>147</v>
      </c>
      <c r="X605" s="3">
        <v>40</v>
      </c>
      <c r="Y605" t="s">
        <v>375</v>
      </c>
      <c r="Z605" t="s">
        <v>13</v>
      </c>
      <c r="AA605" t="s">
        <v>376</v>
      </c>
      <c r="AB605" t="s">
        <v>8</v>
      </c>
      <c r="AC605" t="s">
        <v>377</v>
      </c>
      <c r="AD605" s="3">
        <v>3</v>
      </c>
      <c r="AE605" t="s">
        <v>16</v>
      </c>
      <c r="AF605" t="s">
        <v>70</v>
      </c>
      <c r="AG605" s="4">
        <v>1</v>
      </c>
      <c r="AH605" t="s">
        <v>56</v>
      </c>
      <c r="AI605" s="4">
        <v>3174600</v>
      </c>
      <c r="AJ605" s="4">
        <v>9523800</v>
      </c>
      <c r="AK605" s="3">
        <v>0</v>
      </c>
      <c r="AL605" s="3">
        <v>0</v>
      </c>
      <c r="AM605" s="3">
        <v>0</v>
      </c>
      <c r="AN605" t="s">
        <v>8</v>
      </c>
      <c r="AO605" s="3">
        <v>9523800</v>
      </c>
      <c r="AP605" s="4">
        <v>761904</v>
      </c>
      <c r="AQ605" s="4">
        <v>10285704</v>
      </c>
      <c r="AR605" s="5">
        <v>58.8</v>
      </c>
      <c r="AS605" t="s">
        <v>18</v>
      </c>
      <c r="AT605" s="3">
        <v>60</v>
      </c>
      <c r="AU605" t="s">
        <v>19</v>
      </c>
      <c r="AV605" t="s">
        <v>8</v>
      </c>
      <c r="AW605" t="s">
        <v>1565</v>
      </c>
      <c r="AX605" s="2">
        <v>45996</v>
      </c>
      <c r="AY605" t="s">
        <v>1566</v>
      </c>
      <c r="AZ605" t="s">
        <v>8</v>
      </c>
      <c r="BA605" t="s">
        <v>8</v>
      </c>
      <c r="BB605" s="5">
        <v>60</v>
      </c>
      <c r="BC605" t="s">
        <v>22</v>
      </c>
      <c r="BD605" t="s">
        <v>23</v>
      </c>
      <c r="BE605" t="s">
        <v>24</v>
      </c>
      <c r="BF605" s="3">
        <v>0</v>
      </c>
    </row>
    <row r="606" spans="1:58" x14ac:dyDescent="0.25">
      <c r="A606" s="2">
        <v>45999</v>
      </c>
      <c r="B606" t="s">
        <v>1564</v>
      </c>
      <c r="C606" t="s">
        <v>1</v>
      </c>
      <c r="D606" t="s">
        <v>56</v>
      </c>
      <c r="E606" s="3">
        <v>60</v>
      </c>
      <c r="F606" t="s">
        <v>57</v>
      </c>
      <c r="G606" t="s">
        <v>4</v>
      </c>
      <c r="H606" t="s">
        <v>5</v>
      </c>
      <c r="I606" t="s">
        <v>58</v>
      </c>
      <c r="J606" t="s">
        <v>460</v>
      </c>
      <c r="K606" t="s">
        <v>460</v>
      </c>
      <c r="L606" t="s">
        <v>460</v>
      </c>
      <c r="M606" t="s">
        <v>461</v>
      </c>
      <c r="N606" t="s">
        <v>462</v>
      </c>
      <c r="O606" t="s">
        <v>62</v>
      </c>
      <c r="P606" t="s">
        <v>8</v>
      </c>
      <c r="Q606" t="s">
        <v>63</v>
      </c>
      <c r="R606" t="s">
        <v>460</v>
      </c>
      <c r="S606" t="s">
        <v>461</v>
      </c>
      <c r="T606" t="s">
        <v>463</v>
      </c>
      <c r="U606" t="s">
        <v>8</v>
      </c>
      <c r="V606" t="s">
        <v>146</v>
      </c>
      <c r="W606" t="s">
        <v>147</v>
      </c>
      <c r="X606" s="3">
        <v>50</v>
      </c>
      <c r="Y606" t="s">
        <v>361</v>
      </c>
      <c r="Z606" t="s">
        <v>13</v>
      </c>
      <c r="AA606" t="s">
        <v>362</v>
      </c>
      <c r="AB606" t="s">
        <v>8</v>
      </c>
      <c r="AC606" t="s">
        <v>179</v>
      </c>
      <c r="AD606" s="3">
        <v>1</v>
      </c>
      <c r="AE606" t="s">
        <v>16</v>
      </c>
      <c r="AF606" t="s">
        <v>70</v>
      </c>
      <c r="AG606" s="4">
        <v>1</v>
      </c>
      <c r="AH606" t="s">
        <v>56</v>
      </c>
      <c r="AI606" s="4">
        <v>705760</v>
      </c>
      <c r="AJ606" s="4">
        <v>705760</v>
      </c>
      <c r="AK606" s="3">
        <v>0</v>
      </c>
      <c r="AL606" s="3">
        <v>0</v>
      </c>
      <c r="AM606" s="3">
        <v>0</v>
      </c>
      <c r="AN606" t="s">
        <v>8</v>
      </c>
      <c r="AO606" s="3">
        <v>705760</v>
      </c>
      <c r="AP606" s="4">
        <v>56461</v>
      </c>
      <c r="AQ606" s="4">
        <v>762221</v>
      </c>
      <c r="AR606" s="3">
        <v>4</v>
      </c>
      <c r="AS606" t="s">
        <v>18</v>
      </c>
      <c r="AT606" s="5">
        <v>4.76</v>
      </c>
      <c r="AU606" t="s">
        <v>19</v>
      </c>
      <c r="AV606" t="s">
        <v>8</v>
      </c>
      <c r="AW606" t="s">
        <v>1565</v>
      </c>
      <c r="AX606" s="2">
        <v>45996</v>
      </c>
      <c r="AY606" t="s">
        <v>1566</v>
      </c>
      <c r="AZ606" t="s">
        <v>8</v>
      </c>
      <c r="BA606" t="s">
        <v>8</v>
      </c>
      <c r="BB606" s="5">
        <v>4</v>
      </c>
      <c r="BC606" t="s">
        <v>22</v>
      </c>
      <c r="BD606" t="s">
        <v>23</v>
      </c>
      <c r="BE606" t="s">
        <v>24</v>
      </c>
      <c r="BF606" s="3">
        <v>0</v>
      </c>
    </row>
    <row r="607" spans="1:58" x14ac:dyDescent="0.25">
      <c r="A607" s="2">
        <v>45999</v>
      </c>
      <c r="B607" t="s">
        <v>1564</v>
      </c>
      <c r="C607" t="s">
        <v>1</v>
      </c>
      <c r="D607" t="s">
        <v>56</v>
      </c>
      <c r="E607" s="3">
        <v>60</v>
      </c>
      <c r="F607" t="s">
        <v>57</v>
      </c>
      <c r="G607" t="s">
        <v>4</v>
      </c>
      <c r="H607" t="s">
        <v>5</v>
      </c>
      <c r="I607" t="s">
        <v>58</v>
      </c>
      <c r="J607" t="s">
        <v>460</v>
      </c>
      <c r="K607" t="s">
        <v>460</v>
      </c>
      <c r="L607" t="s">
        <v>460</v>
      </c>
      <c r="M607" t="s">
        <v>461</v>
      </c>
      <c r="N607" t="s">
        <v>462</v>
      </c>
      <c r="O607" t="s">
        <v>62</v>
      </c>
      <c r="P607" t="s">
        <v>8</v>
      </c>
      <c r="Q607" t="s">
        <v>63</v>
      </c>
      <c r="R607" t="s">
        <v>460</v>
      </c>
      <c r="S607" t="s">
        <v>461</v>
      </c>
      <c r="T607" t="s">
        <v>463</v>
      </c>
      <c r="U607" t="s">
        <v>8</v>
      </c>
      <c r="V607" t="s">
        <v>146</v>
      </c>
      <c r="W607" t="s">
        <v>147</v>
      </c>
      <c r="X607" s="3">
        <v>60</v>
      </c>
      <c r="Y607" t="s">
        <v>550</v>
      </c>
      <c r="Z607" t="s">
        <v>13</v>
      </c>
      <c r="AA607" t="s">
        <v>551</v>
      </c>
      <c r="AB607" t="s">
        <v>8</v>
      </c>
      <c r="AC607" t="s">
        <v>179</v>
      </c>
      <c r="AD607" s="3">
        <v>1</v>
      </c>
      <c r="AE607" t="s">
        <v>16</v>
      </c>
      <c r="AF607" t="s">
        <v>70</v>
      </c>
      <c r="AG607" s="4">
        <v>1</v>
      </c>
      <c r="AH607" t="s">
        <v>56</v>
      </c>
      <c r="AI607" s="4">
        <v>977280</v>
      </c>
      <c r="AJ607" s="4">
        <v>977280</v>
      </c>
      <c r="AK607" s="3">
        <v>0</v>
      </c>
      <c r="AL607" s="3">
        <v>0</v>
      </c>
      <c r="AM607" s="3">
        <v>0</v>
      </c>
      <c r="AN607" t="s">
        <v>8</v>
      </c>
      <c r="AO607" s="3">
        <v>977280</v>
      </c>
      <c r="AP607" s="4">
        <v>78182</v>
      </c>
      <c r="AQ607" s="4">
        <v>1055462</v>
      </c>
      <c r="AR607" s="3">
        <v>4</v>
      </c>
      <c r="AS607" t="s">
        <v>18</v>
      </c>
      <c r="AT607" s="5">
        <v>4.71</v>
      </c>
      <c r="AU607" t="s">
        <v>19</v>
      </c>
      <c r="AV607" t="s">
        <v>8</v>
      </c>
      <c r="AW607" t="s">
        <v>1565</v>
      </c>
      <c r="AX607" s="2">
        <v>45996</v>
      </c>
      <c r="AY607" t="s">
        <v>1566</v>
      </c>
      <c r="AZ607" t="s">
        <v>8</v>
      </c>
      <c r="BA607" t="s">
        <v>8</v>
      </c>
      <c r="BB607" s="5">
        <v>4</v>
      </c>
      <c r="BC607" t="s">
        <v>22</v>
      </c>
      <c r="BD607" t="s">
        <v>23</v>
      </c>
      <c r="BE607" t="s">
        <v>24</v>
      </c>
      <c r="BF607" s="3">
        <v>0</v>
      </c>
    </row>
    <row r="608" spans="1:58" x14ac:dyDescent="0.25">
      <c r="A608" s="2">
        <v>45999</v>
      </c>
      <c r="B608" t="s">
        <v>1564</v>
      </c>
      <c r="C608" t="s">
        <v>1</v>
      </c>
      <c r="D608" t="s">
        <v>56</v>
      </c>
      <c r="E608" s="3">
        <v>60</v>
      </c>
      <c r="F608" t="s">
        <v>57</v>
      </c>
      <c r="G608" t="s">
        <v>4</v>
      </c>
      <c r="H608" t="s">
        <v>5</v>
      </c>
      <c r="I608" t="s">
        <v>58</v>
      </c>
      <c r="J608" t="s">
        <v>460</v>
      </c>
      <c r="K608" t="s">
        <v>460</v>
      </c>
      <c r="L608" t="s">
        <v>460</v>
      </c>
      <c r="M608" t="s">
        <v>461</v>
      </c>
      <c r="N608" t="s">
        <v>462</v>
      </c>
      <c r="O608" t="s">
        <v>62</v>
      </c>
      <c r="P608" t="s">
        <v>8</v>
      </c>
      <c r="Q608" t="s">
        <v>63</v>
      </c>
      <c r="R608" t="s">
        <v>460</v>
      </c>
      <c r="S608" t="s">
        <v>461</v>
      </c>
      <c r="T608" t="s">
        <v>463</v>
      </c>
      <c r="U608" t="s">
        <v>8</v>
      </c>
      <c r="V608" t="s">
        <v>146</v>
      </c>
      <c r="W608" t="s">
        <v>147</v>
      </c>
      <c r="X608" s="3">
        <v>70</v>
      </c>
      <c r="Y608" t="s">
        <v>814</v>
      </c>
      <c r="Z608" t="s">
        <v>13</v>
      </c>
      <c r="AA608" t="s">
        <v>815</v>
      </c>
      <c r="AB608" t="s">
        <v>8</v>
      </c>
      <c r="AC608" t="s">
        <v>179</v>
      </c>
      <c r="AD608" s="3">
        <v>1</v>
      </c>
      <c r="AE608" t="s">
        <v>16</v>
      </c>
      <c r="AF608" t="s">
        <v>70</v>
      </c>
      <c r="AG608" s="4">
        <v>1</v>
      </c>
      <c r="AH608" t="s">
        <v>56</v>
      </c>
      <c r="AI608" s="4">
        <v>831040</v>
      </c>
      <c r="AJ608" s="4">
        <v>831040</v>
      </c>
      <c r="AK608" s="3">
        <v>0</v>
      </c>
      <c r="AL608" s="3">
        <v>0</v>
      </c>
      <c r="AM608" s="3">
        <v>0</v>
      </c>
      <c r="AN608" t="s">
        <v>8</v>
      </c>
      <c r="AO608" s="3">
        <v>831040</v>
      </c>
      <c r="AP608" s="4">
        <v>66483</v>
      </c>
      <c r="AQ608" s="4">
        <v>897523</v>
      </c>
      <c r="AR608" s="3">
        <v>4</v>
      </c>
      <c r="AS608" t="s">
        <v>18</v>
      </c>
      <c r="AT608" s="5">
        <v>4.76</v>
      </c>
      <c r="AU608" t="s">
        <v>19</v>
      </c>
      <c r="AV608" t="s">
        <v>8</v>
      </c>
      <c r="AW608" t="s">
        <v>1565</v>
      </c>
      <c r="AX608" s="2">
        <v>45996</v>
      </c>
      <c r="AY608" t="s">
        <v>1566</v>
      </c>
      <c r="AZ608" t="s">
        <v>8</v>
      </c>
      <c r="BA608" t="s">
        <v>8</v>
      </c>
      <c r="BB608" s="5">
        <v>4</v>
      </c>
      <c r="BC608" t="s">
        <v>22</v>
      </c>
      <c r="BD608" t="s">
        <v>23</v>
      </c>
      <c r="BE608" t="s">
        <v>24</v>
      </c>
      <c r="BF608" s="3">
        <v>0</v>
      </c>
    </row>
    <row r="609" spans="1:58" x14ac:dyDescent="0.25">
      <c r="A609" s="2">
        <v>45999</v>
      </c>
      <c r="B609" t="s">
        <v>1564</v>
      </c>
      <c r="C609" t="s">
        <v>1</v>
      </c>
      <c r="D609" t="s">
        <v>56</v>
      </c>
      <c r="E609" s="3">
        <v>60</v>
      </c>
      <c r="F609" t="s">
        <v>57</v>
      </c>
      <c r="G609" t="s">
        <v>4</v>
      </c>
      <c r="H609" t="s">
        <v>5</v>
      </c>
      <c r="I609" t="s">
        <v>58</v>
      </c>
      <c r="J609" t="s">
        <v>460</v>
      </c>
      <c r="K609" t="s">
        <v>460</v>
      </c>
      <c r="L609" t="s">
        <v>460</v>
      </c>
      <c r="M609" t="s">
        <v>461</v>
      </c>
      <c r="N609" t="s">
        <v>462</v>
      </c>
      <c r="O609" t="s">
        <v>62</v>
      </c>
      <c r="P609" t="s">
        <v>8</v>
      </c>
      <c r="Q609" t="s">
        <v>63</v>
      </c>
      <c r="R609" t="s">
        <v>460</v>
      </c>
      <c r="S609" t="s">
        <v>461</v>
      </c>
      <c r="T609" t="s">
        <v>463</v>
      </c>
      <c r="U609" t="s">
        <v>8</v>
      </c>
      <c r="V609" t="s">
        <v>146</v>
      </c>
      <c r="W609" t="s">
        <v>147</v>
      </c>
      <c r="X609" s="3">
        <v>80</v>
      </c>
      <c r="Y609" t="s">
        <v>1567</v>
      </c>
      <c r="Z609" t="s">
        <v>13</v>
      </c>
      <c r="AA609" t="s">
        <v>1568</v>
      </c>
      <c r="AB609" t="s">
        <v>8</v>
      </c>
      <c r="AC609" t="s">
        <v>179</v>
      </c>
      <c r="AD609" s="3">
        <v>1</v>
      </c>
      <c r="AE609" t="s">
        <v>16</v>
      </c>
      <c r="AF609" t="s">
        <v>70</v>
      </c>
      <c r="AG609" s="4">
        <v>1</v>
      </c>
      <c r="AH609" t="s">
        <v>56</v>
      </c>
      <c r="AI609" s="4">
        <v>522400</v>
      </c>
      <c r="AJ609" s="4">
        <v>522400</v>
      </c>
      <c r="AK609" s="3">
        <v>0</v>
      </c>
      <c r="AL609" s="3">
        <v>0</v>
      </c>
      <c r="AM609" s="3">
        <v>0</v>
      </c>
      <c r="AN609" t="s">
        <v>8</v>
      </c>
      <c r="AO609" s="3">
        <v>522400</v>
      </c>
      <c r="AP609" s="4">
        <v>41792</v>
      </c>
      <c r="AQ609" s="4">
        <v>564192</v>
      </c>
      <c r="AR609" s="3">
        <v>4</v>
      </c>
      <c r="AS609" t="s">
        <v>18</v>
      </c>
      <c r="AT609" s="5">
        <v>4.4400000000000004</v>
      </c>
      <c r="AU609" t="s">
        <v>19</v>
      </c>
      <c r="AV609" t="s">
        <v>8</v>
      </c>
      <c r="AW609" t="s">
        <v>1565</v>
      </c>
      <c r="AX609" s="2">
        <v>45996</v>
      </c>
      <c r="AY609" t="s">
        <v>1566</v>
      </c>
      <c r="AZ609" t="s">
        <v>8</v>
      </c>
      <c r="BA609" t="s">
        <v>8</v>
      </c>
      <c r="BB609" s="5">
        <v>4</v>
      </c>
      <c r="BC609" t="s">
        <v>22</v>
      </c>
      <c r="BD609" t="s">
        <v>23</v>
      </c>
      <c r="BE609" t="s">
        <v>24</v>
      </c>
      <c r="BF609" s="3">
        <v>0</v>
      </c>
    </row>
    <row r="610" spans="1:58" x14ac:dyDescent="0.25">
      <c r="A610" s="2">
        <v>45999</v>
      </c>
      <c r="B610" t="s">
        <v>1564</v>
      </c>
      <c r="C610" t="s">
        <v>1</v>
      </c>
      <c r="D610" t="s">
        <v>56</v>
      </c>
      <c r="E610" s="3">
        <v>60</v>
      </c>
      <c r="F610" t="s">
        <v>57</v>
      </c>
      <c r="G610" t="s">
        <v>4</v>
      </c>
      <c r="H610" t="s">
        <v>5</v>
      </c>
      <c r="I610" t="s">
        <v>58</v>
      </c>
      <c r="J610" t="s">
        <v>460</v>
      </c>
      <c r="K610" t="s">
        <v>460</v>
      </c>
      <c r="L610" t="s">
        <v>460</v>
      </c>
      <c r="M610" t="s">
        <v>461</v>
      </c>
      <c r="N610" t="s">
        <v>462</v>
      </c>
      <c r="O610" t="s">
        <v>62</v>
      </c>
      <c r="P610" t="s">
        <v>8</v>
      </c>
      <c r="Q610" t="s">
        <v>63</v>
      </c>
      <c r="R610" t="s">
        <v>460</v>
      </c>
      <c r="S610" t="s">
        <v>461</v>
      </c>
      <c r="T610" t="s">
        <v>463</v>
      </c>
      <c r="U610" t="s">
        <v>8</v>
      </c>
      <c r="V610" t="s">
        <v>146</v>
      </c>
      <c r="W610" t="s">
        <v>147</v>
      </c>
      <c r="X610" s="3">
        <v>90</v>
      </c>
      <c r="Y610" t="s">
        <v>1569</v>
      </c>
      <c r="Z610" t="s">
        <v>13</v>
      </c>
      <c r="AA610" t="s">
        <v>1570</v>
      </c>
      <c r="AB610" t="s">
        <v>8</v>
      </c>
      <c r="AC610" t="s">
        <v>179</v>
      </c>
      <c r="AD610" s="3">
        <v>1</v>
      </c>
      <c r="AE610" t="s">
        <v>16</v>
      </c>
      <c r="AF610" t="s">
        <v>70</v>
      </c>
      <c r="AG610" s="4">
        <v>1</v>
      </c>
      <c r="AH610" t="s">
        <v>56</v>
      </c>
      <c r="AI610" s="4">
        <v>1392560</v>
      </c>
      <c r="AJ610" s="4">
        <v>1392560</v>
      </c>
      <c r="AK610" s="3">
        <v>0</v>
      </c>
      <c r="AL610" s="3">
        <v>0</v>
      </c>
      <c r="AM610" s="3">
        <v>0</v>
      </c>
      <c r="AN610" t="s">
        <v>8</v>
      </c>
      <c r="AO610" s="3">
        <v>1392560</v>
      </c>
      <c r="AP610" s="4">
        <v>111405</v>
      </c>
      <c r="AQ610" s="4">
        <v>1503965</v>
      </c>
      <c r="AR610" s="3">
        <v>4</v>
      </c>
      <c r="AS610" t="s">
        <v>18</v>
      </c>
      <c r="AT610" s="5">
        <v>4.71</v>
      </c>
      <c r="AU610" t="s">
        <v>19</v>
      </c>
      <c r="AV610" t="s">
        <v>8</v>
      </c>
      <c r="AW610" t="s">
        <v>1565</v>
      </c>
      <c r="AX610" s="2">
        <v>45996</v>
      </c>
      <c r="AY610" t="s">
        <v>1566</v>
      </c>
      <c r="AZ610" t="s">
        <v>8</v>
      </c>
      <c r="BA610" t="s">
        <v>8</v>
      </c>
      <c r="BB610" s="5">
        <v>4</v>
      </c>
      <c r="BC610" t="s">
        <v>22</v>
      </c>
      <c r="BD610" t="s">
        <v>23</v>
      </c>
      <c r="BE610" t="s">
        <v>24</v>
      </c>
      <c r="BF610" s="3">
        <v>0</v>
      </c>
    </row>
    <row r="611" spans="1:58" x14ac:dyDescent="0.25">
      <c r="A611" s="2">
        <v>45999</v>
      </c>
      <c r="B611" t="s">
        <v>1564</v>
      </c>
      <c r="C611" t="s">
        <v>1</v>
      </c>
      <c r="D611" t="s">
        <v>56</v>
      </c>
      <c r="E611" s="3">
        <v>60</v>
      </c>
      <c r="F611" t="s">
        <v>57</v>
      </c>
      <c r="G611" t="s">
        <v>4</v>
      </c>
      <c r="H611" t="s">
        <v>5</v>
      </c>
      <c r="I611" t="s">
        <v>58</v>
      </c>
      <c r="J611" t="s">
        <v>460</v>
      </c>
      <c r="K611" t="s">
        <v>460</v>
      </c>
      <c r="L611" t="s">
        <v>460</v>
      </c>
      <c r="M611" t="s">
        <v>461</v>
      </c>
      <c r="N611" t="s">
        <v>462</v>
      </c>
      <c r="O611" t="s">
        <v>62</v>
      </c>
      <c r="P611" t="s">
        <v>8</v>
      </c>
      <c r="Q611" t="s">
        <v>63</v>
      </c>
      <c r="R611" t="s">
        <v>460</v>
      </c>
      <c r="S611" t="s">
        <v>461</v>
      </c>
      <c r="T611" t="s">
        <v>463</v>
      </c>
      <c r="U611" t="s">
        <v>8</v>
      </c>
      <c r="V611" t="s">
        <v>146</v>
      </c>
      <c r="W611" t="s">
        <v>147</v>
      </c>
      <c r="X611" s="3">
        <v>100</v>
      </c>
      <c r="Y611" t="s">
        <v>493</v>
      </c>
      <c r="Z611" t="s">
        <v>13</v>
      </c>
      <c r="AA611" t="s">
        <v>494</v>
      </c>
      <c r="AB611" t="s">
        <v>8</v>
      </c>
      <c r="AC611" t="s">
        <v>179</v>
      </c>
      <c r="AD611" s="3">
        <v>1</v>
      </c>
      <c r="AE611" t="s">
        <v>16</v>
      </c>
      <c r="AF611" t="s">
        <v>70</v>
      </c>
      <c r="AG611" s="4">
        <v>1</v>
      </c>
      <c r="AH611" t="s">
        <v>56</v>
      </c>
      <c r="AI611" s="4">
        <v>990040</v>
      </c>
      <c r="AJ611" s="4">
        <v>990040</v>
      </c>
      <c r="AK611" s="3">
        <v>0</v>
      </c>
      <c r="AL611" s="3">
        <v>0</v>
      </c>
      <c r="AM611" s="3">
        <v>0</v>
      </c>
      <c r="AN611" t="s">
        <v>8</v>
      </c>
      <c r="AO611" s="3">
        <v>990040</v>
      </c>
      <c r="AP611" s="4">
        <v>79203</v>
      </c>
      <c r="AQ611" s="4">
        <v>1069243</v>
      </c>
      <c r="AR611" s="3">
        <v>4</v>
      </c>
      <c r="AS611" t="s">
        <v>18</v>
      </c>
      <c r="AT611" s="5">
        <v>4.21</v>
      </c>
      <c r="AU611" t="s">
        <v>19</v>
      </c>
      <c r="AV611" t="s">
        <v>8</v>
      </c>
      <c r="AW611" t="s">
        <v>1565</v>
      </c>
      <c r="AX611" s="2">
        <v>45996</v>
      </c>
      <c r="AY611" t="s">
        <v>1566</v>
      </c>
      <c r="AZ611" t="s">
        <v>8</v>
      </c>
      <c r="BA611" t="s">
        <v>8</v>
      </c>
      <c r="BB611" s="5">
        <v>4</v>
      </c>
      <c r="BC611" t="s">
        <v>22</v>
      </c>
      <c r="BD611" t="s">
        <v>23</v>
      </c>
      <c r="BE611" t="s">
        <v>24</v>
      </c>
      <c r="BF611" s="3">
        <v>0</v>
      </c>
    </row>
    <row r="612" spans="1:58" x14ac:dyDescent="0.25">
      <c r="A612" s="2">
        <v>45999</v>
      </c>
      <c r="B612" t="s">
        <v>1564</v>
      </c>
      <c r="C612" t="s">
        <v>1</v>
      </c>
      <c r="D612" t="s">
        <v>56</v>
      </c>
      <c r="E612" s="3">
        <v>60</v>
      </c>
      <c r="F612" t="s">
        <v>57</v>
      </c>
      <c r="G612" t="s">
        <v>4</v>
      </c>
      <c r="H612" t="s">
        <v>5</v>
      </c>
      <c r="I612" t="s">
        <v>58</v>
      </c>
      <c r="J612" t="s">
        <v>460</v>
      </c>
      <c r="K612" t="s">
        <v>460</v>
      </c>
      <c r="L612" t="s">
        <v>460</v>
      </c>
      <c r="M612" t="s">
        <v>461</v>
      </c>
      <c r="N612" t="s">
        <v>462</v>
      </c>
      <c r="O612" t="s">
        <v>62</v>
      </c>
      <c r="P612" t="s">
        <v>8</v>
      </c>
      <c r="Q612" t="s">
        <v>63</v>
      </c>
      <c r="R612" t="s">
        <v>460</v>
      </c>
      <c r="S612" t="s">
        <v>461</v>
      </c>
      <c r="T612" t="s">
        <v>463</v>
      </c>
      <c r="U612" t="s">
        <v>8</v>
      </c>
      <c r="V612" t="s">
        <v>146</v>
      </c>
      <c r="W612" t="s">
        <v>147</v>
      </c>
      <c r="X612" s="3">
        <v>110</v>
      </c>
      <c r="Y612" t="s">
        <v>356</v>
      </c>
      <c r="Z612" t="s">
        <v>13</v>
      </c>
      <c r="AA612" t="s">
        <v>357</v>
      </c>
      <c r="AB612" t="s">
        <v>8</v>
      </c>
      <c r="AC612" t="s">
        <v>358</v>
      </c>
      <c r="AD612" s="3">
        <v>1</v>
      </c>
      <c r="AE612" t="s">
        <v>16</v>
      </c>
      <c r="AF612" t="s">
        <v>70</v>
      </c>
      <c r="AG612" s="4">
        <v>1</v>
      </c>
      <c r="AH612" t="s">
        <v>56</v>
      </c>
      <c r="AI612" s="4">
        <v>798080</v>
      </c>
      <c r="AJ612" s="4">
        <v>798080</v>
      </c>
      <c r="AK612" s="3">
        <v>0</v>
      </c>
      <c r="AL612" s="3">
        <v>0</v>
      </c>
      <c r="AM612" s="3">
        <v>0</v>
      </c>
      <c r="AN612" t="s">
        <v>8</v>
      </c>
      <c r="AO612" s="3">
        <v>798080</v>
      </c>
      <c r="AP612" s="4">
        <v>63846</v>
      </c>
      <c r="AQ612" s="4">
        <v>861926</v>
      </c>
      <c r="AR612" s="3">
        <v>4</v>
      </c>
      <c r="AS612" t="s">
        <v>18</v>
      </c>
      <c r="AT612" s="5">
        <v>1.97</v>
      </c>
      <c r="AU612" t="s">
        <v>19</v>
      </c>
      <c r="AV612" t="s">
        <v>8</v>
      </c>
      <c r="AW612" t="s">
        <v>1565</v>
      </c>
      <c r="AX612" s="2">
        <v>45996</v>
      </c>
      <c r="AY612" t="s">
        <v>1566</v>
      </c>
      <c r="AZ612" t="s">
        <v>8</v>
      </c>
      <c r="BA612" t="s">
        <v>8</v>
      </c>
      <c r="BB612" s="5">
        <v>4</v>
      </c>
      <c r="BC612" t="s">
        <v>22</v>
      </c>
      <c r="BD612" t="s">
        <v>23</v>
      </c>
      <c r="BE612" t="s">
        <v>24</v>
      </c>
      <c r="BF612" s="3">
        <v>0</v>
      </c>
    </row>
    <row r="613" spans="1:58" x14ac:dyDescent="0.25">
      <c r="A613" s="2">
        <v>45999</v>
      </c>
      <c r="B613" t="s">
        <v>1571</v>
      </c>
      <c r="C613" t="s">
        <v>1</v>
      </c>
      <c r="D613" t="s">
        <v>56</v>
      </c>
      <c r="E613" s="3">
        <v>60</v>
      </c>
      <c r="F613" t="s">
        <v>57</v>
      </c>
      <c r="G613" t="s">
        <v>4</v>
      </c>
      <c r="H613" t="s">
        <v>5</v>
      </c>
      <c r="I613" t="s">
        <v>58</v>
      </c>
      <c r="J613" t="s">
        <v>59</v>
      </c>
      <c r="K613" t="s">
        <v>59</v>
      </c>
      <c r="L613" t="s">
        <v>59</v>
      </c>
      <c r="M613" t="s">
        <v>60</v>
      </c>
      <c r="N613" t="s">
        <v>61</v>
      </c>
      <c r="O613" t="s">
        <v>62</v>
      </c>
      <c r="P613" t="s">
        <v>8</v>
      </c>
      <c r="Q613" t="s">
        <v>63</v>
      </c>
      <c r="R613" t="s">
        <v>59</v>
      </c>
      <c r="S613" t="s">
        <v>60</v>
      </c>
      <c r="T613" t="s">
        <v>64</v>
      </c>
      <c r="U613" t="s">
        <v>8</v>
      </c>
      <c r="V613" t="s">
        <v>65</v>
      </c>
      <c r="W613" t="s">
        <v>66</v>
      </c>
      <c r="X613" s="3">
        <v>30</v>
      </c>
      <c r="Y613" t="s">
        <v>33</v>
      </c>
      <c r="Z613" t="s">
        <v>13</v>
      </c>
      <c r="AA613" t="s">
        <v>34</v>
      </c>
      <c r="AB613" t="s">
        <v>8</v>
      </c>
      <c r="AC613" t="s">
        <v>35</v>
      </c>
      <c r="AD613" s="3">
        <v>3</v>
      </c>
      <c r="AE613" t="s">
        <v>16</v>
      </c>
      <c r="AF613" t="s">
        <v>70</v>
      </c>
      <c r="AG613" s="4">
        <v>1</v>
      </c>
      <c r="AH613" t="s">
        <v>56</v>
      </c>
      <c r="AI613" s="4">
        <v>7298800</v>
      </c>
      <c r="AJ613" s="4">
        <v>21896400</v>
      </c>
      <c r="AK613" s="3">
        <v>0</v>
      </c>
      <c r="AL613" s="3">
        <v>0</v>
      </c>
      <c r="AM613" s="3">
        <v>0</v>
      </c>
      <c r="AN613" t="s">
        <v>8</v>
      </c>
      <c r="AO613" s="3">
        <v>21896400</v>
      </c>
      <c r="AP613" s="4">
        <v>1751712</v>
      </c>
      <c r="AQ613" s="4">
        <v>23648112</v>
      </c>
      <c r="AR613" s="3">
        <v>540</v>
      </c>
      <c r="AS613" t="s">
        <v>18</v>
      </c>
      <c r="AT613" s="3">
        <v>600</v>
      </c>
      <c r="AU613" t="s">
        <v>19</v>
      </c>
      <c r="AV613" t="s">
        <v>8</v>
      </c>
      <c r="AW613" t="s">
        <v>1572</v>
      </c>
      <c r="AX613" s="2">
        <v>45993</v>
      </c>
      <c r="AY613" t="s">
        <v>1573</v>
      </c>
      <c r="AZ613" t="s">
        <v>8</v>
      </c>
      <c r="BA613" t="s">
        <v>8</v>
      </c>
      <c r="BB613" s="5">
        <v>600</v>
      </c>
      <c r="BC613" t="s">
        <v>22</v>
      </c>
      <c r="BD613" t="s">
        <v>23</v>
      </c>
      <c r="BE613" t="s">
        <v>24</v>
      </c>
      <c r="BF613" s="3">
        <v>0</v>
      </c>
    </row>
    <row r="614" spans="1:58" x14ac:dyDescent="0.25">
      <c r="A614" s="2">
        <v>45999</v>
      </c>
      <c r="B614" t="s">
        <v>1574</v>
      </c>
      <c r="C614" t="s">
        <v>1</v>
      </c>
      <c r="D614" t="s">
        <v>56</v>
      </c>
      <c r="E614" s="3">
        <v>60</v>
      </c>
      <c r="F614" t="s">
        <v>57</v>
      </c>
      <c r="G614" t="s">
        <v>4</v>
      </c>
      <c r="H614" t="s">
        <v>5</v>
      </c>
      <c r="I614" t="s">
        <v>58</v>
      </c>
      <c r="J614" t="s">
        <v>59</v>
      </c>
      <c r="K614" t="s">
        <v>59</v>
      </c>
      <c r="L614" t="s">
        <v>59</v>
      </c>
      <c r="M614" t="s">
        <v>60</v>
      </c>
      <c r="N614" t="s">
        <v>61</v>
      </c>
      <c r="O614" t="s">
        <v>62</v>
      </c>
      <c r="P614" t="s">
        <v>8</v>
      </c>
      <c r="Q614" t="s">
        <v>63</v>
      </c>
      <c r="R614" t="s">
        <v>59</v>
      </c>
      <c r="S614" t="s">
        <v>60</v>
      </c>
      <c r="T614" t="s">
        <v>64</v>
      </c>
      <c r="U614" t="s">
        <v>8</v>
      </c>
      <c r="V614" t="s">
        <v>65</v>
      </c>
      <c r="W614" t="s">
        <v>66</v>
      </c>
      <c r="X614" s="3">
        <v>50</v>
      </c>
      <c r="Y614" t="s">
        <v>87</v>
      </c>
      <c r="Z614" t="s">
        <v>13</v>
      </c>
      <c r="AA614" t="s">
        <v>88</v>
      </c>
      <c r="AB614" t="s">
        <v>8</v>
      </c>
      <c r="AC614" t="s">
        <v>89</v>
      </c>
      <c r="AD614" s="3">
        <v>1</v>
      </c>
      <c r="AE614" t="s">
        <v>16</v>
      </c>
      <c r="AF614" t="s">
        <v>70</v>
      </c>
      <c r="AG614" s="4">
        <v>1</v>
      </c>
      <c r="AH614" t="s">
        <v>56</v>
      </c>
      <c r="AI614" s="4">
        <v>10448800</v>
      </c>
      <c r="AJ614" s="4">
        <v>10448800</v>
      </c>
      <c r="AK614" s="3">
        <v>0</v>
      </c>
      <c r="AL614" s="3">
        <v>0</v>
      </c>
      <c r="AM614" s="3">
        <v>0</v>
      </c>
      <c r="AN614" t="s">
        <v>8</v>
      </c>
      <c r="AO614" s="3">
        <v>10448800</v>
      </c>
      <c r="AP614" s="4">
        <v>835904</v>
      </c>
      <c r="AQ614" s="4">
        <v>11284704</v>
      </c>
      <c r="AR614" s="3">
        <v>200</v>
      </c>
      <c r="AS614" t="s">
        <v>18</v>
      </c>
      <c r="AT614" s="5">
        <v>198.02</v>
      </c>
      <c r="AU614" t="s">
        <v>19</v>
      </c>
      <c r="AV614" t="s">
        <v>8</v>
      </c>
      <c r="AW614" t="s">
        <v>85</v>
      </c>
      <c r="AX614" s="2">
        <v>45958</v>
      </c>
      <c r="AY614" t="s">
        <v>1575</v>
      </c>
      <c r="AZ614" t="s">
        <v>8</v>
      </c>
      <c r="BA614" t="s">
        <v>8</v>
      </c>
      <c r="BB614" s="5">
        <v>200</v>
      </c>
      <c r="BC614" t="s">
        <v>22</v>
      </c>
      <c r="BD614" t="s">
        <v>23</v>
      </c>
      <c r="BE614" t="s">
        <v>24</v>
      </c>
      <c r="BF614" s="3">
        <v>0</v>
      </c>
    </row>
    <row r="615" spans="1:58" x14ac:dyDescent="0.25">
      <c r="A615" s="2">
        <v>45999</v>
      </c>
      <c r="B615" t="s">
        <v>1574</v>
      </c>
      <c r="C615" t="s">
        <v>1</v>
      </c>
      <c r="D615" t="s">
        <v>56</v>
      </c>
      <c r="E615" s="3">
        <v>60</v>
      </c>
      <c r="F615" t="s">
        <v>57</v>
      </c>
      <c r="G615" t="s">
        <v>4</v>
      </c>
      <c r="H615" t="s">
        <v>5</v>
      </c>
      <c r="I615" t="s">
        <v>58</v>
      </c>
      <c r="J615" t="s">
        <v>59</v>
      </c>
      <c r="K615" t="s">
        <v>59</v>
      </c>
      <c r="L615" t="s">
        <v>59</v>
      </c>
      <c r="M615" t="s">
        <v>60</v>
      </c>
      <c r="N615" t="s">
        <v>61</v>
      </c>
      <c r="O615" t="s">
        <v>62</v>
      </c>
      <c r="P615" t="s">
        <v>8</v>
      </c>
      <c r="Q615" t="s">
        <v>63</v>
      </c>
      <c r="R615" t="s">
        <v>59</v>
      </c>
      <c r="S615" t="s">
        <v>60</v>
      </c>
      <c r="T615" t="s">
        <v>64</v>
      </c>
      <c r="U615" t="s">
        <v>8</v>
      </c>
      <c r="V615" t="s">
        <v>65</v>
      </c>
      <c r="W615" t="s">
        <v>66</v>
      </c>
      <c r="X615" s="3">
        <v>60</v>
      </c>
      <c r="Y615" t="s">
        <v>1576</v>
      </c>
      <c r="Z615" t="s">
        <v>13</v>
      </c>
      <c r="AA615" t="s">
        <v>1577</v>
      </c>
      <c r="AB615" t="s">
        <v>8</v>
      </c>
      <c r="AC615" t="s">
        <v>179</v>
      </c>
      <c r="AD615" s="3">
        <v>1</v>
      </c>
      <c r="AE615" t="s">
        <v>16</v>
      </c>
      <c r="AF615" t="s">
        <v>70</v>
      </c>
      <c r="AG615" s="4">
        <v>1</v>
      </c>
      <c r="AH615" t="s">
        <v>56</v>
      </c>
      <c r="AI615" s="4">
        <v>4901600</v>
      </c>
      <c r="AJ615" s="4">
        <v>4901600</v>
      </c>
      <c r="AK615" s="3">
        <v>0</v>
      </c>
      <c r="AL615" s="3">
        <v>0</v>
      </c>
      <c r="AM615" s="3">
        <v>0</v>
      </c>
      <c r="AN615" t="s">
        <v>8</v>
      </c>
      <c r="AO615" s="3">
        <v>4901600</v>
      </c>
      <c r="AP615" s="4">
        <v>392128</v>
      </c>
      <c r="AQ615" s="4">
        <v>5293728</v>
      </c>
      <c r="AR615" s="3">
        <v>16</v>
      </c>
      <c r="AS615" t="s">
        <v>18</v>
      </c>
      <c r="AT615" s="5">
        <v>19.05</v>
      </c>
      <c r="AU615" t="s">
        <v>19</v>
      </c>
      <c r="AV615" t="s">
        <v>8</v>
      </c>
      <c r="AW615" t="s">
        <v>85</v>
      </c>
      <c r="AX615" s="2">
        <v>45958</v>
      </c>
      <c r="AY615" t="s">
        <v>1575</v>
      </c>
      <c r="AZ615" t="s">
        <v>8</v>
      </c>
      <c r="BA615" t="s">
        <v>8</v>
      </c>
      <c r="BB615" s="5">
        <v>16</v>
      </c>
      <c r="BC615" t="s">
        <v>22</v>
      </c>
      <c r="BD615" t="s">
        <v>23</v>
      </c>
      <c r="BE615" t="s">
        <v>24</v>
      </c>
      <c r="BF615" s="3">
        <v>0</v>
      </c>
    </row>
    <row r="616" spans="1:58" x14ac:dyDescent="0.25">
      <c r="A616" s="2">
        <v>45999</v>
      </c>
      <c r="B616" t="s">
        <v>1578</v>
      </c>
      <c r="C616" t="s">
        <v>1</v>
      </c>
      <c r="D616" t="s">
        <v>56</v>
      </c>
      <c r="E616" s="3">
        <v>60</v>
      </c>
      <c r="F616" t="s">
        <v>57</v>
      </c>
      <c r="G616" t="s">
        <v>4</v>
      </c>
      <c r="H616" t="s">
        <v>5</v>
      </c>
      <c r="I616" t="s">
        <v>58</v>
      </c>
      <c r="J616" t="s">
        <v>59</v>
      </c>
      <c r="K616" t="s">
        <v>59</v>
      </c>
      <c r="L616" t="s">
        <v>59</v>
      </c>
      <c r="M616" t="s">
        <v>60</v>
      </c>
      <c r="N616" t="s">
        <v>61</v>
      </c>
      <c r="O616" t="s">
        <v>62</v>
      </c>
      <c r="P616" t="s">
        <v>8</v>
      </c>
      <c r="Q616" t="s">
        <v>63</v>
      </c>
      <c r="R616" t="s">
        <v>59</v>
      </c>
      <c r="S616" t="s">
        <v>60</v>
      </c>
      <c r="T616" t="s">
        <v>64</v>
      </c>
      <c r="U616" t="s">
        <v>8</v>
      </c>
      <c r="V616" t="s">
        <v>65</v>
      </c>
      <c r="W616" t="s">
        <v>66</v>
      </c>
      <c r="X616" s="3">
        <v>10</v>
      </c>
      <c r="Y616" t="s">
        <v>110</v>
      </c>
      <c r="Z616" t="s">
        <v>13</v>
      </c>
      <c r="AA616" t="s">
        <v>111</v>
      </c>
      <c r="AB616" t="s">
        <v>8</v>
      </c>
      <c r="AC616" t="s">
        <v>112</v>
      </c>
      <c r="AD616" s="3">
        <v>5</v>
      </c>
      <c r="AE616" t="s">
        <v>16</v>
      </c>
      <c r="AF616" t="s">
        <v>70</v>
      </c>
      <c r="AG616" s="4">
        <v>1</v>
      </c>
      <c r="AH616" t="s">
        <v>56</v>
      </c>
      <c r="AI616" s="4">
        <v>1462120</v>
      </c>
      <c r="AJ616" s="4">
        <v>7310600</v>
      </c>
      <c r="AK616" s="3">
        <v>0</v>
      </c>
      <c r="AL616" s="3">
        <v>0</v>
      </c>
      <c r="AM616" s="3">
        <v>0</v>
      </c>
      <c r="AN616" t="s">
        <v>8</v>
      </c>
      <c r="AO616" s="3">
        <v>7310600</v>
      </c>
      <c r="AP616" s="4">
        <v>584848</v>
      </c>
      <c r="AQ616" s="4">
        <v>7895448</v>
      </c>
      <c r="AR616" s="3">
        <v>20</v>
      </c>
      <c r="AS616" t="s">
        <v>18</v>
      </c>
      <c r="AT616" s="5">
        <v>18.7</v>
      </c>
      <c r="AU616" t="s">
        <v>19</v>
      </c>
      <c r="AV616" t="s">
        <v>8</v>
      </c>
      <c r="AW616" t="s">
        <v>1579</v>
      </c>
      <c r="AX616" s="2">
        <v>45992</v>
      </c>
      <c r="AY616" t="s">
        <v>1580</v>
      </c>
      <c r="AZ616" t="s">
        <v>8</v>
      </c>
      <c r="BA616" t="s">
        <v>8</v>
      </c>
      <c r="BB616" s="5">
        <v>20</v>
      </c>
      <c r="BC616" t="s">
        <v>22</v>
      </c>
      <c r="BD616" t="s">
        <v>23</v>
      </c>
      <c r="BE616" t="s">
        <v>24</v>
      </c>
      <c r="BF616" s="3">
        <v>0</v>
      </c>
    </row>
    <row r="617" spans="1:58" x14ac:dyDescent="0.25">
      <c r="A617" s="2">
        <v>45999</v>
      </c>
      <c r="B617" t="s">
        <v>1581</v>
      </c>
      <c r="C617" t="s">
        <v>1</v>
      </c>
      <c r="D617" t="s">
        <v>56</v>
      </c>
      <c r="E617" s="3">
        <v>60</v>
      </c>
      <c r="F617" t="s">
        <v>57</v>
      </c>
      <c r="G617" t="s">
        <v>4</v>
      </c>
      <c r="H617" t="s">
        <v>5</v>
      </c>
      <c r="I617" t="s">
        <v>58</v>
      </c>
      <c r="J617" t="s">
        <v>59</v>
      </c>
      <c r="K617" t="s">
        <v>59</v>
      </c>
      <c r="L617" t="s">
        <v>59</v>
      </c>
      <c r="M617" t="s">
        <v>60</v>
      </c>
      <c r="N617" t="s">
        <v>61</v>
      </c>
      <c r="O617" t="s">
        <v>62</v>
      </c>
      <c r="P617" t="s">
        <v>8</v>
      </c>
      <c r="Q617" t="s">
        <v>63</v>
      </c>
      <c r="R617" t="s">
        <v>59</v>
      </c>
      <c r="S617" t="s">
        <v>60</v>
      </c>
      <c r="T617" t="s">
        <v>64</v>
      </c>
      <c r="U617" t="s">
        <v>8</v>
      </c>
      <c r="V617" t="s">
        <v>65</v>
      </c>
      <c r="W617" t="s">
        <v>66</v>
      </c>
      <c r="X617" s="3">
        <v>40</v>
      </c>
      <c r="Y617" t="s">
        <v>113</v>
      </c>
      <c r="Z617" t="s">
        <v>13</v>
      </c>
      <c r="AA617" t="s">
        <v>114</v>
      </c>
      <c r="AB617" t="s">
        <v>8</v>
      </c>
      <c r="AC617" t="s">
        <v>115</v>
      </c>
      <c r="AD617" s="3">
        <v>5</v>
      </c>
      <c r="AE617" t="s">
        <v>16</v>
      </c>
      <c r="AF617" t="s">
        <v>70</v>
      </c>
      <c r="AG617" s="4">
        <v>1</v>
      </c>
      <c r="AH617" t="s">
        <v>56</v>
      </c>
      <c r="AI617" s="4">
        <v>1836000</v>
      </c>
      <c r="AJ617" s="4">
        <v>9180000</v>
      </c>
      <c r="AK617" s="3">
        <v>0</v>
      </c>
      <c r="AL617" s="3">
        <v>0</v>
      </c>
      <c r="AM617" s="3">
        <v>0</v>
      </c>
      <c r="AN617" t="s">
        <v>8</v>
      </c>
      <c r="AO617" s="3">
        <v>9180000</v>
      </c>
      <c r="AP617" s="4">
        <v>734400</v>
      </c>
      <c r="AQ617" s="4">
        <v>9914400</v>
      </c>
      <c r="AR617" s="3">
        <v>90</v>
      </c>
      <c r="AS617" t="s">
        <v>18</v>
      </c>
      <c r="AT617" s="5">
        <v>87.38</v>
      </c>
      <c r="AU617" t="s">
        <v>19</v>
      </c>
      <c r="AV617" t="s">
        <v>8</v>
      </c>
      <c r="AW617" t="s">
        <v>108</v>
      </c>
      <c r="AX617" s="2">
        <v>45982</v>
      </c>
      <c r="AY617" t="s">
        <v>1582</v>
      </c>
      <c r="AZ617" t="s">
        <v>8</v>
      </c>
      <c r="BA617" t="s">
        <v>8</v>
      </c>
      <c r="BB617" s="5">
        <v>90</v>
      </c>
      <c r="BC617" t="s">
        <v>22</v>
      </c>
      <c r="BD617" t="s">
        <v>23</v>
      </c>
      <c r="BE617" t="s">
        <v>24</v>
      </c>
      <c r="BF617" s="3">
        <v>0</v>
      </c>
    </row>
    <row r="618" spans="1:58" x14ac:dyDescent="0.25">
      <c r="A618" s="2">
        <v>45999</v>
      </c>
      <c r="B618" t="s">
        <v>1583</v>
      </c>
      <c r="C618" t="s">
        <v>1</v>
      </c>
      <c r="D618" t="s">
        <v>56</v>
      </c>
      <c r="E618" s="3">
        <v>60</v>
      </c>
      <c r="F618" t="s">
        <v>57</v>
      </c>
      <c r="G618" t="s">
        <v>4</v>
      </c>
      <c r="H618" t="s">
        <v>5</v>
      </c>
      <c r="I618" t="s">
        <v>58</v>
      </c>
      <c r="J618" t="s">
        <v>59</v>
      </c>
      <c r="K618" t="s">
        <v>59</v>
      </c>
      <c r="L618" t="s">
        <v>59</v>
      </c>
      <c r="M618" t="s">
        <v>60</v>
      </c>
      <c r="N618" t="s">
        <v>61</v>
      </c>
      <c r="O618" t="s">
        <v>62</v>
      </c>
      <c r="P618" t="s">
        <v>8</v>
      </c>
      <c r="Q618" t="s">
        <v>63</v>
      </c>
      <c r="R618" t="s">
        <v>59</v>
      </c>
      <c r="S618" t="s">
        <v>60</v>
      </c>
      <c r="T618" t="s">
        <v>64</v>
      </c>
      <c r="U618" t="s">
        <v>8</v>
      </c>
      <c r="V618" t="s">
        <v>65</v>
      </c>
      <c r="W618" t="s">
        <v>66</v>
      </c>
      <c r="X618" s="3">
        <v>30</v>
      </c>
      <c r="Y618" t="s">
        <v>105</v>
      </c>
      <c r="Z618" t="s">
        <v>13</v>
      </c>
      <c r="AA618" t="s">
        <v>106</v>
      </c>
      <c r="AB618" t="s">
        <v>8</v>
      </c>
      <c r="AC618" t="s">
        <v>38</v>
      </c>
      <c r="AD618" s="3">
        <v>2</v>
      </c>
      <c r="AE618" t="s">
        <v>16</v>
      </c>
      <c r="AF618" t="s">
        <v>70</v>
      </c>
      <c r="AG618" s="4">
        <v>1</v>
      </c>
      <c r="AH618" t="s">
        <v>56</v>
      </c>
      <c r="AI618" s="4">
        <v>11402000</v>
      </c>
      <c r="AJ618" s="4">
        <v>22804000</v>
      </c>
      <c r="AK618" s="3">
        <v>0</v>
      </c>
      <c r="AL618" s="3">
        <v>0</v>
      </c>
      <c r="AM618" s="3">
        <v>0</v>
      </c>
      <c r="AN618" t="s">
        <v>8</v>
      </c>
      <c r="AO618" s="3">
        <v>22804000</v>
      </c>
      <c r="AP618" s="4">
        <v>1824320</v>
      </c>
      <c r="AQ618" s="4">
        <v>24628320</v>
      </c>
      <c r="AR618" s="3">
        <v>396</v>
      </c>
      <c r="AS618" t="s">
        <v>18</v>
      </c>
      <c r="AT618" s="3">
        <v>400</v>
      </c>
      <c r="AU618" t="s">
        <v>19</v>
      </c>
      <c r="AV618" t="s">
        <v>8</v>
      </c>
      <c r="AW618" t="s">
        <v>528</v>
      </c>
      <c r="AX618" s="2">
        <v>45986</v>
      </c>
      <c r="AY618" t="s">
        <v>1584</v>
      </c>
      <c r="AZ618" t="s">
        <v>8</v>
      </c>
      <c r="BA618" t="s">
        <v>8</v>
      </c>
      <c r="BB618" s="5">
        <v>400</v>
      </c>
      <c r="BC618" t="s">
        <v>22</v>
      </c>
      <c r="BD618" t="s">
        <v>23</v>
      </c>
      <c r="BE618" t="s">
        <v>24</v>
      </c>
      <c r="BF618" s="3">
        <v>0</v>
      </c>
    </row>
    <row r="619" spans="1:58" x14ac:dyDescent="0.25">
      <c r="A619" s="2">
        <v>45999</v>
      </c>
      <c r="B619" t="s">
        <v>1583</v>
      </c>
      <c r="C619" t="s">
        <v>1</v>
      </c>
      <c r="D619" t="s">
        <v>56</v>
      </c>
      <c r="E619" s="3">
        <v>60</v>
      </c>
      <c r="F619" t="s">
        <v>57</v>
      </c>
      <c r="G619" t="s">
        <v>4</v>
      </c>
      <c r="H619" t="s">
        <v>5</v>
      </c>
      <c r="I619" t="s">
        <v>58</v>
      </c>
      <c r="J619" t="s">
        <v>59</v>
      </c>
      <c r="K619" t="s">
        <v>59</v>
      </c>
      <c r="L619" t="s">
        <v>59</v>
      </c>
      <c r="M619" t="s">
        <v>60</v>
      </c>
      <c r="N619" t="s">
        <v>61</v>
      </c>
      <c r="O619" t="s">
        <v>62</v>
      </c>
      <c r="P619" t="s">
        <v>8</v>
      </c>
      <c r="Q619" t="s">
        <v>63</v>
      </c>
      <c r="R619" t="s">
        <v>59</v>
      </c>
      <c r="S619" t="s">
        <v>60</v>
      </c>
      <c r="T619" t="s">
        <v>64</v>
      </c>
      <c r="U619" t="s">
        <v>8</v>
      </c>
      <c r="V619" t="s">
        <v>65</v>
      </c>
      <c r="W619" t="s">
        <v>66</v>
      </c>
      <c r="X619" s="3">
        <v>50</v>
      </c>
      <c r="Y619" t="s">
        <v>100</v>
      </c>
      <c r="Z619" t="s">
        <v>13</v>
      </c>
      <c r="AA619" t="s">
        <v>101</v>
      </c>
      <c r="AB619" t="s">
        <v>8</v>
      </c>
      <c r="AC619" t="s">
        <v>102</v>
      </c>
      <c r="AD619" s="3">
        <v>3</v>
      </c>
      <c r="AE619" t="s">
        <v>16</v>
      </c>
      <c r="AF619" t="s">
        <v>70</v>
      </c>
      <c r="AG619" s="4">
        <v>1</v>
      </c>
      <c r="AH619" t="s">
        <v>56</v>
      </c>
      <c r="AI619" s="4">
        <v>6821800</v>
      </c>
      <c r="AJ619" s="4">
        <v>20465400</v>
      </c>
      <c r="AK619" s="3">
        <v>0</v>
      </c>
      <c r="AL619" s="3">
        <v>0</v>
      </c>
      <c r="AM619" s="3">
        <v>0</v>
      </c>
      <c r="AN619" t="s">
        <v>8</v>
      </c>
      <c r="AO619" s="3">
        <v>20465400</v>
      </c>
      <c r="AP619" s="4">
        <v>1637232</v>
      </c>
      <c r="AQ619" s="4">
        <v>22102632</v>
      </c>
      <c r="AR619" s="3">
        <v>564</v>
      </c>
      <c r="AS619" t="s">
        <v>18</v>
      </c>
      <c r="AT619" s="3">
        <v>600</v>
      </c>
      <c r="AU619" t="s">
        <v>19</v>
      </c>
      <c r="AV619" t="s">
        <v>8</v>
      </c>
      <c r="AW619" t="s">
        <v>528</v>
      </c>
      <c r="AX619" s="2">
        <v>45986</v>
      </c>
      <c r="AY619" t="s">
        <v>1584</v>
      </c>
      <c r="AZ619" t="s">
        <v>8</v>
      </c>
      <c r="BA619" t="s">
        <v>8</v>
      </c>
      <c r="BB619" s="5">
        <v>600</v>
      </c>
      <c r="BC619" t="s">
        <v>22</v>
      </c>
      <c r="BD619" t="s">
        <v>23</v>
      </c>
      <c r="BE619" t="s">
        <v>24</v>
      </c>
      <c r="BF619" s="3">
        <v>0</v>
      </c>
    </row>
    <row r="620" spans="1:58" x14ac:dyDescent="0.25">
      <c r="A620" s="2">
        <v>45999</v>
      </c>
      <c r="B620" t="s">
        <v>1583</v>
      </c>
      <c r="C620" t="s">
        <v>1</v>
      </c>
      <c r="D620" t="s">
        <v>56</v>
      </c>
      <c r="E620" s="3">
        <v>60</v>
      </c>
      <c r="F620" t="s">
        <v>57</v>
      </c>
      <c r="G620" t="s">
        <v>4</v>
      </c>
      <c r="H620" t="s">
        <v>5</v>
      </c>
      <c r="I620" t="s">
        <v>58</v>
      </c>
      <c r="J620" t="s">
        <v>59</v>
      </c>
      <c r="K620" t="s">
        <v>59</v>
      </c>
      <c r="L620" t="s">
        <v>59</v>
      </c>
      <c r="M620" t="s">
        <v>60</v>
      </c>
      <c r="N620" t="s">
        <v>61</v>
      </c>
      <c r="O620" t="s">
        <v>62</v>
      </c>
      <c r="P620" t="s">
        <v>8</v>
      </c>
      <c r="Q620" t="s">
        <v>63</v>
      </c>
      <c r="R620" t="s">
        <v>59</v>
      </c>
      <c r="S620" t="s">
        <v>60</v>
      </c>
      <c r="T620" t="s">
        <v>64</v>
      </c>
      <c r="U620" t="s">
        <v>8</v>
      </c>
      <c r="V620" t="s">
        <v>65</v>
      </c>
      <c r="W620" t="s">
        <v>66</v>
      </c>
      <c r="X620" s="3">
        <v>60</v>
      </c>
      <c r="Y620" t="s">
        <v>47</v>
      </c>
      <c r="Z620" t="s">
        <v>13</v>
      </c>
      <c r="AA620" t="s">
        <v>48</v>
      </c>
      <c r="AB620" t="s">
        <v>8</v>
      </c>
      <c r="AC620" t="s">
        <v>49</v>
      </c>
      <c r="AD620" s="3">
        <v>2</v>
      </c>
      <c r="AE620" t="s">
        <v>16</v>
      </c>
      <c r="AF620" t="s">
        <v>70</v>
      </c>
      <c r="AG620" s="4">
        <v>1</v>
      </c>
      <c r="AH620" t="s">
        <v>56</v>
      </c>
      <c r="AI620" s="4">
        <v>7109800</v>
      </c>
      <c r="AJ620" s="4">
        <v>14219600</v>
      </c>
      <c r="AK620" s="3">
        <v>0</v>
      </c>
      <c r="AL620" s="3">
        <v>0</v>
      </c>
      <c r="AM620" s="3">
        <v>0</v>
      </c>
      <c r="AN620" t="s">
        <v>8</v>
      </c>
      <c r="AO620" s="3">
        <v>14219600</v>
      </c>
      <c r="AP620" s="4">
        <v>1137568</v>
      </c>
      <c r="AQ620" s="4">
        <v>15357168</v>
      </c>
      <c r="AR620" s="3">
        <v>39</v>
      </c>
      <c r="AS620" t="s">
        <v>18</v>
      </c>
      <c r="AT620" s="3">
        <v>40</v>
      </c>
      <c r="AU620" t="s">
        <v>19</v>
      </c>
      <c r="AV620" t="s">
        <v>8</v>
      </c>
      <c r="AW620" t="s">
        <v>528</v>
      </c>
      <c r="AX620" s="2">
        <v>45986</v>
      </c>
      <c r="AY620" t="s">
        <v>1584</v>
      </c>
      <c r="AZ620" t="s">
        <v>8</v>
      </c>
      <c r="BA620" t="s">
        <v>8</v>
      </c>
      <c r="BB620" s="5">
        <v>40</v>
      </c>
      <c r="BC620" t="s">
        <v>22</v>
      </c>
      <c r="BD620" t="s">
        <v>23</v>
      </c>
      <c r="BE620" t="s">
        <v>24</v>
      </c>
      <c r="BF620" s="3">
        <v>0</v>
      </c>
    </row>
    <row r="621" spans="1:58" x14ac:dyDescent="0.25">
      <c r="A621" s="2">
        <v>45999</v>
      </c>
      <c r="B621" t="s">
        <v>1583</v>
      </c>
      <c r="C621" t="s">
        <v>1</v>
      </c>
      <c r="D621" t="s">
        <v>56</v>
      </c>
      <c r="E621" s="3">
        <v>60</v>
      </c>
      <c r="F621" t="s">
        <v>57</v>
      </c>
      <c r="G621" t="s">
        <v>4</v>
      </c>
      <c r="H621" t="s">
        <v>5</v>
      </c>
      <c r="I621" t="s">
        <v>58</v>
      </c>
      <c r="J621" t="s">
        <v>59</v>
      </c>
      <c r="K621" t="s">
        <v>59</v>
      </c>
      <c r="L621" t="s">
        <v>59</v>
      </c>
      <c r="M621" t="s">
        <v>60</v>
      </c>
      <c r="N621" t="s">
        <v>61</v>
      </c>
      <c r="O621" t="s">
        <v>62</v>
      </c>
      <c r="P621" t="s">
        <v>8</v>
      </c>
      <c r="Q621" t="s">
        <v>63</v>
      </c>
      <c r="R621" t="s">
        <v>59</v>
      </c>
      <c r="S621" t="s">
        <v>60</v>
      </c>
      <c r="T621" t="s">
        <v>64</v>
      </c>
      <c r="U621" t="s">
        <v>8</v>
      </c>
      <c r="V621" t="s">
        <v>65</v>
      </c>
      <c r="W621" t="s">
        <v>66</v>
      </c>
      <c r="X621" s="3">
        <v>80</v>
      </c>
      <c r="Y621" t="s">
        <v>518</v>
      </c>
      <c r="Z621" t="s">
        <v>13</v>
      </c>
      <c r="AA621" t="s">
        <v>519</v>
      </c>
      <c r="AB621" t="s">
        <v>8</v>
      </c>
      <c r="AC621" t="s">
        <v>520</v>
      </c>
      <c r="AD621" s="3">
        <v>1</v>
      </c>
      <c r="AE621" t="s">
        <v>16</v>
      </c>
      <c r="AF621" t="s">
        <v>70</v>
      </c>
      <c r="AG621" s="4">
        <v>1</v>
      </c>
      <c r="AH621" t="s">
        <v>56</v>
      </c>
      <c r="AI621" s="4">
        <v>8190000</v>
      </c>
      <c r="AJ621" s="4">
        <v>8190000</v>
      </c>
      <c r="AK621" s="3">
        <v>0</v>
      </c>
      <c r="AL621" s="3">
        <v>0</v>
      </c>
      <c r="AM621" s="3">
        <v>0</v>
      </c>
      <c r="AN621" t="s">
        <v>8</v>
      </c>
      <c r="AO621" s="3">
        <v>8190000</v>
      </c>
      <c r="AP621" s="4">
        <v>655200</v>
      </c>
      <c r="AQ621" s="4">
        <v>8845200</v>
      </c>
      <c r="AR621" s="3">
        <v>160</v>
      </c>
      <c r="AS621" t="s">
        <v>18</v>
      </c>
      <c r="AT621" s="3">
        <v>200</v>
      </c>
      <c r="AU621" t="s">
        <v>19</v>
      </c>
      <c r="AV621" t="s">
        <v>8</v>
      </c>
      <c r="AW621" t="s">
        <v>528</v>
      </c>
      <c r="AX621" s="2">
        <v>45986</v>
      </c>
      <c r="AY621" t="s">
        <v>1584</v>
      </c>
      <c r="AZ621" t="s">
        <v>8</v>
      </c>
      <c r="BA621" t="s">
        <v>8</v>
      </c>
      <c r="BB621" s="5">
        <v>200</v>
      </c>
      <c r="BC621" t="s">
        <v>22</v>
      </c>
      <c r="BD621" t="s">
        <v>23</v>
      </c>
      <c r="BE621" t="s">
        <v>24</v>
      </c>
      <c r="BF621" s="3">
        <v>0</v>
      </c>
    </row>
    <row r="622" spans="1:58" x14ac:dyDescent="0.25">
      <c r="A622" s="2">
        <v>45999</v>
      </c>
      <c r="B622" t="s">
        <v>1585</v>
      </c>
      <c r="C622" t="s">
        <v>1</v>
      </c>
      <c r="D622" t="s">
        <v>56</v>
      </c>
      <c r="E622" s="3">
        <v>30</v>
      </c>
      <c r="F622" t="s">
        <v>57</v>
      </c>
      <c r="G622" t="s">
        <v>4</v>
      </c>
      <c r="H622" t="s">
        <v>5</v>
      </c>
      <c r="I622" t="s">
        <v>58</v>
      </c>
      <c r="J622" t="s">
        <v>1367</v>
      </c>
      <c r="K622" t="s">
        <v>1367</v>
      </c>
      <c r="L622" t="s">
        <v>1367</v>
      </c>
      <c r="M622" t="s">
        <v>1368</v>
      </c>
      <c r="N622" t="s">
        <v>1369</v>
      </c>
      <c r="O622" t="s">
        <v>62</v>
      </c>
      <c r="P622" t="s">
        <v>8</v>
      </c>
      <c r="Q622" t="s">
        <v>63</v>
      </c>
      <c r="R622" t="s">
        <v>1367</v>
      </c>
      <c r="S622" t="s">
        <v>1368</v>
      </c>
      <c r="T622" t="s">
        <v>1370</v>
      </c>
      <c r="U622" t="s">
        <v>8</v>
      </c>
      <c r="V622" t="s">
        <v>146</v>
      </c>
      <c r="W622" t="s">
        <v>147</v>
      </c>
      <c r="X622" s="3">
        <v>10</v>
      </c>
      <c r="Y622" t="s">
        <v>1586</v>
      </c>
      <c r="Z622" t="s">
        <v>13</v>
      </c>
      <c r="AA622" t="s">
        <v>1587</v>
      </c>
      <c r="AB622" t="s">
        <v>8</v>
      </c>
      <c r="AC622" t="s">
        <v>102</v>
      </c>
      <c r="AD622" s="3">
        <v>1</v>
      </c>
      <c r="AE622" t="s">
        <v>16</v>
      </c>
      <c r="AF622" t="s">
        <v>70</v>
      </c>
      <c r="AG622" s="4">
        <v>1</v>
      </c>
      <c r="AH622" t="s">
        <v>56</v>
      </c>
      <c r="AI622" s="4">
        <v>8454000</v>
      </c>
      <c r="AJ622" s="4">
        <v>8454000</v>
      </c>
      <c r="AK622" s="3">
        <v>0</v>
      </c>
      <c r="AL622" s="3">
        <v>0</v>
      </c>
      <c r="AM622" s="3">
        <v>0</v>
      </c>
      <c r="AN622" t="s">
        <v>8</v>
      </c>
      <c r="AO622" s="3">
        <v>8454000</v>
      </c>
      <c r="AP622" s="4">
        <v>676320</v>
      </c>
      <c r="AQ622" s="4">
        <v>9130320</v>
      </c>
      <c r="AR622" s="3">
        <v>185</v>
      </c>
      <c r="AS622" t="s">
        <v>18</v>
      </c>
      <c r="AT622" s="3">
        <v>200</v>
      </c>
      <c r="AU622" t="s">
        <v>19</v>
      </c>
      <c r="AV622" t="s">
        <v>8</v>
      </c>
      <c r="AW622" t="s">
        <v>1588</v>
      </c>
      <c r="AX622" s="2">
        <v>45996</v>
      </c>
      <c r="AY622" t="s">
        <v>1589</v>
      </c>
      <c r="AZ622" t="s">
        <v>8</v>
      </c>
      <c r="BA622" t="s">
        <v>8</v>
      </c>
      <c r="BB622" s="5">
        <v>200</v>
      </c>
      <c r="BC622" t="s">
        <v>22</v>
      </c>
      <c r="BD622" t="s">
        <v>23</v>
      </c>
      <c r="BE622" t="s">
        <v>24</v>
      </c>
      <c r="BF622" s="3">
        <v>0</v>
      </c>
    </row>
    <row r="623" spans="1:58" x14ac:dyDescent="0.25">
      <c r="A623" s="2">
        <v>45999</v>
      </c>
      <c r="B623" t="s">
        <v>1590</v>
      </c>
      <c r="C623" t="s">
        <v>1</v>
      </c>
      <c r="D623" t="s">
        <v>56</v>
      </c>
      <c r="E623" s="3">
        <v>60</v>
      </c>
      <c r="F623" t="s">
        <v>57</v>
      </c>
      <c r="G623" t="s">
        <v>4</v>
      </c>
      <c r="H623" t="s">
        <v>5</v>
      </c>
      <c r="I623" t="s">
        <v>58</v>
      </c>
      <c r="J623" t="s">
        <v>162</v>
      </c>
      <c r="K623" t="s">
        <v>162</v>
      </c>
      <c r="L623" t="s">
        <v>162</v>
      </c>
      <c r="M623" t="s">
        <v>163</v>
      </c>
      <c r="N623" t="s">
        <v>121</v>
      </c>
      <c r="O623" t="s">
        <v>62</v>
      </c>
      <c r="P623" t="s">
        <v>8</v>
      </c>
      <c r="Q623" t="s">
        <v>63</v>
      </c>
      <c r="R623" t="s">
        <v>164</v>
      </c>
      <c r="S623" t="s">
        <v>163</v>
      </c>
      <c r="T623" t="s">
        <v>165</v>
      </c>
      <c r="U623" t="s">
        <v>8</v>
      </c>
      <c r="V623" t="s">
        <v>65</v>
      </c>
      <c r="W623" t="s">
        <v>66</v>
      </c>
      <c r="X623" s="3">
        <v>10</v>
      </c>
      <c r="Y623" t="s">
        <v>1591</v>
      </c>
      <c r="Z623" t="s">
        <v>13</v>
      </c>
      <c r="AA623" t="s">
        <v>1592</v>
      </c>
      <c r="AB623" t="s">
        <v>8</v>
      </c>
      <c r="AC623" t="s">
        <v>46</v>
      </c>
      <c r="AD623" s="3">
        <v>12</v>
      </c>
      <c r="AE623" t="s">
        <v>16</v>
      </c>
      <c r="AF623" t="s">
        <v>70</v>
      </c>
      <c r="AG623" s="4">
        <v>1</v>
      </c>
      <c r="AH623" t="s">
        <v>56</v>
      </c>
      <c r="AI623" s="4">
        <v>447600</v>
      </c>
      <c r="AJ623" s="4">
        <v>5371200</v>
      </c>
      <c r="AK623" s="3">
        <v>0</v>
      </c>
      <c r="AL623" s="3">
        <v>0</v>
      </c>
      <c r="AM623" s="3">
        <v>0</v>
      </c>
      <c r="AN623" t="s">
        <v>8</v>
      </c>
      <c r="AO623" s="3">
        <v>5371200</v>
      </c>
      <c r="AP623" s="4">
        <v>429696</v>
      </c>
      <c r="AQ623" s="4">
        <v>5800896</v>
      </c>
      <c r="AR623" s="3">
        <v>48</v>
      </c>
      <c r="AS623" t="s">
        <v>18</v>
      </c>
      <c r="AT623" s="5">
        <v>50.52</v>
      </c>
      <c r="AU623" t="s">
        <v>19</v>
      </c>
      <c r="AV623" t="s">
        <v>8</v>
      </c>
      <c r="AW623" t="s">
        <v>1593</v>
      </c>
      <c r="AX623" s="2">
        <v>45995</v>
      </c>
      <c r="AY623" t="s">
        <v>1594</v>
      </c>
      <c r="AZ623" t="s">
        <v>8</v>
      </c>
      <c r="BA623" t="s">
        <v>8</v>
      </c>
      <c r="BB623" s="5">
        <v>48</v>
      </c>
      <c r="BC623" t="s">
        <v>22</v>
      </c>
      <c r="BD623" t="s">
        <v>23</v>
      </c>
      <c r="BE623" t="s">
        <v>24</v>
      </c>
      <c r="BF623" s="3">
        <v>0</v>
      </c>
    </row>
    <row r="624" spans="1:58" x14ac:dyDescent="0.25">
      <c r="A624" s="2">
        <v>45999</v>
      </c>
      <c r="B624" t="s">
        <v>1590</v>
      </c>
      <c r="C624" t="s">
        <v>1</v>
      </c>
      <c r="D624" t="s">
        <v>56</v>
      </c>
      <c r="E624" s="3">
        <v>60</v>
      </c>
      <c r="F624" t="s">
        <v>57</v>
      </c>
      <c r="G624" t="s">
        <v>4</v>
      </c>
      <c r="H624" t="s">
        <v>5</v>
      </c>
      <c r="I624" t="s">
        <v>58</v>
      </c>
      <c r="J624" t="s">
        <v>162</v>
      </c>
      <c r="K624" t="s">
        <v>162</v>
      </c>
      <c r="L624" t="s">
        <v>162</v>
      </c>
      <c r="M624" t="s">
        <v>163</v>
      </c>
      <c r="N624" t="s">
        <v>121</v>
      </c>
      <c r="O624" t="s">
        <v>62</v>
      </c>
      <c r="P624" t="s">
        <v>8</v>
      </c>
      <c r="Q624" t="s">
        <v>63</v>
      </c>
      <c r="R624" t="s">
        <v>164</v>
      </c>
      <c r="S624" t="s">
        <v>163</v>
      </c>
      <c r="T624" t="s">
        <v>165</v>
      </c>
      <c r="U624" t="s">
        <v>8</v>
      </c>
      <c r="V624" t="s">
        <v>65</v>
      </c>
      <c r="W624" t="s">
        <v>66</v>
      </c>
      <c r="X624" s="3">
        <v>30</v>
      </c>
      <c r="Y624" t="s">
        <v>1595</v>
      </c>
      <c r="Z624" t="s">
        <v>13</v>
      </c>
      <c r="AA624" t="s">
        <v>1596</v>
      </c>
      <c r="AB624" t="s">
        <v>8</v>
      </c>
      <c r="AC624" t="s">
        <v>46</v>
      </c>
      <c r="AD624" s="3">
        <v>5</v>
      </c>
      <c r="AE624" t="s">
        <v>16</v>
      </c>
      <c r="AF624" t="s">
        <v>70</v>
      </c>
      <c r="AG624" s="4">
        <v>1</v>
      </c>
      <c r="AH624" t="s">
        <v>56</v>
      </c>
      <c r="AI624" s="4">
        <v>716400</v>
      </c>
      <c r="AJ624" s="4">
        <v>3582000</v>
      </c>
      <c r="AK624" s="3">
        <v>0</v>
      </c>
      <c r="AL624" s="3">
        <v>0</v>
      </c>
      <c r="AM624" s="3">
        <v>0</v>
      </c>
      <c r="AN624" t="s">
        <v>8</v>
      </c>
      <c r="AO624" s="3">
        <v>3582000</v>
      </c>
      <c r="AP624" s="4">
        <v>286560</v>
      </c>
      <c r="AQ624" s="4">
        <v>3868560</v>
      </c>
      <c r="AR624" s="3">
        <v>20</v>
      </c>
      <c r="AS624" t="s">
        <v>18</v>
      </c>
      <c r="AT624" s="3">
        <v>22</v>
      </c>
      <c r="AU624" t="s">
        <v>19</v>
      </c>
      <c r="AV624" t="s">
        <v>8</v>
      </c>
      <c r="AW624" t="s">
        <v>1593</v>
      </c>
      <c r="AX624" s="2">
        <v>45995</v>
      </c>
      <c r="AY624" t="s">
        <v>1594</v>
      </c>
      <c r="AZ624" t="s">
        <v>8</v>
      </c>
      <c r="BA624" t="s">
        <v>8</v>
      </c>
      <c r="BB624" s="5">
        <v>20</v>
      </c>
      <c r="BC624" t="s">
        <v>22</v>
      </c>
      <c r="BD624" t="s">
        <v>23</v>
      </c>
      <c r="BE624" t="s">
        <v>24</v>
      </c>
      <c r="BF624" s="3">
        <v>0</v>
      </c>
    </row>
    <row r="625" spans="1:58" x14ac:dyDescent="0.25">
      <c r="A625" s="2">
        <v>45999</v>
      </c>
      <c r="B625" t="s">
        <v>1590</v>
      </c>
      <c r="C625" t="s">
        <v>1</v>
      </c>
      <c r="D625" t="s">
        <v>56</v>
      </c>
      <c r="E625" s="3">
        <v>60</v>
      </c>
      <c r="F625" t="s">
        <v>57</v>
      </c>
      <c r="G625" t="s">
        <v>4</v>
      </c>
      <c r="H625" t="s">
        <v>5</v>
      </c>
      <c r="I625" t="s">
        <v>58</v>
      </c>
      <c r="J625" t="s">
        <v>162</v>
      </c>
      <c r="K625" t="s">
        <v>162</v>
      </c>
      <c r="L625" t="s">
        <v>162</v>
      </c>
      <c r="M625" t="s">
        <v>163</v>
      </c>
      <c r="N625" t="s">
        <v>121</v>
      </c>
      <c r="O625" t="s">
        <v>62</v>
      </c>
      <c r="P625" t="s">
        <v>8</v>
      </c>
      <c r="Q625" t="s">
        <v>63</v>
      </c>
      <c r="R625" t="s">
        <v>164</v>
      </c>
      <c r="S625" t="s">
        <v>163</v>
      </c>
      <c r="T625" t="s">
        <v>165</v>
      </c>
      <c r="U625" t="s">
        <v>8</v>
      </c>
      <c r="V625" t="s">
        <v>65</v>
      </c>
      <c r="W625" t="s">
        <v>66</v>
      </c>
      <c r="X625" s="3">
        <v>50</v>
      </c>
      <c r="Y625" t="s">
        <v>171</v>
      </c>
      <c r="Z625" t="s">
        <v>13</v>
      </c>
      <c r="AA625" t="s">
        <v>172</v>
      </c>
      <c r="AB625" t="s">
        <v>8</v>
      </c>
      <c r="AC625" t="s">
        <v>173</v>
      </c>
      <c r="AD625" s="3">
        <v>2</v>
      </c>
      <c r="AE625" t="s">
        <v>16</v>
      </c>
      <c r="AF625" t="s">
        <v>70</v>
      </c>
      <c r="AG625" s="4">
        <v>1</v>
      </c>
      <c r="AH625" t="s">
        <v>56</v>
      </c>
      <c r="AI625" s="4">
        <v>14148000</v>
      </c>
      <c r="AJ625" s="4">
        <v>28296000</v>
      </c>
      <c r="AK625" s="3">
        <v>0</v>
      </c>
      <c r="AL625" s="3">
        <v>0</v>
      </c>
      <c r="AM625" s="3">
        <v>0</v>
      </c>
      <c r="AN625" t="s">
        <v>8</v>
      </c>
      <c r="AO625" s="3">
        <v>28296000</v>
      </c>
      <c r="AP625" s="4">
        <v>2263680</v>
      </c>
      <c r="AQ625" s="4">
        <v>30559680</v>
      </c>
      <c r="AR625" s="3">
        <v>360</v>
      </c>
      <c r="AS625" t="s">
        <v>18</v>
      </c>
      <c r="AT625" s="5">
        <v>363.64</v>
      </c>
      <c r="AU625" t="s">
        <v>19</v>
      </c>
      <c r="AV625" t="s">
        <v>8</v>
      </c>
      <c r="AW625" t="s">
        <v>1593</v>
      </c>
      <c r="AX625" s="2">
        <v>45995</v>
      </c>
      <c r="AY625" t="s">
        <v>1594</v>
      </c>
      <c r="AZ625" t="s">
        <v>8</v>
      </c>
      <c r="BA625" t="s">
        <v>8</v>
      </c>
      <c r="BB625" s="5">
        <v>360</v>
      </c>
      <c r="BC625" t="s">
        <v>22</v>
      </c>
      <c r="BD625" t="s">
        <v>23</v>
      </c>
      <c r="BE625" t="s">
        <v>24</v>
      </c>
      <c r="BF625" s="3">
        <v>0</v>
      </c>
    </row>
    <row r="626" spans="1:58" x14ac:dyDescent="0.25">
      <c r="A626" s="2">
        <v>45999</v>
      </c>
      <c r="B626" t="s">
        <v>1590</v>
      </c>
      <c r="C626" t="s">
        <v>1</v>
      </c>
      <c r="D626" t="s">
        <v>56</v>
      </c>
      <c r="E626" s="3">
        <v>60</v>
      </c>
      <c r="F626" t="s">
        <v>57</v>
      </c>
      <c r="G626" t="s">
        <v>4</v>
      </c>
      <c r="H626" t="s">
        <v>5</v>
      </c>
      <c r="I626" t="s">
        <v>58</v>
      </c>
      <c r="J626" t="s">
        <v>162</v>
      </c>
      <c r="K626" t="s">
        <v>162</v>
      </c>
      <c r="L626" t="s">
        <v>162</v>
      </c>
      <c r="M626" t="s">
        <v>163</v>
      </c>
      <c r="N626" t="s">
        <v>121</v>
      </c>
      <c r="O626" t="s">
        <v>62</v>
      </c>
      <c r="P626" t="s">
        <v>8</v>
      </c>
      <c r="Q626" t="s">
        <v>63</v>
      </c>
      <c r="R626" t="s">
        <v>164</v>
      </c>
      <c r="S626" t="s">
        <v>163</v>
      </c>
      <c r="T626" t="s">
        <v>165</v>
      </c>
      <c r="U626" t="s">
        <v>8</v>
      </c>
      <c r="V626" t="s">
        <v>65</v>
      </c>
      <c r="W626" t="s">
        <v>66</v>
      </c>
      <c r="X626" s="3">
        <v>60</v>
      </c>
      <c r="Y626" t="s">
        <v>174</v>
      </c>
      <c r="Z626" t="s">
        <v>13</v>
      </c>
      <c r="AA626" t="s">
        <v>175</v>
      </c>
      <c r="AB626" t="s">
        <v>8</v>
      </c>
      <c r="AC626" t="s">
        <v>176</v>
      </c>
      <c r="AD626" s="3">
        <v>2</v>
      </c>
      <c r="AE626" t="s">
        <v>16</v>
      </c>
      <c r="AF626" t="s">
        <v>70</v>
      </c>
      <c r="AG626" s="4">
        <v>1</v>
      </c>
      <c r="AH626" t="s">
        <v>56</v>
      </c>
      <c r="AI626" s="4">
        <v>12924000</v>
      </c>
      <c r="AJ626" s="4">
        <v>25848000</v>
      </c>
      <c r="AK626" s="3">
        <v>0</v>
      </c>
      <c r="AL626" s="3">
        <v>0</v>
      </c>
      <c r="AM626" s="3">
        <v>0</v>
      </c>
      <c r="AN626" t="s">
        <v>8</v>
      </c>
      <c r="AO626" s="3">
        <v>25848000</v>
      </c>
      <c r="AP626" s="4">
        <v>2067840</v>
      </c>
      <c r="AQ626" s="4">
        <v>27915840</v>
      </c>
      <c r="AR626" s="3">
        <v>360</v>
      </c>
      <c r="AS626" t="s">
        <v>18</v>
      </c>
      <c r="AT626" s="5">
        <v>367.34</v>
      </c>
      <c r="AU626" t="s">
        <v>19</v>
      </c>
      <c r="AV626" t="s">
        <v>8</v>
      </c>
      <c r="AW626" t="s">
        <v>1593</v>
      </c>
      <c r="AX626" s="2">
        <v>45995</v>
      </c>
      <c r="AY626" t="s">
        <v>1594</v>
      </c>
      <c r="AZ626" t="s">
        <v>8</v>
      </c>
      <c r="BA626" t="s">
        <v>8</v>
      </c>
      <c r="BB626" s="5">
        <v>360</v>
      </c>
      <c r="BC626" t="s">
        <v>22</v>
      </c>
      <c r="BD626" t="s">
        <v>23</v>
      </c>
      <c r="BE626" t="s">
        <v>24</v>
      </c>
      <c r="BF626" s="3">
        <v>0</v>
      </c>
    </row>
    <row r="627" spans="1:58" x14ac:dyDescent="0.25">
      <c r="A627" s="2">
        <v>45999</v>
      </c>
      <c r="B627" t="s">
        <v>1590</v>
      </c>
      <c r="C627" t="s">
        <v>1</v>
      </c>
      <c r="D627" t="s">
        <v>56</v>
      </c>
      <c r="E627" s="3">
        <v>60</v>
      </c>
      <c r="F627" t="s">
        <v>57</v>
      </c>
      <c r="G627" t="s">
        <v>4</v>
      </c>
      <c r="H627" t="s">
        <v>5</v>
      </c>
      <c r="I627" t="s">
        <v>58</v>
      </c>
      <c r="J627" t="s">
        <v>162</v>
      </c>
      <c r="K627" t="s">
        <v>162</v>
      </c>
      <c r="L627" t="s">
        <v>162</v>
      </c>
      <c r="M627" t="s">
        <v>163</v>
      </c>
      <c r="N627" t="s">
        <v>121</v>
      </c>
      <c r="O627" t="s">
        <v>62</v>
      </c>
      <c r="P627" t="s">
        <v>8</v>
      </c>
      <c r="Q627" t="s">
        <v>63</v>
      </c>
      <c r="R627" t="s">
        <v>164</v>
      </c>
      <c r="S627" t="s">
        <v>163</v>
      </c>
      <c r="T627" t="s">
        <v>165</v>
      </c>
      <c r="U627" t="s">
        <v>8</v>
      </c>
      <c r="V627" t="s">
        <v>65</v>
      </c>
      <c r="W627" t="s">
        <v>66</v>
      </c>
      <c r="X627" s="3">
        <v>70</v>
      </c>
      <c r="Y627" t="s">
        <v>177</v>
      </c>
      <c r="Z627" t="s">
        <v>13</v>
      </c>
      <c r="AA627" t="s">
        <v>178</v>
      </c>
      <c r="AB627" t="s">
        <v>8</v>
      </c>
      <c r="AC627" t="s">
        <v>179</v>
      </c>
      <c r="AD627" s="3">
        <v>1</v>
      </c>
      <c r="AE627" t="s">
        <v>16</v>
      </c>
      <c r="AF627" t="s">
        <v>70</v>
      </c>
      <c r="AG627" s="4">
        <v>1</v>
      </c>
      <c r="AH627" t="s">
        <v>56</v>
      </c>
      <c r="AI627" s="4">
        <v>1148400</v>
      </c>
      <c r="AJ627" s="4">
        <v>1148400</v>
      </c>
      <c r="AK627" s="3">
        <v>0</v>
      </c>
      <c r="AL627" s="3">
        <v>0</v>
      </c>
      <c r="AM627" s="3">
        <v>0</v>
      </c>
      <c r="AN627" t="s">
        <v>8</v>
      </c>
      <c r="AO627" s="3">
        <v>1148400</v>
      </c>
      <c r="AP627" s="4">
        <v>91872</v>
      </c>
      <c r="AQ627" s="4">
        <v>1240272</v>
      </c>
      <c r="AR627" s="3">
        <v>4</v>
      </c>
      <c r="AS627" t="s">
        <v>18</v>
      </c>
      <c r="AT627" s="5">
        <v>4.26</v>
      </c>
      <c r="AU627" t="s">
        <v>19</v>
      </c>
      <c r="AV627" t="s">
        <v>8</v>
      </c>
      <c r="AW627" t="s">
        <v>1593</v>
      </c>
      <c r="AX627" s="2">
        <v>45995</v>
      </c>
      <c r="AY627" t="s">
        <v>1594</v>
      </c>
      <c r="AZ627" t="s">
        <v>8</v>
      </c>
      <c r="BA627" t="s">
        <v>8</v>
      </c>
      <c r="BB627" s="5">
        <v>4</v>
      </c>
      <c r="BC627" t="s">
        <v>22</v>
      </c>
      <c r="BD627" t="s">
        <v>23</v>
      </c>
      <c r="BE627" t="s">
        <v>24</v>
      </c>
      <c r="BF627" s="3">
        <v>0</v>
      </c>
    </row>
    <row r="628" spans="1:58" x14ac:dyDescent="0.25">
      <c r="A628" s="2">
        <v>45999</v>
      </c>
      <c r="B628" t="s">
        <v>1590</v>
      </c>
      <c r="C628" t="s">
        <v>1</v>
      </c>
      <c r="D628" t="s">
        <v>56</v>
      </c>
      <c r="E628" s="3">
        <v>60</v>
      </c>
      <c r="F628" t="s">
        <v>57</v>
      </c>
      <c r="G628" t="s">
        <v>4</v>
      </c>
      <c r="H628" t="s">
        <v>5</v>
      </c>
      <c r="I628" t="s">
        <v>58</v>
      </c>
      <c r="J628" t="s">
        <v>162</v>
      </c>
      <c r="K628" t="s">
        <v>162</v>
      </c>
      <c r="L628" t="s">
        <v>162</v>
      </c>
      <c r="M628" t="s">
        <v>163</v>
      </c>
      <c r="N628" t="s">
        <v>121</v>
      </c>
      <c r="O628" t="s">
        <v>62</v>
      </c>
      <c r="P628" t="s">
        <v>8</v>
      </c>
      <c r="Q628" t="s">
        <v>63</v>
      </c>
      <c r="R628" t="s">
        <v>164</v>
      </c>
      <c r="S628" t="s">
        <v>163</v>
      </c>
      <c r="T628" t="s">
        <v>165</v>
      </c>
      <c r="U628" t="s">
        <v>8</v>
      </c>
      <c r="V628" t="s">
        <v>65</v>
      </c>
      <c r="W628" t="s">
        <v>66</v>
      </c>
      <c r="X628" s="3">
        <v>80</v>
      </c>
      <c r="Y628" t="s">
        <v>1597</v>
      </c>
      <c r="Z628" t="s">
        <v>13</v>
      </c>
      <c r="AA628" t="s">
        <v>1598</v>
      </c>
      <c r="AB628" t="s">
        <v>8</v>
      </c>
      <c r="AC628" t="s">
        <v>179</v>
      </c>
      <c r="AD628" s="3">
        <v>1</v>
      </c>
      <c r="AE628" t="s">
        <v>16</v>
      </c>
      <c r="AF628" t="s">
        <v>70</v>
      </c>
      <c r="AG628" s="4">
        <v>1</v>
      </c>
      <c r="AH628" t="s">
        <v>56</v>
      </c>
      <c r="AI628" s="4">
        <v>1377200</v>
      </c>
      <c r="AJ628" s="4">
        <v>1377200</v>
      </c>
      <c r="AK628" s="3">
        <v>0</v>
      </c>
      <c r="AL628" s="3">
        <v>0</v>
      </c>
      <c r="AM628" s="3">
        <v>0</v>
      </c>
      <c r="AN628" t="s">
        <v>8</v>
      </c>
      <c r="AO628" s="3">
        <v>1377200</v>
      </c>
      <c r="AP628" s="4">
        <v>110176</v>
      </c>
      <c r="AQ628" s="4">
        <v>1487376</v>
      </c>
      <c r="AR628" s="3">
        <v>4</v>
      </c>
      <c r="AS628" t="s">
        <v>18</v>
      </c>
      <c r="AT628" s="5">
        <v>4.71</v>
      </c>
      <c r="AU628" t="s">
        <v>19</v>
      </c>
      <c r="AV628" t="s">
        <v>8</v>
      </c>
      <c r="AW628" t="s">
        <v>1593</v>
      </c>
      <c r="AX628" s="2">
        <v>45995</v>
      </c>
      <c r="AY628" t="s">
        <v>1594</v>
      </c>
      <c r="AZ628" t="s">
        <v>8</v>
      </c>
      <c r="BA628" t="s">
        <v>8</v>
      </c>
      <c r="BB628" s="5">
        <v>4</v>
      </c>
      <c r="BC628" t="s">
        <v>22</v>
      </c>
      <c r="BD628" t="s">
        <v>23</v>
      </c>
      <c r="BE628" t="s">
        <v>24</v>
      </c>
      <c r="BF628" s="3">
        <v>0</v>
      </c>
    </row>
    <row r="629" spans="1:58" x14ac:dyDescent="0.25">
      <c r="A629" s="2">
        <v>45999</v>
      </c>
      <c r="B629" t="s">
        <v>1590</v>
      </c>
      <c r="C629" t="s">
        <v>1</v>
      </c>
      <c r="D629" t="s">
        <v>56</v>
      </c>
      <c r="E629" s="3">
        <v>60</v>
      </c>
      <c r="F629" t="s">
        <v>57</v>
      </c>
      <c r="G629" t="s">
        <v>4</v>
      </c>
      <c r="H629" t="s">
        <v>5</v>
      </c>
      <c r="I629" t="s">
        <v>58</v>
      </c>
      <c r="J629" t="s">
        <v>162</v>
      </c>
      <c r="K629" t="s">
        <v>162</v>
      </c>
      <c r="L629" t="s">
        <v>162</v>
      </c>
      <c r="M629" t="s">
        <v>163</v>
      </c>
      <c r="N629" t="s">
        <v>121</v>
      </c>
      <c r="O629" t="s">
        <v>62</v>
      </c>
      <c r="P629" t="s">
        <v>8</v>
      </c>
      <c r="Q629" t="s">
        <v>63</v>
      </c>
      <c r="R629" t="s">
        <v>164</v>
      </c>
      <c r="S629" t="s">
        <v>163</v>
      </c>
      <c r="T629" t="s">
        <v>165</v>
      </c>
      <c r="U629" t="s">
        <v>8</v>
      </c>
      <c r="V629" t="s">
        <v>65</v>
      </c>
      <c r="W629" t="s">
        <v>66</v>
      </c>
      <c r="X629" s="3">
        <v>90</v>
      </c>
      <c r="Y629" t="s">
        <v>180</v>
      </c>
      <c r="Z629" t="s">
        <v>13</v>
      </c>
      <c r="AA629" t="s">
        <v>181</v>
      </c>
      <c r="AB629" t="s">
        <v>8</v>
      </c>
      <c r="AC629" t="s">
        <v>138</v>
      </c>
      <c r="AD629" s="3">
        <v>1</v>
      </c>
      <c r="AE629" t="s">
        <v>16</v>
      </c>
      <c r="AF629" t="s">
        <v>70</v>
      </c>
      <c r="AG629" s="4">
        <v>1</v>
      </c>
      <c r="AH629" t="s">
        <v>56</v>
      </c>
      <c r="AI629" s="4">
        <v>5856000</v>
      </c>
      <c r="AJ629" s="4">
        <v>5856000</v>
      </c>
      <c r="AK629" s="3">
        <v>0</v>
      </c>
      <c r="AL629" s="3">
        <v>0</v>
      </c>
      <c r="AM629" s="3">
        <v>0</v>
      </c>
      <c r="AN629" t="s">
        <v>8</v>
      </c>
      <c r="AO629" s="3">
        <v>5856000</v>
      </c>
      <c r="AP629" s="4">
        <v>468480</v>
      </c>
      <c r="AQ629" s="4">
        <v>6324480</v>
      </c>
      <c r="AR629" s="3">
        <v>160</v>
      </c>
      <c r="AS629" t="s">
        <v>18</v>
      </c>
      <c r="AT629" s="3">
        <v>200</v>
      </c>
      <c r="AU629" t="s">
        <v>19</v>
      </c>
      <c r="AV629" t="s">
        <v>8</v>
      </c>
      <c r="AW629" t="s">
        <v>1593</v>
      </c>
      <c r="AX629" s="2">
        <v>45995</v>
      </c>
      <c r="AY629" t="s">
        <v>1594</v>
      </c>
      <c r="AZ629" t="s">
        <v>8</v>
      </c>
      <c r="BA629" t="s">
        <v>8</v>
      </c>
      <c r="BB629" s="5">
        <v>160</v>
      </c>
      <c r="BC629" t="s">
        <v>22</v>
      </c>
      <c r="BD629" t="s">
        <v>23</v>
      </c>
      <c r="BE629" t="s">
        <v>24</v>
      </c>
      <c r="BF629" s="3">
        <v>0</v>
      </c>
    </row>
    <row r="630" spans="1:58" x14ac:dyDescent="0.25">
      <c r="A630" s="2">
        <v>45999</v>
      </c>
      <c r="B630" t="s">
        <v>1590</v>
      </c>
      <c r="C630" t="s">
        <v>1</v>
      </c>
      <c r="D630" t="s">
        <v>56</v>
      </c>
      <c r="E630" s="3">
        <v>60</v>
      </c>
      <c r="F630" t="s">
        <v>57</v>
      </c>
      <c r="G630" t="s">
        <v>4</v>
      </c>
      <c r="H630" t="s">
        <v>5</v>
      </c>
      <c r="I630" t="s">
        <v>58</v>
      </c>
      <c r="J630" t="s">
        <v>162</v>
      </c>
      <c r="K630" t="s">
        <v>162</v>
      </c>
      <c r="L630" t="s">
        <v>162</v>
      </c>
      <c r="M630" t="s">
        <v>163</v>
      </c>
      <c r="N630" t="s">
        <v>121</v>
      </c>
      <c r="O630" t="s">
        <v>62</v>
      </c>
      <c r="P630" t="s">
        <v>8</v>
      </c>
      <c r="Q630" t="s">
        <v>63</v>
      </c>
      <c r="R630" t="s">
        <v>164</v>
      </c>
      <c r="S630" t="s">
        <v>163</v>
      </c>
      <c r="T630" t="s">
        <v>165</v>
      </c>
      <c r="U630" t="s">
        <v>8</v>
      </c>
      <c r="V630" t="s">
        <v>65</v>
      </c>
      <c r="W630" t="s">
        <v>66</v>
      </c>
      <c r="X630" s="3">
        <v>100</v>
      </c>
      <c r="Y630" t="s">
        <v>182</v>
      </c>
      <c r="Z630" t="s">
        <v>13</v>
      </c>
      <c r="AA630" t="s">
        <v>183</v>
      </c>
      <c r="AB630" t="s">
        <v>8</v>
      </c>
      <c r="AC630" t="s">
        <v>35</v>
      </c>
      <c r="AD630" s="3">
        <v>2</v>
      </c>
      <c r="AE630" t="s">
        <v>16</v>
      </c>
      <c r="AF630" t="s">
        <v>70</v>
      </c>
      <c r="AG630" s="4">
        <v>1</v>
      </c>
      <c r="AH630" t="s">
        <v>56</v>
      </c>
      <c r="AI630" s="4">
        <v>6448000</v>
      </c>
      <c r="AJ630" s="4">
        <v>12896000</v>
      </c>
      <c r="AK630" s="3">
        <v>0</v>
      </c>
      <c r="AL630" s="3">
        <v>0</v>
      </c>
      <c r="AM630" s="3">
        <v>0</v>
      </c>
      <c r="AN630" t="s">
        <v>8</v>
      </c>
      <c r="AO630" s="3">
        <v>12896000</v>
      </c>
      <c r="AP630" s="4">
        <v>1031680</v>
      </c>
      <c r="AQ630" s="4">
        <v>13927680</v>
      </c>
      <c r="AR630" s="3">
        <v>320</v>
      </c>
      <c r="AS630" t="s">
        <v>18</v>
      </c>
      <c r="AT630" s="5">
        <v>359.56</v>
      </c>
      <c r="AU630" t="s">
        <v>19</v>
      </c>
      <c r="AV630" t="s">
        <v>8</v>
      </c>
      <c r="AW630" t="s">
        <v>1593</v>
      </c>
      <c r="AX630" s="2">
        <v>45995</v>
      </c>
      <c r="AY630" t="s">
        <v>1594</v>
      </c>
      <c r="AZ630" t="s">
        <v>8</v>
      </c>
      <c r="BA630" t="s">
        <v>8</v>
      </c>
      <c r="BB630" s="5">
        <v>320</v>
      </c>
      <c r="BC630" t="s">
        <v>22</v>
      </c>
      <c r="BD630" t="s">
        <v>23</v>
      </c>
      <c r="BE630" t="s">
        <v>24</v>
      </c>
      <c r="BF630" s="3">
        <v>0</v>
      </c>
    </row>
    <row r="631" spans="1:58" x14ac:dyDescent="0.25">
      <c r="A631" s="2">
        <v>45999</v>
      </c>
      <c r="B631" t="s">
        <v>1590</v>
      </c>
      <c r="C631" t="s">
        <v>1</v>
      </c>
      <c r="D631" t="s">
        <v>56</v>
      </c>
      <c r="E631" s="3">
        <v>60</v>
      </c>
      <c r="F631" t="s">
        <v>57</v>
      </c>
      <c r="G631" t="s">
        <v>4</v>
      </c>
      <c r="H631" t="s">
        <v>5</v>
      </c>
      <c r="I631" t="s">
        <v>58</v>
      </c>
      <c r="J631" t="s">
        <v>162</v>
      </c>
      <c r="K631" t="s">
        <v>162</v>
      </c>
      <c r="L631" t="s">
        <v>162</v>
      </c>
      <c r="M631" t="s">
        <v>163</v>
      </c>
      <c r="N631" t="s">
        <v>121</v>
      </c>
      <c r="O631" t="s">
        <v>62</v>
      </c>
      <c r="P631" t="s">
        <v>8</v>
      </c>
      <c r="Q631" t="s">
        <v>63</v>
      </c>
      <c r="R631" t="s">
        <v>164</v>
      </c>
      <c r="S631" t="s">
        <v>163</v>
      </c>
      <c r="T631" t="s">
        <v>165</v>
      </c>
      <c r="U631" t="s">
        <v>8</v>
      </c>
      <c r="V631" t="s">
        <v>65</v>
      </c>
      <c r="W631" t="s">
        <v>66</v>
      </c>
      <c r="X631" s="3">
        <v>110</v>
      </c>
      <c r="Y631" t="s">
        <v>1599</v>
      </c>
      <c r="Z631" t="s">
        <v>13</v>
      </c>
      <c r="AA631" t="s">
        <v>1600</v>
      </c>
      <c r="AB631" t="s">
        <v>8</v>
      </c>
      <c r="AC631" t="s">
        <v>1601</v>
      </c>
      <c r="AD631" s="3">
        <v>1</v>
      </c>
      <c r="AE631" t="s">
        <v>16</v>
      </c>
      <c r="AF631" t="s">
        <v>70</v>
      </c>
      <c r="AG631" s="4">
        <v>1</v>
      </c>
      <c r="AH631" t="s">
        <v>56</v>
      </c>
      <c r="AI631" s="4">
        <v>2152000</v>
      </c>
      <c r="AJ631" s="4">
        <v>2152000</v>
      </c>
      <c r="AK631" s="3">
        <v>0</v>
      </c>
      <c r="AL631" s="3">
        <v>0</v>
      </c>
      <c r="AM631" s="3">
        <v>0</v>
      </c>
      <c r="AN631" t="s">
        <v>8</v>
      </c>
      <c r="AO631" s="3">
        <v>2152000</v>
      </c>
      <c r="AP631" s="4">
        <v>172160</v>
      </c>
      <c r="AQ631" s="4">
        <v>2324160</v>
      </c>
      <c r="AR631" s="3">
        <v>20</v>
      </c>
      <c r="AS631" t="s">
        <v>18</v>
      </c>
      <c r="AT631" s="5">
        <v>16.13</v>
      </c>
      <c r="AU631" t="s">
        <v>19</v>
      </c>
      <c r="AV631" t="s">
        <v>8</v>
      </c>
      <c r="AW631" t="s">
        <v>1593</v>
      </c>
      <c r="AX631" s="2">
        <v>45995</v>
      </c>
      <c r="AY631" t="s">
        <v>1594</v>
      </c>
      <c r="AZ631" t="s">
        <v>8</v>
      </c>
      <c r="BA631" t="s">
        <v>8</v>
      </c>
      <c r="BB631" s="5">
        <v>20</v>
      </c>
      <c r="BC631" t="s">
        <v>22</v>
      </c>
      <c r="BD631" t="s">
        <v>23</v>
      </c>
      <c r="BE631" t="s">
        <v>24</v>
      </c>
      <c r="BF631" s="3">
        <v>0</v>
      </c>
    </row>
    <row r="632" spans="1:58" x14ac:dyDescent="0.25">
      <c r="A632" s="2">
        <v>45999</v>
      </c>
      <c r="B632" t="s">
        <v>1590</v>
      </c>
      <c r="C632" t="s">
        <v>1</v>
      </c>
      <c r="D632" t="s">
        <v>56</v>
      </c>
      <c r="E632" s="3">
        <v>60</v>
      </c>
      <c r="F632" t="s">
        <v>57</v>
      </c>
      <c r="G632" t="s">
        <v>4</v>
      </c>
      <c r="H632" t="s">
        <v>5</v>
      </c>
      <c r="I632" t="s">
        <v>58</v>
      </c>
      <c r="J632" t="s">
        <v>162</v>
      </c>
      <c r="K632" t="s">
        <v>162</v>
      </c>
      <c r="L632" t="s">
        <v>162</v>
      </c>
      <c r="M632" t="s">
        <v>163</v>
      </c>
      <c r="N632" t="s">
        <v>121</v>
      </c>
      <c r="O632" t="s">
        <v>62</v>
      </c>
      <c r="P632" t="s">
        <v>8</v>
      </c>
      <c r="Q632" t="s">
        <v>63</v>
      </c>
      <c r="R632" t="s">
        <v>164</v>
      </c>
      <c r="S632" t="s">
        <v>163</v>
      </c>
      <c r="T632" t="s">
        <v>165</v>
      </c>
      <c r="U632" t="s">
        <v>8</v>
      </c>
      <c r="V632" t="s">
        <v>65</v>
      </c>
      <c r="W632" t="s">
        <v>66</v>
      </c>
      <c r="X632" s="3">
        <v>120</v>
      </c>
      <c r="Y632" t="s">
        <v>885</v>
      </c>
      <c r="Z632" t="s">
        <v>13</v>
      </c>
      <c r="AA632" t="s">
        <v>886</v>
      </c>
      <c r="AB632" t="s">
        <v>8</v>
      </c>
      <c r="AC632" t="s">
        <v>168</v>
      </c>
      <c r="AD632" s="3">
        <v>1</v>
      </c>
      <c r="AE632" t="s">
        <v>16</v>
      </c>
      <c r="AF632" t="s">
        <v>70</v>
      </c>
      <c r="AG632" s="4">
        <v>1</v>
      </c>
      <c r="AH632" t="s">
        <v>56</v>
      </c>
      <c r="AI632" s="4">
        <v>2062000</v>
      </c>
      <c r="AJ632" s="4">
        <v>2062000</v>
      </c>
      <c r="AK632" s="3">
        <v>0</v>
      </c>
      <c r="AL632" s="3">
        <v>0</v>
      </c>
      <c r="AM632" s="3">
        <v>0</v>
      </c>
      <c r="AN632" t="s">
        <v>8</v>
      </c>
      <c r="AO632" s="3">
        <v>2062000</v>
      </c>
      <c r="AP632" s="4">
        <v>164960</v>
      </c>
      <c r="AQ632" s="4">
        <v>2226960</v>
      </c>
      <c r="AR632" s="3">
        <v>20</v>
      </c>
      <c r="AS632" t="s">
        <v>18</v>
      </c>
      <c r="AT632" s="5">
        <v>17.544</v>
      </c>
      <c r="AU632" t="s">
        <v>19</v>
      </c>
      <c r="AV632" t="s">
        <v>8</v>
      </c>
      <c r="AW632" t="s">
        <v>1593</v>
      </c>
      <c r="AX632" s="2">
        <v>45995</v>
      </c>
      <c r="AY632" t="s">
        <v>1594</v>
      </c>
      <c r="AZ632" t="s">
        <v>8</v>
      </c>
      <c r="BA632" t="s">
        <v>8</v>
      </c>
      <c r="BB632" s="5">
        <v>20</v>
      </c>
      <c r="BC632" t="s">
        <v>22</v>
      </c>
      <c r="BD632" t="s">
        <v>23</v>
      </c>
      <c r="BE632" t="s">
        <v>24</v>
      </c>
      <c r="BF632" s="3">
        <v>0</v>
      </c>
    </row>
    <row r="633" spans="1:58" x14ac:dyDescent="0.25">
      <c r="A633" s="2">
        <v>45999</v>
      </c>
      <c r="B633" t="s">
        <v>1602</v>
      </c>
      <c r="C633" t="s">
        <v>1</v>
      </c>
      <c r="D633" t="s">
        <v>56</v>
      </c>
      <c r="E633" s="3">
        <v>60</v>
      </c>
      <c r="F633" t="s">
        <v>57</v>
      </c>
      <c r="G633" t="s">
        <v>4</v>
      </c>
      <c r="H633" t="s">
        <v>5</v>
      </c>
      <c r="I633" t="s">
        <v>253</v>
      </c>
      <c r="J633" t="s">
        <v>943</v>
      </c>
      <c r="K633" t="s">
        <v>943</v>
      </c>
      <c r="L633" t="s">
        <v>943</v>
      </c>
      <c r="M633" t="s">
        <v>944</v>
      </c>
      <c r="N633" t="s">
        <v>945</v>
      </c>
      <c r="O633" t="s">
        <v>257</v>
      </c>
      <c r="P633" t="s">
        <v>8</v>
      </c>
      <c r="Q633" t="s">
        <v>63</v>
      </c>
      <c r="R633" t="s">
        <v>943</v>
      </c>
      <c r="S633" t="s">
        <v>944</v>
      </c>
      <c r="T633" t="s">
        <v>946</v>
      </c>
      <c r="U633" t="s">
        <v>8</v>
      </c>
      <c r="V633" t="s">
        <v>259</v>
      </c>
      <c r="W633" t="s">
        <v>260</v>
      </c>
      <c r="X633" s="3">
        <v>10</v>
      </c>
      <c r="Y633" t="s">
        <v>947</v>
      </c>
      <c r="Z633" t="s">
        <v>13</v>
      </c>
      <c r="AA633" t="s">
        <v>948</v>
      </c>
      <c r="AB633" t="s">
        <v>8</v>
      </c>
      <c r="AC633" t="s">
        <v>949</v>
      </c>
      <c r="AD633" s="3">
        <v>2</v>
      </c>
      <c r="AE633" t="s">
        <v>16</v>
      </c>
      <c r="AF633" t="s">
        <v>70</v>
      </c>
      <c r="AG633" s="4">
        <v>1</v>
      </c>
      <c r="AH633" t="s">
        <v>56</v>
      </c>
      <c r="AI633" s="4">
        <v>1250000</v>
      </c>
      <c r="AJ633" s="4">
        <v>2500000</v>
      </c>
      <c r="AK633" s="3">
        <v>481250</v>
      </c>
      <c r="AL633" s="3">
        <v>0</v>
      </c>
      <c r="AM633" s="3">
        <v>0</v>
      </c>
      <c r="AN633" t="s">
        <v>329</v>
      </c>
      <c r="AO633" s="3">
        <v>2018750</v>
      </c>
      <c r="AP633" s="4">
        <v>161500</v>
      </c>
      <c r="AQ633" s="4">
        <v>2180250</v>
      </c>
      <c r="AR633" s="5">
        <v>47.2</v>
      </c>
      <c r="AS633" t="s">
        <v>18</v>
      </c>
      <c r="AT633" s="3">
        <v>36</v>
      </c>
      <c r="AU633" t="s">
        <v>19</v>
      </c>
      <c r="AV633" t="s">
        <v>8</v>
      </c>
      <c r="AW633" t="s">
        <v>950</v>
      </c>
      <c r="AX633" s="2">
        <v>45993</v>
      </c>
      <c r="AY633" t="s">
        <v>1603</v>
      </c>
      <c r="AZ633" t="s">
        <v>8</v>
      </c>
      <c r="BA633" t="s">
        <v>8</v>
      </c>
      <c r="BB633" s="5">
        <v>36</v>
      </c>
      <c r="BC633" t="s">
        <v>22</v>
      </c>
      <c r="BD633" t="s">
        <v>23</v>
      </c>
      <c r="BE633" t="s">
        <v>24</v>
      </c>
      <c r="BF633" s="3">
        <v>0</v>
      </c>
    </row>
    <row r="634" spans="1:58" x14ac:dyDescent="0.25">
      <c r="A634" s="2">
        <v>45999</v>
      </c>
      <c r="B634" t="s">
        <v>1604</v>
      </c>
      <c r="C634" t="s">
        <v>1</v>
      </c>
      <c r="D634" t="s">
        <v>56</v>
      </c>
      <c r="E634" s="3">
        <v>60</v>
      </c>
      <c r="F634" t="s">
        <v>57</v>
      </c>
      <c r="G634" t="s">
        <v>4</v>
      </c>
      <c r="H634" t="s">
        <v>5</v>
      </c>
      <c r="I634" t="s">
        <v>253</v>
      </c>
      <c r="J634" t="s">
        <v>254</v>
      </c>
      <c r="K634" t="s">
        <v>254</v>
      </c>
      <c r="L634" t="s">
        <v>254</v>
      </c>
      <c r="M634" t="s">
        <v>255</v>
      </c>
      <c r="N634" t="s">
        <v>256</v>
      </c>
      <c r="O634" t="s">
        <v>257</v>
      </c>
      <c r="P634" t="s">
        <v>8</v>
      </c>
      <c r="Q634" t="s">
        <v>63</v>
      </c>
      <c r="R634" t="s">
        <v>254</v>
      </c>
      <c r="S634" t="s">
        <v>255</v>
      </c>
      <c r="T634" t="s">
        <v>258</v>
      </c>
      <c r="U634" t="s">
        <v>8</v>
      </c>
      <c r="V634" t="s">
        <v>259</v>
      </c>
      <c r="W634" t="s">
        <v>260</v>
      </c>
      <c r="X634" s="3">
        <v>10</v>
      </c>
      <c r="Y634" t="s">
        <v>1605</v>
      </c>
      <c r="Z634" t="s">
        <v>13</v>
      </c>
      <c r="AA634" t="s">
        <v>1606</v>
      </c>
      <c r="AB634" t="s">
        <v>8</v>
      </c>
      <c r="AC634" t="s">
        <v>966</v>
      </c>
      <c r="AD634" s="3">
        <v>20</v>
      </c>
      <c r="AE634" t="s">
        <v>16</v>
      </c>
      <c r="AF634" t="s">
        <v>70</v>
      </c>
      <c r="AG634" s="4">
        <v>1</v>
      </c>
      <c r="AH634" t="s">
        <v>56</v>
      </c>
      <c r="AI634" s="4">
        <v>810909</v>
      </c>
      <c r="AJ634" s="4">
        <v>16218180</v>
      </c>
      <c r="AK634" s="3">
        <v>2432727</v>
      </c>
      <c r="AL634" s="3">
        <v>0</v>
      </c>
      <c r="AM634" s="3">
        <v>0</v>
      </c>
      <c r="AN634" t="s">
        <v>956</v>
      </c>
      <c r="AO634" s="3">
        <v>13785453</v>
      </c>
      <c r="AP634" s="4">
        <v>1102836</v>
      </c>
      <c r="AQ634" s="4">
        <v>14888289</v>
      </c>
      <c r="AR634" s="3">
        <v>68</v>
      </c>
      <c r="AS634" t="s">
        <v>18</v>
      </c>
      <c r="AT634" s="3">
        <v>80</v>
      </c>
      <c r="AU634" t="s">
        <v>19</v>
      </c>
      <c r="AV634" t="s">
        <v>8</v>
      </c>
      <c r="AW634" t="s">
        <v>1607</v>
      </c>
      <c r="AX634" s="2">
        <v>45989</v>
      </c>
      <c r="AY634" t="s">
        <v>1608</v>
      </c>
      <c r="AZ634" t="s">
        <v>8</v>
      </c>
      <c r="BA634" t="s">
        <v>8</v>
      </c>
      <c r="BB634" s="5">
        <v>80</v>
      </c>
      <c r="BC634" t="s">
        <v>22</v>
      </c>
      <c r="BD634" t="s">
        <v>23</v>
      </c>
      <c r="BE634" t="s">
        <v>24</v>
      </c>
      <c r="BF634" s="3">
        <v>0</v>
      </c>
    </row>
    <row r="635" spans="1:58" x14ac:dyDescent="0.25">
      <c r="A635" s="2">
        <v>45999</v>
      </c>
      <c r="B635" t="s">
        <v>1609</v>
      </c>
      <c r="C635" t="s">
        <v>1</v>
      </c>
      <c r="D635" t="s">
        <v>56</v>
      </c>
      <c r="E635" s="3">
        <v>60</v>
      </c>
      <c r="F635" t="s">
        <v>57</v>
      </c>
      <c r="G635" t="s">
        <v>4</v>
      </c>
      <c r="H635" t="s">
        <v>5</v>
      </c>
      <c r="I635" t="s">
        <v>253</v>
      </c>
      <c r="J635" t="s">
        <v>254</v>
      </c>
      <c r="K635" t="s">
        <v>254</v>
      </c>
      <c r="L635" t="s">
        <v>254</v>
      </c>
      <c r="M635" t="s">
        <v>255</v>
      </c>
      <c r="N635" t="s">
        <v>256</v>
      </c>
      <c r="O635" t="s">
        <v>257</v>
      </c>
      <c r="P635" t="s">
        <v>8</v>
      </c>
      <c r="Q635" t="s">
        <v>63</v>
      </c>
      <c r="R635" t="s">
        <v>254</v>
      </c>
      <c r="S635" t="s">
        <v>255</v>
      </c>
      <c r="T635" t="s">
        <v>258</v>
      </c>
      <c r="U635" t="s">
        <v>8</v>
      </c>
      <c r="V635" t="s">
        <v>259</v>
      </c>
      <c r="W635" t="s">
        <v>260</v>
      </c>
      <c r="X635" s="3">
        <v>100</v>
      </c>
      <c r="Y635" t="s">
        <v>1605</v>
      </c>
      <c r="Z635" t="s">
        <v>13</v>
      </c>
      <c r="AA635" t="s">
        <v>1606</v>
      </c>
      <c r="AB635" t="s">
        <v>8</v>
      </c>
      <c r="AC635" t="s">
        <v>966</v>
      </c>
      <c r="AD635" s="3">
        <v>12</v>
      </c>
      <c r="AE635" t="s">
        <v>16</v>
      </c>
      <c r="AF635" t="s">
        <v>70</v>
      </c>
      <c r="AG635" s="4">
        <v>1</v>
      </c>
      <c r="AH635" t="s">
        <v>56</v>
      </c>
      <c r="AI635" s="4">
        <v>810909</v>
      </c>
      <c r="AJ635" s="4">
        <v>9730908</v>
      </c>
      <c r="AK635" s="3">
        <v>1790487</v>
      </c>
      <c r="AL635" s="3">
        <v>0</v>
      </c>
      <c r="AM635" s="3">
        <v>0</v>
      </c>
      <c r="AN635" t="s">
        <v>273</v>
      </c>
      <c r="AO635" s="3">
        <v>7940421</v>
      </c>
      <c r="AP635" s="4">
        <v>635234</v>
      </c>
      <c r="AQ635" s="4">
        <v>8575655</v>
      </c>
      <c r="AR635" s="5">
        <v>40.799999999999997</v>
      </c>
      <c r="AS635" t="s">
        <v>18</v>
      </c>
      <c r="AT635" s="3">
        <v>48</v>
      </c>
      <c r="AU635" t="s">
        <v>19</v>
      </c>
      <c r="AV635" t="s">
        <v>8</v>
      </c>
      <c r="AW635" t="s">
        <v>962</v>
      </c>
      <c r="AX635" s="2">
        <v>45993</v>
      </c>
      <c r="AY635" t="s">
        <v>1610</v>
      </c>
      <c r="AZ635" t="s">
        <v>8</v>
      </c>
      <c r="BA635" t="s">
        <v>8</v>
      </c>
      <c r="BB635" s="5">
        <v>48</v>
      </c>
      <c r="BC635" t="s">
        <v>22</v>
      </c>
      <c r="BD635" t="s">
        <v>23</v>
      </c>
      <c r="BE635" t="s">
        <v>24</v>
      </c>
      <c r="BF635" s="3">
        <v>0</v>
      </c>
    </row>
    <row r="636" spans="1:58" x14ac:dyDescent="0.25">
      <c r="A636" s="2">
        <v>45999</v>
      </c>
      <c r="B636" t="s">
        <v>1611</v>
      </c>
      <c r="C636" t="s">
        <v>1</v>
      </c>
      <c r="D636" t="s">
        <v>56</v>
      </c>
      <c r="E636" s="3">
        <v>60</v>
      </c>
      <c r="F636" t="s">
        <v>57</v>
      </c>
      <c r="G636" t="s">
        <v>4</v>
      </c>
      <c r="H636" t="s">
        <v>5</v>
      </c>
      <c r="I636" t="s">
        <v>253</v>
      </c>
      <c r="J636" t="s">
        <v>254</v>
      </c>
      <c r="K636" t="s">
        <v>254</v>
      </c>
      <c r="L636" t="s">
        <v>254</v>
      </c>
      <c r="M636" t="s">
        <v>255</v>
      </c>
      <c r="N636" t="s">
        <v>256</v>
      </c>
      <c r="O636" t="s">
        <v>257</v>
      </c>
      <c r="P636" t="s">
        <v>8</v>
      </c>
      <c r="Q636" t="s">
        <v>63</v>
      </c>
      <c r="R636" t="s">
        <v>254</v>
      </c>
      <c r="S636" t="s">
        <v>255</v>
      </c>
      <c r="T636" t="s">
        <v>258</v>
      </c>
      <c r="U636" t="s">
        <v>8</v>
      </c>
      <c r="V636" t="s">
        <v>259</v>
      </c>
      <c r="W636" t="s">
        <v>260</v>
      </c>
      <c r="X636" s="3">
        <v>10</v>
      </c>
      <c r="Y636" t="s">
        <v>1612</v>
      </c>
      <c r="Z636" t="s">
        <v>13</v>
      </c>
      <c r="AA636" t="s">
        <v>1613</v>
      </c>
      <c r="AB636" t="s">
        <v>8</v>
      </c>
      <c r="AC636" t="s">
        <v>272</v>
      </c>
      <c r="AD636" s="3">
        <v>4</v>
      </c>
      <c r="AE636" t="s">
        <v>241</v>
      </c>
      <c r="AF636" t="s">
        <v>70</v>
      </c>
      <c r="AG636" s="4">
        <v>1</v>
      </c>
      <c r="AH636" t="s">
        <v>56</v>
      </c>
      <c r="AI636" s="4">
        <v>923636</v>
      </c>
      <c r="AJ636" s="4">
        <v>3694544</v>
      </c>
      <c r="AK636" s="3">
        <v>554182</v>
      </c>
      <c r="AL636" s="3">
        <v>0</v>
      </c>
      <c r="AM636" s="3">
        <v>0</v>
      </c>
      <c r="AN636" t="s">
        <v>956</v>
      </c>
      <c r="AO636" s="3">
        <v>3140362</v>
      </c>
      <c r="AP636" s="4">
        <v>251229</v>
      </c>
      <c r="AQ636" s="4">
        <v>3391591</v>
      </c>
      <c r="AR636" s="3">
        <v>20</v>
      </c>
      <c r="AS636" t="s">
        <v>18</v>
      </c>
      <c r="AT636" s="5">
        <v>20.399999999999999</v>
      </c>
      <c r="AU636" t="s">
        <v>19</v>
      </c>
      <c r="AV636" t="s">
        <v>8</v>
      </c>
      <c r="AW636" t="s">
        <v>1614</v>
      </c>
      <c r="AX636" s="2">
        <v>45996</v>
      </c>
      <c r="AY636" t="s">
        <v>1615</v>
      </c>
      <c r="AZ636" t="s">
        <v>8</v>
      </c>
      <c r="BA636" t="s">
        <v>8</v>
      </c>
      <c r="BB636" s="5">
        <v>20</v>
      </c>
      <c r="BC636" t="s">
        <v>22</v>
      </c>
      <c r="BD636" t="s">
        <v>23</v>
      </c>
      <c r="BE636" t="s">
        <v>24</v>
      </c>
      <c r="BF636" s="3">
        <v>0</v>
      </c>
    </row>
    <row r="637" spans="1:58" x14ac:dyDescent="0.25">
      <c r="A637" s="2">
        <v>45999</v>
      </c>
      <c r="B637" t="s">
        <v>1611</v>
      </c>
      <c r="C637" t="s">
        <v>1</v>
      </c>
      <c r="D637" t="s">
        <v>56</v>
      </c>
      <c r="E637" s="3">
        <v>60</v>
      </c>
      <c r="F637" t="s">
        <v>57</v>
      </c>
      <c r="G637" t="s">
        <v>4</v>
      </c>
      <c r="H637" t="s">
        <v>5</v>
      </c>
      <c r="I637" t="s">
        <v>253</v>
      </c>
      <c r="J637" t="s">
        <v>254</v>
      </c>
      <c r="K637" t="s">
        <v>254</v>
      </c>
      <c r="L637" t="s">
        <v>254</v>
      </c>
      <c r="M637" t="s">
        <v>255</v>
      </c>
      <c r="N637" t="s">
        <v>256</v>
      </c>
      <c r="O637" t="s">
        <v>257</v>
      </c>
      <c r="P637" t="s">
        <v>8</v>
      </c>
      <c r="Q637" t="s">
        <v>63</v>
      </c>
      <c r="R637" t="s">
        <v>254</v>
      </c>
      <c r="S637" t="s">
        <v>255</v>
      </c>
      <c r="T637" t="s">
        <v>258</v>
      </c>
      <c r="U637" t="s">
        <v>8</v>
      </c>
      <c r="V637" t="s">
        <v>259</v>
      </c>
      <c r="W637" t="s">
        <v>260</v>
      </c>
      <c r="X637" s="3">
        <v>20</v>
      </c>
      <c r="Y637" t="s">
        <v>1616</v>
      </c>
      <c r="Z637" t="s">
        <v>13</v>
      </c>
      <c r="AA637" t="s">
        <v>1617</v>
      </c>
      <c r="AB637" t="s">
        <v>8</v>
      </c>
      <c r="AC637" t="s">
        <v>1618</v>
      </c>
      <c r="AD637" s="3">
        <v>3</v>
      </c>
      <c r="AE637" t="s">
        <v>16</v>
      </c>
      <c r="AF637" t="s">
        <v>70</v>
      </c>
      <c r="AG637" s="4">
        <v>1</v>
      </c>
      <c r="AH637" t="s">
        <v>56</v>
      </c>
      <c r="AI637" s="4">
        <v>1437273</v>
      </c>
      <c r="AJ637" s="4">
        <v>4311819</v>
      </c>
      <c r="AK637" s="3">
        <v>646773</v>
      </c>
      <c r="AL637" s="3">
        <v>0</v>
      </c>
      <c r="AM637" s="3">
        <v>0</v>
      </c>
      <c r="AN637" t="s">
        <v>956</v>
      </c>
      <c r="AO637" s="3">
        <v>3665046</v>
      </c>
      <c r="AP637" s="4">
        <v>293204</v>
      </c>
      <c r="AQ637" s="4">
        <v>3958250</v>
      </c>
      <c r="AR637" s="3">
        <v>48</v>
      </c>
      <c r="AS637" t="s">
        <v>18</v>
      </c>
      <c r="AT637" s="5">
        <v>61.44</v>
      </c>
      <c r="AU637" t="s">
        <v>19</v>
      </c>
      <c r="AV637" t="s">
        <v>8</v>
      </c>
      <c r="AW637" t="s">
        <v>1614</v>
      </c>
      <c r="AX637" s="2">
        <v>45996</v>
      </c>
      <c r="AY637" t="s">
        <v>1615</v>
      </c>
      <c r="AZ637" t="s">
        <v>8</v>
      </c>
      <c r="BA637" t="s">
        <v>8</v>
      </c>
      <c r="BB637" s="5">
        <v>48</v>
      </c>
      <c r="BC637" t="s">
        <v>22</v>
      </c>
      <c r="BD637" t="s">
        <v>23</v>
      </c>
      <c r="BE637" t="s">
        <v>24</v>
      </c>
      <c r="BF637" s="3">
        <v>0</v>
      </c>
    </row>
    <row r="638" spans="1:58" x14ac:dyDescent="0.25">
      <c r="A638" s="2">
        <v>45999</v>
      </c>
      <c r="B638" t="s">
        <v>1611</v>
      </c>
      <c r="C638" t="s">
        <v>1</v>
      </c>
      <c r="D638" t="s">
        <v>56</v>
      </c>
      <c r="E638" s="3">
        <v>60</v>
      </c>
      <c r="F638" t="s">
        <v>57</v>
      </c>
      <c r="G638" t="s">
        <v>4</v>
      </c>
      <c r="H638" t="s">
        <v>5</v>
      </c>
      <c r="I638" t="s">
        <v>253</v>
      </c>
      <c r="J638" t="s">
        <v>254</v>
      </c>
      <c r="K638" t="s">
        <v>254</v>
      </c>
      <c r="L638" t="s">
        <v>254</v>
      </c>
      <c r="M638" t="s">
        <v>255</v>
      </c>
      <c r="N638" t="s">
        <v>256</v>
      </c>
      <c r="O638" t="s">
        <v>257</v>
      </c>
      <c r="P638" t="s">
        <v>8</v>
      </c>
      <c r="Q638" t="s">
        <v>63</v>
      </c>
      <c r="R638" t="s">
        <v>254</v>
      </c>
      <c r="S638" t="s">
        <v>255</v>
      </c>
      <c r="T638" t="s">
        <v>258</v>
      </c>
      <c r="U638" t="s">
        <v>8</v>
      </c>
      <c r="V638" t="s">
        <v>259</v>
      </c>
      <c r="W638" t="s">
        <v>260</v>
      </c>
      <c r="X638" s="3">
        <v>30</v>
      </c>
      <c r="Y638" t="s">
        <v>659</v>
      </c>
      <c r="Z638" t="s">
        <v>13</v>
      </c>
      <c r="AA638" t="s">
        <v>660</v>
      </c>
      <c r="AB638" t="s">
        <v>8</v>
      </c>
      <c r="AC638" t="s">
        <v>661</v>
      </c>
      <c r="AD638" s="3">
        <v>10</v>
      </c>
      <c r="AE638" t="s">
        <v>16</v>
      </c>
      <c r="AF638" t="s">
        <v>70</v>
      </c>
      <c r="AG638" s="4">
        <v>1</v>
      </c>
      <c r="AH638" t="s">
        <v>56</v>
      </c>
      <c r="AI638" s="4">
        <v>944545</v>
      </c>
      <c r="AJ638" s="4">
        <v>9445450</v>
      </c>
      <c r="AK638" s="3">
        <v>0</v>
      </c>
      <c r="AL638" s="3">
        <v>0</v>
      </c>
      <c r="AM638" s="3">
        <v>0</v>
      </c>
      <c r="AN638" t="s">
        <v>8</v>
      </c>
      <c r="AO638" s="3">
        <v>9445450</v>
      </c>
      <c r="AP638" s="4">
        <v>755636</v>
      </c>
      <c r="AQ638" s="4">
        <v>10201086</v>
      </c>
      <c r="AR638" s="3">
        <v>176</v>
      </c>
      <c r="AS638" t="s">
        <v>18</v>
      </c>
      <c r="AT638" s="3">
        <v>200</v>
      </c>
      <c r="AU638" t="s">
        <v>19</v>
      </c>
      <c r="AV638" t="s">
        <v>8</v>
      </c>
      <c r="AW638" t="s">
        <v>1614</v>
      </c>
      <c r="AX638" s="2">
        <v>45996</v>
      </c>
      <c r="AY638" t="s">
        <v>1615</v>
      </c>
      <c r="AZ638" t="s">
        <v>8</v>
      </c>
      <c r="BA638" t="s">
        <v>8</v>
      </c>
      <c r="BB638" s="5">
        <v>200</v>
      </c>
      <c r="BC638" t="s">
        <v>22</v>
      </c>
      <c r="BD638" t="s">
        <v>23</v>
      </c>
      <c r="BE638" t="s">
        <v>24</v>
      </c>
      <c r="BF638" s="3">
        <v>0</v>
      </c>
    </row>
    <row r="639" spans="1:58" x14ac:dyDescent="0.25">
      <c r="A639" s="2">
        <v>45999</v>
      </c>
      <c r="B639" t="s">
        <v>1619</v>
      </c>
      <c r="C639" t="s">
        <v>1</v>
      </c>
      <c r="D639" t="s">
        <v>56</v>
      </c>
      <c r="E639" s="3">
        <v>60</v>
      </c>
      <c r="F639" t="s">
        <v>57</v>
      </c>
      <c r="G639" t="s">
        <v>4</v>
      </c>
      <c r="H639" t="s">
        <v>5</v>
      </c>
      <c r="I639" t="s">
        <v>253</v>
      </c>
      <c r="J639" t="s">
        <v>665</v>
      </c>
      <c r="K639" t="s">
        <v>665</v>
      </c>
      <c r="L639" t="s">
        <v>665</v>
      </c>
      <c r="M639" t="s">
        <v>666</v>
      </c>
      <c r="N639" t="s">
        <v>667</v>
      </c>
      <c r="O639" t="s">
        <v>257</v>
      </c>
      <c r="P639" t="s">
        <v>8</v>
      </c>
      <c r="Q639" t="s">
        <v>63</v>
      </c>
      <c r="R639" t="s">
        <v>665</v>
      </c>
      <c r="S639" t="s">
        <v>666</v>
      </c>
      <c r="T639" t="s">
        <v>668</v>
      </c>
      <c r="U639" t="s">
        <v>8</v>
      </c>
      <c r="V639" t="s">
        <v>268</v>
      </c>
      <c r="W639" t="s">
        <v>269</v>
      </c>
      <c r="X639" s="3">
        <v>60</v>
      </c>
      <c r="Y639" t="s">
        <v>1605</v>
      </c>
      <c r="Z639" t="s">
        <v>13</v>
      </c>
      <c r="AA639" t="s">
        <v>1606</v>
      </c>
      <c r="AB639" t="s">
        <v>8</v>
      </c>
      <c r="AC639" t="s">
        <v>966</v>
      </c>
      <c r="AD639" s="3">
        <v>16</v>
      </c>
      <c r="AE639" t="s">
        <v>16</v>
      </c>
      <c r="AF639" t="s">
        <v>70</v>
      </c>
      <c r="AG639" s="4">
        <v>1</v>
      </c>
      <c r="AH639" t="s">
        <v>56</v>
      </c>
      <c r="AI639" s="4">
        <v>810909</v>
      </c>
      <c r="AJ639" s="4">
        <v>12974544</v>
      </c>
      <c r="AK639" s="3">
        <v>2277033</v>
      </c>
      <c r="AL639" s="3">
        <v>0</v>
      </c>
      <c r="AM639" s="3">
        <v>0</v>
      </c>
      <c r="AN639" t="s">
        <v>672</v>
      </c>
      <c r="AO639" s="3">
        <v>10697511</v>
      </c>
      <c r="AP639" s="4">
        <v>855801</v>
      </c>
      <c r="AQ639" s="4">
        <v>11553312</v>
      </c>
      <c r="AR639" s="5">
        <v>54.4</v>
      </c>
      <c r="AS639" t="s">
        <v>18</v>
      </c>
      <c r="AT639" s="3">
        <v>64</v>
      </c>
      <c r="AU639" t="s">
        <v>19</v>
      </c>
      <c r="AV639" t="s">
        <v>8</v>
      </c>
      <c r="AW639" t="s">
        <v>1164</v>
      </c>
      <c r="AX639" s="2">
        <v>45994</v>
      </c>
      <c r="AY639" t="s">
        <v>1620</v>
      </c>
      <c r="AZ639" t="s">
        <v>8</v>
      </c>
      <c r="BA639" t="s">
        <v>8</v>
      </c>
      <c r="BB639" s="5">
        <v>64</v>
      </c>
      <c r="BC639" t="s">
        <v>22</v>
      </c>
      <c r="BD639" t="s">
        <v>23</v>
      </c>
      <c r="BE639" t="s">
        <v>24</v>
      </c>
      <c r="BF639" s="3">
        <v>0</v>
      </c>
    </row>
    <row r="640" spans="1:58" x14ac:dyDescent="0.25">
      <c r="A640" s="2">
        <v>45999</v>
      </c>
      <c r="B640" t="s">
        <v>1621</v>
      </c>
      <c r="C640" t="s">
        <v>1</v>
      </c>
      <c r="D640" t="s">
        <v>56</v>
      </c>
      <c r="E640" s="3">
        <v>60</v>
      </c>
      <c r="F640" t="s">
        <v>57</v>
      </c>
      <c r="G640" t="s">
        <v>4</v>
      </c>
      <c r="H640" t="s">
        <v>5</v>
      </c>
      <c r="I640" t="s">
        <v>253</v>
      </c>
      <c r="J640" t="s">
        <v>264</v>
      </c>
      <c r="K640" t="s">
        <v>264</v>
      </c>
      <c r="L640" t="s">
        <v>264</v>
      </c>
      <c r="M640" t="s">
        <v>265</v>
      </c>
      <c r="N640" t="s">
        <v>266</v>
      </c>
      <c r="O640" t="s">
        <v>257</v>
      </c>
      <c r="P640" t="s">
        <v>8</v>
      </c>
      <c r="Q640" t="s">
        <v>63</v>
      </c>
      <c r="R640" t="s">
        <v>264</v>
      </c>
      <c r="S640" t="s">
        <v>265</v>
      </c>
      <c r="T640" t="s">
        <v>267</v>
      </c>
      <c r="U640" t="s">
        <v>8</v>
      </c>
      <c r="V640" t="s">
        <v>268</v>
      </c>
      <c r="W640" t="s">
        <v>269</v>
      </c>
      <c r="X640" s="3">
        <v>20</v>
      </c>
      <c r="Y640" t="s">
        <v>276</v>
      </c>
      <c r="Z640" t="s">
        <v>13</v>
      </c>
      <c r="AA640" t="s">
        <v>277</v>
      </c>
      <c r="AB640" t="s">
        <v>8</v>
      </c>
      <c r="AC640" t="s">
        <v>278</v>
      </c>
      <c r="AD640" s="3">
        <v>576</v>
      </c>
      <c r="AE640" t="s">
        <v>16</v>
      </c>
      <c r="AF640" t="s">
        <v>70</v>
      </c>
      <c r="AG640" s="4">
        <v>1</v>
      </c>
      <c r="AH640" t="s">
        <v>56</v>
      </c>
      <c r="AI640" s="4">
        <v>77273</v>
      </c>
      <c r="AJ640" s="4">
        <v>44509248</v>
      </c>
      <c r="AK640" s="3">
        <v>8189701</v>
      </c>
      <c r="AL640" s="3">
        <v>0</v>
      </c>
      <c r="AM640" s="3">
        <v>0</v>
      </c>
      <c r="AN640" t="s">
        <v>273</v>
      </c>
      <c r="AO640" s="3">
        <v>36319547</v>
      </c>
      <c r="AP640" s="4">
        <v>2905564</v>
      </c>
      <c r="AQ640" s="4">
        <v>39225111</v>
      </c>
      <c r="AR640" s="5">
        <v>382.464</v>
      </c>
      <c r="AS640" t="s">
        <v>18</v>
      </c>
      <c r="AT640" s="5">
        <v>460.8</v>
      </c>
      <c r="AU640" t="s">
        <v>19</v>
      </c>
      <c r="AV640" t="s">
        <v>8</v>
      </c>
      <c r="AW640" t="s">
        <v>687</v>
      </c>
      <c r="AX640" s="2">
        <v>45992</v>
      </c>
      <c r="AY640" t="s">
        <v>1622</v>
      </c>
      <c r="AZ640" t="s">
        <v>8</v>
      </c>
      <c r="BA640" t="s">
        <v>8</v>
      </c>
      <c r="BB640" s="5">
        <v>460.8</v>
      </c>
      <c r="BC640" t="s">
        <v>22</v>
      </c>
      <c r="BD640" t="s">
        <v>23</v>
      </c>
      <c r="BE640" t="s">
        <v>24</v>
      </c>
      <c r="BF640" s="3">
        <v>0</v>
      </c>
    </row>
    <row r="641" spans="1:58" x14ac:dyDescent="0.25">
      <c r="A641" s="2">
        <v>45999</v>
      </c>
      <c r="B641" t="s">
        <v>1623</v>
      </c>
      <c r="C641" t="s">
        <v>1</v>
      </c>
      <c r="D641" t="s">
        <v>56</v>
      </c>
      <c r="E641" s="3">
        <v>60</v>
      </c>
      <c r="F641" t="s">
        <v>57</v>
      </c>
      <c r="G641" t="s">
        <v>4</v>
      </c>
      <c r="H641" t="s">
        <v>5</v>
      </c>
      <c r="I641" t="s">
        <v>253</v>
      </c>
      <c r="J641" t="s">
        <v>264</v>
      </c>
      <c r="K641" t="s">
        <v>264</v>
      </c>
      <c r="L641" t="s">
        <v>264</v>
      </c>
      <c r="M641" t="s">
        <v>265</v>
      </c>
      <c r="N641" t="s">
        <v>266</v>
      </c>
      <c r="O641" t="s">
        <v>257</v>
      </c>
      <c r="P641" t="s">
        <v>8</v>
      </c>
      <c r="Q641" t="s">
        <v>63</v>
      </c>
      <c r="R641" t="s">
        <v>264</v>
      </c>
      <c r="S641" t="s">
        <v>265</v>
      </c>
      <c r="T641" t="s">
        <v>267</v>
      </c>
      <c r="U641" t="s">
        <v>8</v>
      </c>
      <c r="V641" t="s">
        <v>268</v>
      </c>
      <c r="W641" t="s">
        <v>269</v>
      </c>
      <c r="X641" s="3">
        <v>30</v>
      </c>
      <c r="Y641" t="s">
        <v>1624</v>
      </c>
      <c r="Z641" t="s">
        <v>13</v>
      </c>
      <c r="AA641" t="s">
        <v>1625</v>
      </c>
      <c r="AB641" t="s">
        <v>8</v>
      </c>
      <c r="AC641" t="s">
        <v>282</v>
      </c>
      <c r="AD641" s="3">
        <v>24</v>
      </c>
      <c r="AE641" t="s">
        <v>241</v>
      </c>
      <c r="AF641" t="s">
        <v>70</v>
      </c>
      <c r="AG641" s="4">
        <v>1</v>
      </c>
      <c r="AH641" t="s">
        <v>56</v>
      </c>
      <c r="AI641" s="4">
        <v>141819</v>
      </c>
      <c r="AJ641" s="4">
        <v>3403656</v>
      </c>
      <c r="AK641" s="3">
        <v>510548</v>
      </c>
      <c r="AL641" s="3">
        <v>0</v>
      </c>
      <c r="AM641" s="3">
        <v>0</v>
      </c>
      <c r="AN641" t="s">
        <v>956</v>
      </c>
      <c r="AO641" s="3">
        <v>2893108</v>
      </c>
      <c r="AP641" s="4">
        <v>231449</v>
      </c>
      <c r="AQ641" s="4">
        <v>3124557</v>
      </c>
      <c r="AR641" s="3">
        <v>24</v>
      </c>
      <c r="AS641" t="s">
        <v>18</v>
      </c>
      <c r="AT641" s="5">
        <v>14.4</v>
      </c>
      <c r="AU641" t="s">
        <v>19</v>
      </c>
      <c r="AV641" t="s">
        <v>8</v>
      </c>
      <c r="AW641" t="s">
        <v>1626</v>
      </c>
      <c r="AX641" s="2">
        <v>45996</v>
      </c>
      <c r="AY641" t="s">
        <v>1627</v>
      </c>
      <c r="AZ641" t="s">
        <v>8</v>
      </c>
      <c r="BA641" t="s">
        <v>8</v>
      </c>
      <c r="BB641" s="5">
        <v>24</v>
      </c>
      <c r="BC641" t="s">
        <v>22</v>
      </c>
      <c r="BD641" t="s">
        <v>23</v>
      </c>
      <c r="BE641" t="s">
        <v>24</v>
      </c>
      <c r="BF641" s="3">
        <v>0</v>
      </c>
    </row>
    <row r="642" spans="1:58" x14ac:dyDescent="0.25">
      <c r="A642" s="2">
        <v>45999</v>
      </c>
      <c r="B642" t="s">
        <v>1623</v>
      </c>
      <c r="C642" t="s">
        <v>1</v>
      </c>
      <c r="D642" t="s">
        <v>56</v>
      </c>
      <c r="E642" s="3">
        <v>60</v>
      </c>
      <c r="F642" t="s">
        <v>57</v>
      </c>
      <c r="G642" t="s">
        <v>4</v>
      </c>
      <c r="H642" t="s">
        <v>5</v>
      </c>
      <c r="I642" t="s">
        <v>253</v>
      </c>
      <c r="J642" t="s">
        <v>264</v>
      </c>
      <c r="K642" t="s">
        <v>264</v>
      </c>
      <c r="L642" t="s">
        <v>264</v>
      </c>
      <c r="M642" t="s">
        <v>265</v>
      </c>
      <c r="N642" t="s">
        <v>266</v>
      </c>
      <c r="O642" t="s">
        <v>257</v>
      </c>
      <c r="P642" t="s">
        <v>8</v>
      </c>
      <c r="Q642" t="s">
        <v>63</v>
      </c>
      <c r="R642" t="s">
        <v>264</v>
      </c>
      <c r="S642" t="s">
        <v>265</v>
      </c>
      <c r="T642" t="s">
        <v>267</v>
      </c>
      <c r="U642" t="s">
        <v>8</v>
      </c>
      <c r="V642" t="s">
        <v>268</v>
      </c>
      <c r="W642" t="s">
        <v>269</v>
      </c>
      <c r="X642" s="3">
        <v>40</v>
      </c>
      <c r="Y642" t="s">
        <v>972</v>
      </c>
      <c r="Z642" t="s">
        <v>13</v>
      </c>
      <c r="AA642" t="s">
        <v>973</v>
      </c>
      <c r="AB642" t="s">
        <v>8</v>
      </c>
      <c r="AC642" t="s">
        <v>969</v>
      </c>
      <c r="AD642" s="3">
        <v>24</v>
      </c>
      <c r="AE642" t="s">
        <v>16</v>
      </c>
      <c r="AF642" t="s">
        <v>70</v>
      </c>
      <c r="AG642" s="4">
        <v>1</v>
      </c>
      <c r="AH642" t="s">
        <v>56</v>
      </c>
      <c r="AI642" s="4">
        <v>218181</v>
      </c>
      <c r="AJ642" s="4">
        <v>5236344</v>
      </c>
      <c r="AK642" s="3">
        <v>963488</v>
      </c>
      <c r="AL642" s="3">
        <v>0</v>
      </c>
      <c r="AM642" s="3">
        <v>0</v>
      </c>
      <c r="AN642" t="s">
        <v>273</v>
      </c>
      <c r="AO642" s="3">
        <v>4272856</v>
      </c>
      <c r="AP642" s="4">
        <v>341828</v>
      </c>
      <c r="AQ642" s="4">
        <v>4614684</v>
      </c>
      <c r="AR642" s="5">
        <v>20.64</v>
      </c>
      <c r="AS642" t="s">
        <v>18</v>
      </c>
      <c r="AT642" s="3">
        <v>24</v>
      </c>
      <c r="AU642" t="s">
        <v>19</v>
      </c>
      <c r="AV642" t="s">
        <v>8</v>
      </c>
      <c r="AW642" t="s">
        <v>1626</v>
      </c>
      <c r="AX642" s="2">
        <v>45996</v>
      </c>
      <c r="AY642" t="s">
        <v>1627</v>
      </c>
      <c r="AZ642" t="s">
        <v>8</v>
      </c>
      <c r="BA642" t="s">
        <v>8</v>
      </c>
      <c r="BB642" s="5">
        <v>24</v>
      </c>
      <c r="BC642" t="s">
        <v>22</v>
      </c>
      <c r="BD642" t="s">
        <v>23</v>
      </c>
      <c r="BE642" t="s">
        <v>24</v>
      </c>
      <c r="BF642" s="3">
        <v>0</v>
      </c>
    </row>
    <row r="643" spans="1:58" x14ac:dyDescent="0.25">
      <c r="A643" s="2">
        <v>45999</v>
      </c>
      <c r="B643" t="s">
        <v>1628</v>
      </c>
      <c r="C643" t="s">
        <v>1</v>
      </c>
      <c r="D643" t="s">
        <v>56</v>
      </c>
      <c r="E643" s="3">
        <v>30</v>
      </c>
      <c r="F643" t="s">
        <v>57</v>
      </c>
      <c r="G643" t="s">
        <v>4</v>
      </c>
      <c r="H643" t="s">
        <v>5</v>
      </c>
      <c r="I643" t="s">
        <v>58</v>
      </c>
      <c r="J643" t="s">
        <v>364</v>
      </c>
      <c r="K643" t="s">
        <v>364</v>
      </c>
      <c r="L643" t="s">
        <v>364</v>
      </c>
      <c r="M643" t="s">
        <v>365</v>
      </c>
      <c r="N643" t="s">
        <v>366</v>
      </c>
      <c r="O643" t="s">
        <v>62</v>
      </c>
      <c r="P643" t="s">
        <v>8</v>
      </c>
      <c r="Q643" t="s">
        <v>63</v>
      </c>
      <c r="R643" t="s">
        <v>364</v>
      </c>
      <c r="S643" t="s">
        <v>365</v>
      </c>
      <c r="T643" t="s">
        <v>367</v>
      </c>
      <c r="U643" t="s">
        <v>8</v>
      </c>
      <c r="V643" t="s">
        <v>368</v>
      </c>
      <c r="W643" t="s">
        <v>369</v>
      </c>
      <c r="X643" s="3">
        <v>10</v>
      </c>
      <c r="Y643" t="s">
        <v>159</v>
      </c>
      <c r="Z643" t="s">
        <v>13</v>
      </c>
      <c r="AA643" t="s">
        <v>160</v>
      </c>
      <c r="AB643" t="s">
        <v>8</v>
      </c>
      <c r="AC643" t="s">
        <v>102</v>
      </c>
      <c r="AD643" s="3">
        <v>2</v>
      </c>
      <c r="AE643" t="s">
        <v>16</v>
      </c>
      <c r="AF643" t="s">
        <v>70</v>
      </c>
      <c r="AG643" s="4">
        <v>1</v>
      </c>
      <c r="AH643" t="s">
        <v>56</v>
      </c>
      <c r="AI643" s="4">
        <v>8460000</v>
      </c>
      <c r="AJ643" s="4">
        <v>16920000</v>
      </c>
      <c r="AK643" s="3">
        <v>0</v>
      </c>
      <c r="AL643" s="3">
        <v>0</v>
      </c>
      <c r="AM643" s="3">
        <v>0</v>
      </c>
      <c r="AN643" t="s">
        <v>8</v>
      </c>
      <c r="AO643" s="3">
        <v>16920000</v>
      </c>
      <c r="AP643" s="4">
        <v>1353600</v>
      </c>
      <c r="AQ643" s="4">
        <v>18273600</v>
      </c>
      <c r="AR643" s="3">
        <v>370</v>
      </c>
      <c r="AS643" t="s">
        <v>18</v>
      </c>
      <c r="AT643" s="3">
        <v>400</v>
      </c>
      <c r="AU643" t="s">
        <v>19</v>
      </c>
      <c r="AV643" t="s">
        <v>8</v>
      </c>
      <c r="AW643" t="s">
        <v>1629</v>
      </c>
      <c r="AX643" s="2">
        <v>45996</v>
      </c>
      <c r="AY643" t="s">
        <v>1630</v>
      </c>
      <c r="AZ643" t="s">
        <v>8</v>
      </c>
      <c r="BA643" t="s">
        <v>8</v>
      </c>
      <c r="BB643" s="5">
        <v>400</v>
      </c>
      <c r="BC643" t="s">
        <v>22</v>
      </c>
      <c r="BD643" t="s">
        <v>23</v>
      </c>
      <c r="BE643" t="s">
        <v>24</v>
      </c>
      <c r="BF643" s="3">
        <v>0</v>
      </c>
    </row>
    <row r="644" spans="1:58" x14ac:dyDescent="0.25">
      <c r="A644" s="2">
        <v>45999</v>
      </c>
      <c r="B644" t="s">
        <v>1628</v>
      </c>
      <c r="C644" t="s">
        <v>1</v>
      </c>
      <c r="D644" t="s">
        <v>56</v>
      </c>
      <c r="E644" s="3">
        <v>30</v>
      </c>
      <c r="F644" t="s">
        <v>57</v>
      </c>
      <c r="G644" t="s">
        <v>4</v>
      </c>
      <c r="H644" t="s">
        <v>5</v>
      </c>
      <c r="I644" t="s">
        <v>58</v>
      </c>
      <c r="J644" t="s">
        <v>364</v>
      </c>
      <c r="K644" t="s">
        <v>364</v>
      </c>
      <c r="L644" t="s">
        <v>364</v>
      </c>
      <c r="M644" t="s">
        <v>365</v>
      </c>
      <c r="N644" t="s">
        <v>366</v>
      </c>
      <c r="O644" t="s">
        <v>62</v>
      </c>
      <c r="P644" t="s">
        <v>8</v>
      </c>
      <c r="Q644" t="s">
        <v>63</v>
      </c>
      <c r="R644" t="s">
        <v>364</v>
      </c>
      <c r="S644" t="s">
        <v>365</v>
      </c>
      <c r="T644" t="s">
        <v>367</v>
      </c>
      <c r="U644" t="s">
        <v>8</v>
      </c>
      <c r="V644" t="s">
        <v>368</v>
      </c>
      <c r="W644" t="s">
        <v>369</v>
      </c>
      <c r="X644" s="3">
        <v>20</v>
      </c>
      <c r="Y644" t="s">
        <v>484</v>
      </c>
      <c r="Z644" t="s">
        <v>13</v>
      </c>
      <c r="AA644" t="s">
        <v>485</v>
      </c>
      <c r="AB644" t="s">
        <v>8</v>
      </c>
      <c r="AC644" t="s">
        <v>358</v>
      </c>
      <c r="AD644" s="3">
        <v>2</v>
      </c>
      <c r="AE644" t="s">
        <v>16</v>
      </c>
      <c r="AF644" t="s">
        <v>70</v>
      </c>
      <c r="AG644" s="4">
        <v>1</v>
      </c>
      <c r="AH644" t="s">
        <v>56</v>
      </c>
      <c r="AI644" s="4">
        <v>1521200</v>
      </c>
      <c r="AJ644" s="4">
        <v>3042400</v>
      </c>
      <c r="AK644" s="3">
        <v>0</v>
      </c>
      <c r="AL644" s="3">
        <v>0</v>
      </c>
      <c r="AM644" s="3">
        <v>0</v>
      </c>
      <c r="AN644" t="s">
        <v>8</v>
      </c>
      <c r="AO644" s="3">
        <v>3042400</v>
      </c>
      <c r="AP644" s="4">
        <v>243392</v>
      </c>
      <c r="AQ644" s="4">
        <v>3285792</v>
      </c>
      <c r="AR644" s="3">
        <v>8</v>
      </c>
      <c r="AS644" t="s">
        <v>18</v>
      </c>
      <c r="AT644" s="5">
        <v>6.56</v>
      </c>
      <c r="AU644" t="s">
        <v>19</v>
      </c>
      <c r="AV644" t="s">
        <v>8</v>
      </c>
      <c r="AW644" t="s">
        <v>1629</v>
      </c>
      <c r="AX644" s="2">
        <v>45996</v>
      </c>
      <c r="AY644" t="s">
        <v>1630</v>
      </c>
      <c r="AZ644" t="s">
        <v>8</v>
      </c>
      <c r="BA644" t="s">
        <v>8</v>
      </c>
      <c r="BB644" s="5">
        <v>8</v>
      </c>
      <c r="BC644" t="s">
        <v>22</v>
      </c>
      <c r="BD644" t="s">
        <v>23</v>
      </c>
      <c r="BE644" t="s">
        <v>24</v>
      </c>
      <c r="BF644" s="3">
        <v>0</v>
      </c>
    </row>
    <row r="645" spans="1:58" x14ac:dyDescent="0.25">
      <c r="A645" s="2">
        <v>45999</v>
      </c>
      <c r="B645" t="s">
        <v>1628</v>
      </c>
      <c r="C645" t="s">
        <v>1</v>
      </c>
      <c r="D645" t="s">
        <v>56</v>
      </c>
      <c r="E645" s="3">
        <v>30</v>
      </c>
      <c r="F645" t="s">
        <v>57</v>
      </c>
      <c r="G645" t="s">
        <v>4</v>
      </c>
      <c r="H645" t="s">
        <v>5</v>
      </c>
      <c r="I645" t="s">
        <v>58</v>
      </c>
      <c r="J645" t="s">
        <v>364</v>
      </c>
      <c r="K645" t="s">
        <v>364</v>
      </c>
      <c r="L645" t="s">
        <v>364</v>
      </c>
      <c r="M645" t="s">
        <v>365</v>
      </c>
      <c r="N645" t="s">
        <v>366</v>
      </c>
      <c r="O645" t="s">
        <v>62</v>
      </c>
      <c r="P645" t="s">
        <v>8</v>
      </c>
      <c r="Q645" t="s">
        <v>63</v>
      </c>
      <c r="R645" t="s">
        <v>364</v>
      </c>
      <c r="S645" t="s">
        <v>365</v>
      </c>
      <c r="T645" t="s">
        <v>367</v>
      </c>
      <c r="U645" t="s">
        <v>8</v>
      </c>
      <c r="V645" t="s">
        <v>368</v>
      </c>
      <c r="W645" t="s">
        <v>369</v>
      </c>
      <c r="X645" s="3">
        <v>30</v>
      </c>
      <c r="Y645" t="s">
        <v>395</v>
      </c>
      <c r="Z645" t="s">
        <v>13</v>
      </c>
      <c r="AA645" t="s">
        <v>396</v>
      </c>
      <c r="AB645" t="s">
        <v>8</v>
      </c>
      <c r="AC645" t="s">
        <v>138</v>
      </c>
      <c r="AD645" s="3">
        <v>1</v>
      </c>
      <c r="AE645" t="s">
        <v>16</v>
      </c>
      <c r="AF645" t="s">
        <v>70</v>
      </c>
      <c r="AG645" s="4">
        <v>1</v>
      </c>
      <c r="AH645" t="s">
        <v>56</v>
      </c>
      <c r="AI645" s="4">
        <v>990000</v>
      </c>
      <c r="AJ645" s="4">
        <v>990000</v>
      </c>
      <c r="AK645" s="3">
        <v>0</v>
      </c>
      <c r="AL645" s="3">
        <v>0</v>
      </c>
      <c r="AM645" s="3">
        <v>0</v>
      </c>
      <c r="AN645" t="s">
        <v>8</v>
      </c>
      <c r="AO645" s="3">
        <v>990000</v>
      </c>
      <c r="AP645" s="4">
        <v>79200</v>
      </c>
      <c r="AQ645" s="4">
        <v>1069200</v>
      </c>
      <c r="AR645" s="5">
        <v>17.600000000000001</v>
      </c>
      <c r="AS645" t="s">
        <v>18</v>
      </c>
      <c r="AT645" s="3">
        <v>20</v>
      </c>
      <c r="AU645" t="s">
        <v>19</v>
      </c>
      <c r="AV645" t="s">
        <v>8</v>
      </c>
      <c r="AW645" t="s">
        <v>1629</v>
      </c>
      <c r="AX645" s="2">
        <v>45996</v>
      </c>
      <c r="AY645" t="s">
        <v>1630</v>
      </c>
      <c r="AZ645" t="s">
        <v>8</v>
      </c>
      <c r="BA645" t="s">
        <v>8</v>
      </c>
      <c r="BB645" s="5">
        <v>20</v>
      </c>
      <c r="BC645" t="s">
        <v>22</v>
      </c>
      <c r="BD645" t="s">
        <v>23</v>
      </c>
      <c r="BE645" t="s">
        <v>24</v>
      </c>
      <c r="BF645" s="3">
        <v>0</v>
      </c>
    </row>
    <row r="646" spans="1:58" x14ac:dyDescent="0.25">
      <c r="A646" s="2">
        <v>45999</v>
      </c>
      <c r="B646" t="s">
        <v>1631</v>
      </c>
      <c r="C646" t="s">
        <v>1</v>
      </c>
      <c r="D646" t="s">
        <v>56</v>
      </c>
      <c r="E646" s="3">
        <v>30</v>
      </c>
      <c r="F646" t="s">
        <v>57</v>
      </c>
      <c r="G646" t="s">
        <v>4</v>
      </c>
      <c r="H646" t="s">
        <v>5</v>
      </c>
      <c r="I646" t="s">
        <v>253</v>
      </c>
      <c r="J646" t="s">
        <v>1632</v>
      </c>
      <c r="K646" t="s">
        <v>1632</v>
      </c>
      <c r="L646" t="s">
        <v>1632</v>
      </c>
      <c r="M646" t="s">
        <v>1633</v>
      </c>
      <c r="N646" t="s">
        <v>1634</v>
      </c>
      <c r="O646" t="s">
        <v>1238</v>
      </c>
      <c r="P646" t="s">
        <v>8</v>
      </c>
      <c r="Q646" t="s">
        <v>63</v>
      </c>
      <c r="R646" t="s">
        <v>1632</v>
      </c>
      <c r="S646" t="s">
        <v>1633</v>
      </c>
      <c r="T646" t="s">
        <v>1635</v>
      </c>
      <c r="U646" t="s">
        <v>8</v>
      </c>
      <c r="V646" t="s">
        <v>1076</v>
      </c>
      <c r="W646" t="s">
        <v>1077</v>
      </c>
      <c r="X646" s="3">
        <v>10</v>
      </c>
      <c r="Y646" t="s">
        <v>985</v>
      </c>
      <c r="Z646" t="s">
        <v>13</v>
      </c>
      <c r="AA646" t="s">
        <v>986</v>
      </c>
      <c r="AB646" t="s">
        <v>8</v>
      </c>
      <c r="AC646" t="s">
        <v>272</v>
      </c>
      <c r="AD646" s="3">
        <v>24</v>
      </c>
      <c r="AE646" t="s">
        <v>241</v>
      </c>
      <c r="AF646" t="s">
        <v>70</v>
      </c>
      <c r="AG646" s="4">
        <v>1</v>
      </c>
      <c r="AH646" t="s">
        <v>56</v>
      </c>
      <c r="AI646" s="4">
        <v>206364</v>
      </c>
      <c r="AJ646" s="4">
        <v>4952736</v>
      </c>
      <c r="AK646" s="3">
        <v>495274</v>
      </c>
      <c r="AL646" s="3">
        <v>0</v>
      </c>
      <c r="AM646" s="3">
        <v>0</v>
      </c>
      <c r="AN646" t="s">
        <v>312</v>
      </c>
      <c r="AO646" s="3">
        <v>4457462</v>
      </c>
      <c r="AP646" s="4">
        <v>356597</v>
      </c>
      <c r="AQ646" s="4">
        <v>4814059</v>
      </c>
      <c r="AR646" s="3">
        <v>24</v>
      </c>
      <c r="AS646" t="s">
        <v>18</v>
      </c>
      <c r="AT646" s="5">
        <v>24.48</v>
      </c>
      <c r="AU646" t="s">
        <v>19</v>
      </c>
      <c r="AV646" t="s">
        <v>8</v>
      </c>
      <c r="AW646" t="s">
        <v>1636</v>
      </c>
      <c r="AX646" s="2">
        <v>45996</v>
      </c>
      <c r="AY646" t="s">
        <v>1637</v>
      </c>
      <c r="AZ646" t="s">
        <v>8</v>
      </c>
      <c r="BA646" t="s">
        <v>8</v>
      </c>
      <c r="BB646" s="5">
        <v>24</v>
      </c>
      <c r="BC646" t="s">
        <v>22</v>
      </c>
      <c r="BD646" t="s">
        <v>23</v>
      </c>
      <c r="BE646" t="s">
        <v>24</v>
      </c>
      <c r="BF646" s="3">
        <v>0</v>
      </c>
    </row>
    <row r="647" spans="1:58" x14ac:dyDescent="0.25">
      <c r="A647" s="2">
        <v>45999</v>
      </c>
      <c r="B647" t="s">
        <v>1638</v>
      </c>
      <c r="C647" t="s">
        <v>1</v>
      </c>
      <c r="D647" t="s">
        <v>56</v>
      </c>
      <c r="E647" s="3">
        <v>30</v>
      </c>
      <c r="F647" t="s">
        <v>57</v>
      </c>
      <c r="G647" t="s">
        <v>4</v>
      </c>
      <c r="H647" t="s">
        <v>5</v>
      </c>
      <c r="I647" t="s">
        <v>253</v>
      </c>
      <c r="J647" t="s">
        <v>418</v>
      </c>
      <c r="K647" t="s">
        <v>418</v>
      </c>
      <c r="L647" t="s">
        <v>418</v>
      </c>
      <c r="M647" t="s">
        <v>419</v>
      </c>
      <c r="N647" t="s">
        <v>420</v>
      </c>
      <c r="O647" t="s">
        <v>421</v>
      </c>
      <c r="P647" t="s">
        <v>8</v>
      </c>
      <c r="Q647" t="s">
        <v>63</v>
      </c>
      <c r="R647" t="s">
        <v>418</v>
      </c>
      <c r="S647" t="s">
        <v>419</v>
      </c>
      <c r="T647" t="s">
        <v>422</v>
      </c>
      <c r="U647" t="s">
        <v>8</v>
      </c>
      <c r="V647" t="s">
        <v>423</v>
      </c>
      <c r="W647" t="s">
        <v>424</v>
      </c>
      <c r="X647" s="3">
        <v>10</v>
      </c>
      <c r="Y647" t="s">
        <v>1624</v>
      </c>
      <c r="Z647" t="s">
        <v>13</v>
      </c>
      <c r="AA647" t="s">
        <v>1625</v>
      </c>
      <c r="AB647" t="s">
        <v>8</v>
      </c>
      <c r="AC647" t="s">
        <v>282</v>
      </c>
      <c r="AD647" s="3">
        <v>1</v>
      </c>
      <c r="AE647" t="s">
        <v>241</v>
      </c>
      <c r="AF647" t="s">
        <v>70</v>
      </c>
      <c r="AG647" s="4">
        <v>1</v>
      </c>
      <c r="AH647" t="s">
        <v>56</v>
      </c>
      <c r="AI647" s="4">
        <v>161111</v>
      </c>
      <c r="AJ647" s="4">
        <v>161111</v>
      </c>
      <c r="AK647" s="3">
        <v>0</v>
      </c>
      <c r="AL647" s="3">
        <v>0</v>
      </c>
      <c r="AM647" s="3">
        <v>0</v>
      </c>
      <c r="AN647" t="s">
        <v>8</v>
      </c>
      <c r="AO647" s="3">
        <v>161111</v>
      </c>
      <c r="AP647" s="4">
        <v>12889</v>
      </c>
      <c r="AQ647" s="4">
        <v>174000</v>
      </c>
      <c r="AR647" s="3">
        <v>1</v>
      </c>
      <c r="AS647" t="s">
        <v>18</v>
      </c>
      <c r="AT647" s="5">
        <v>0.6</v>
      </c>
      <c r="AU647" t="s">
        <v>19</v>
      </c>
      <c r="AV647" t="s">
        <v>8</v>
      </c>
      <c r="AW647" t="s">
        <v>1639</v>
      </c>
      <c r="AX647" s="2">
        <v>45999</v>
      </c>
      <c r="AY647" t="s">
        <v>1640</v>
      </c>
      <c r="AZ647" t="s">
        <v>8</v>
      </c>
      <c r="BA647" t="s">
        <v>8</v>
      </c>
      <c r="BB647" s="5">
        <v>1</v>
      </c>
      <c r="BC647" t="s">
        <v>22</v>
      </c>
      <c r="BD647" t="s">
        <v>23</v>
      </c>
      <c r="BE647" t="s">
        <v>24</v>
      </c>
      <c r="BF647" s="3">
        <v>0</v>
      </c>
    </row>
    <row r="648" spans="1:58" x14ac:dyDescent="0.25">
      <c r="A648" s="2">
        <v>45999</v>
      </c>
      <c r="B648" t="s">
        <v>1638</v>
      </c>
      <c r="C648" t="s">
        <v>1</v>
      </c>
      <c r="D648" t="s">
        <v>56</v>
      </c>
      <c r="E648" s="3">
        <v>30</v>
      </c>
      <c r="F648" t="s">
        <v>57</v>
      </c>
      <c r="G648" t="s">
        <v>4</v>
      </c>
      <c r="H648" t="s">
        <v>5</v>
      </c>
      <c r="I648" t="s">
        <v>253</v>
      </c>
      <c r="J648" t="s">
        <v>418</v>
      </c>
      <c r="K648" t="s">
        <v>418</v>
      </c>
      <c r="L648" t="s">
        <v>418</v>
      </c>
      <c r="M648" t="s">
        <v>419</v>
      </c>
      <c r="N648" t="s">
        <v>420</v>
      </c>
      <c r="O648" t="s">
        <v>421</v>
      </c>
      <c r="P648" t="s">
        <v>8</v>
      </c>
      <c r="Q648" t="s">
        <v>63</v>
      </c>
      <c r="R648" t="s">
        <v>418</v>
      </c>
      <c r="S648" t="s">
        <v>419</v>
      </c>
      <c r="T648" t="s">
        <v>422</v>
      </c>
      <c r="U648" t="s">
        <v>8</v>
      </c>
      <c r="V648" t="s">
        <v>423</v>
      </c>
      <c r="W648" t="s">
        <v>424</v>
      </c>
      <c r="X648" s="3">
        <v>20</v>
      </c>
      <c r="Y648" t="s">
        <v>1641</v>
      </c>
      <c r="Z648" t="s">
        <v>13</v>
      </c>
      <c r="AA648" t="s">
        <v>1642</v>
      </c>
      <c r="AB648" t="s">
        <v>8</v>
      </c>
      <c r="AC648" t="s">
        <v>282</v>
      </c>
      <c r="AD648" s="3">
        <v>1</v>
      </c>
      <c r="AE648" t="s">
        <v>241</v>
      </c>
      <c r="AF648" t="s">
        <v>70</v>
      </c>
      <c r="AG648" s="4">
        <v>1</v>
      </c>
      <c r="AH648" t="s">
        <v>56</v>
      </c>
      <c r="AI648" s="4">
        <v>750926</v>
      </c>
      <c r="AJ648" s="4">
        <v>750926</v>
      </c>
      <c r="AK648" s="3">
        <v>0</v>
      </c>
      <c r="AL648" s="3">
        <v>0</v>
      </c>
      <c r="AM648" s="3">
        <v>0</v>
      </c>
      <c r="AN648" t="s">
        <v>8</v>
      </c>
      <c r="AO648" s="3">
        <v>750926</v>
      </c>
      <c r="AP648" s="4">
        <v>60074</v>
      </c>
      <c r="AQ648" s="4">
        <v>811000</v>
      </c>
      <c r="AR648" s="3">
        <v>5</v>
      </c>
      <c r="AS648" t="s">
        <v>18</v>
      </c>
      <c r="AT648" s="5">
        <v>2.98</v>
      </c>
      <c r="AU648" t="s">
        <v>19</v>
      </c>
      <c r="AV648" t="s">
        <v>8</v>
      </c>
      <c r="AW648" t="s">
        <v>1639</v>
      </c>
      <c r="AX648" s="2">
        <v>45999</v>
      </c>
      <c r="AY648" t="s">
        <v>1640</v>
      </c>
      <c r="AZ648" t="s">
        <v>8</v>
      </c>
      <c r="BA648" t="s">
        <v>8</v>
      </c>
      <c r="BB648" s="5">
        <v>5</v>
      </c>
      <c r="BC648" t="s">
        <v>22</v>
      </c>
      <c r="BD648" t="s">
        <v>23</v>
      </c>
      <c r="BE648" t="s">
        <v>24</v>
      </c>
      <c r="BF648" s="3">
        <v>0</v>
      </c>
    </row>
    <row r="649" spans="1:58" x14ac:dyDescent="0.25">
      <c r="A649" s="2">
        <v>45999</v>
      </c>
      <c r="B649" t="s">
        <v>1643</v>
      </c>
      <c r="C649" t="s">
        <v>1</v>
      </c>
      <c r="D649" t="s">
        <v>56</v>
      </c>
      <c r="E649" s="3">
        <v>0</v>
      </c>
      <c r="F649" t="s">
        <v>57</v>
      </c>
      <c r="G649" t="s">
        <v>4</v>
      </c>
      <c r="H649" t="s">
        <v>5</v>
      </c>
      <c r="I649" t="s">
        <v>58</v>
      </c>
      <c r="J649" t="s">
        <v>1644</v>
      </c>
      <c r="K649" t="s">
        <v>1644</v>
      </c>
      <c r="L649" t="s">
        <v>1644</v>
      </c>
      <c r="M649" t="s">
        <v>1645</v>
      </c>
      <c r="N649" t="s">
        <v>1646</v>
      </c>
      <c r="O649" t="s">
        <v>62</v>
      </c>
      <c r="P649" t="s">
        <v>8</v>
      </c>
      <c r="Q649" t="s">
        <v>63</v>
      </c>
      <c r="R649" t="s">
        <v>1644</v>
      </c>
      <c r="S649" t="s">
        <v>1645</v>
      </c>
      <c r="T649" t="s">
        <v>1647</v>
      </c>
      <c r="U649" t="s">
        <v>8</v>
      </c>
      <c r="V649" t="s">
        <v>606</v>
      </c>
      <c r="W649" t="s">
        <v>607</v>
      </c>
      <c r="X649" s="3">
        <v>10</v>
      </c>
      <c r="Y649" t="s">
        <v>486</v>
      </c>
      <c r="Z649" t="s">
        <v>13</v>
      </c>
      <c r="AA649" t="s">
        <v>487</v>
      </c>
      <c r="AB649" t="s">
        <v>8</v>
      </c>
      <c r="AC649" t="s">
        <v>488</v>
      </c>
      <c r="AD649" s="3">
        <v>2</v>
      </c>
      <c r="AE649" t="s">
        <v>16</v>
      </c>
      <c r="AF649" t="s">
        <v>70</v>
      </c>
      <c r="AG649" s="4">
        <v>1</v>
      </c>
      <c r="AH649" t="s">
        <v>56</v>
      </c>
      <c r="AI649" s="4">
        <v>3346000</v>
      </c>
      <c r="AJ649" s="4">
        <v>6692000</v>
      </c>
      <c r="AK649" s="3">
        <v>0</v>
      </c>
      <c r="AL649" s="3">
        <v>0</v>
      </c>
      <c r="AM649" s="3">
        <v>0</v>
      </c>
      <c r="AN649" t="s">
        <v>8</v>
      </c>
      <c r="AO649" s="3">
        <v>6692000</v>
      </c>
      <c r="AP649" s="4">
        <v>535360</v>
      </c>
      <c r="AQ649" s="4">
        <v>7227360</v>
      </c>
      <c r="AR649" s="3">
        <v>40</v>
      </c>
      <c r="AS649" t="s">
        <v>18</v>
      </c>
      <c r="AT649" s="5">
        <v>33.340000000000003</v>
      </c>
      <c r="AU649" t="s">
        <v>19</v>
      </c>
      <c r="AV649" t="s">
        <v>8</v>
      </c>
      <c r="AW649" t="s">
        <v>1648</v>
      </c>
      <c r="AX649" s="2">
        <v>45999</v>
      </c>
      <c r="AY649" t="s">
        <v>1649</v>
      </c>
      <c r="AZ649" t="s">
        <v>8</v>
      </c>
      <c r="BA649" t="s">
        <v>8</v>
      </c>
      <c r="BB649" s="5">
        <v>40</v>
      </c>
      <c r="BC649" t="s">
        <v>22</v>
      </c>
      <c r="BD649" t="s">
        <v>23</v>
      </c>
      <c r="BE649" t="s">
        <v>24</v>
      </c>
      <c r="BF649" s="3">
        <v>0</v>
      </c>
    </row>
    <row r="650" spans="1:58" x14ac:dyDescent="0.25">
      <c r="A650" s="2">
        <v>45999</v>
      </c>
      <c r="B650" t="s">
        <v>1643</v>
      </c>
      <c r="C650" t="s">
        <v>1</v>
      </c>
      <c r="D650" t="s">
        <v>56</v>
      </c>
      <c r="E650" s="3">
        <v>0</v>
      </c>
      <c r="F650" t="s">
        <v>57</v>
      </c>
      <c r="G650" t="s">
        <v>4</v>
      </c>
      <c r="H650" t="s">
        <v>5</v>
      </c>
      <c r="I650" t="s">
        <v>58</v>
      </c>
      <c r="J650" t="s">
        <v>1644</v>
      </c>
      <c r="K650" t="s">
        <v>1644</v>
      </c>
      <c r="L650" t="s">
        <v>1644</v>
      </c>
      <c r="M650" t="s">
        <v>1645</v>
      </c>
      <c r="N650" t="s">
        <v>1646</v>
      </c>
      <c r="O650" t="s">
        <v>62</v>
      </c>
      <c r="P650" t="s">
        <v>8</v>
      </c>
      <c r="Q650" t="s">
        <v>63</v>
      </c>
      <c r="R650" t="s">
        <v>1644</v>
      </c>
      <c r="S650" t="s">
        <v>1645</v>
      </c>
      <c r="T650" t="s">
        <v>1647</v>
      </c>
      <c r="U650" t="s">
        <v>8</v>
      </c>
      <c r="V650" t="s">
        <v>606</v>
      </c>
      <c r="W650" t="s">
        <v>607</v>
      </c>
      <c r="X650" s="3">
        <v>20</v>
      </c>
      <c r="Y650" t="s">
        <v>375</v>
      </c>
      <c r="Z650" t="s">
        <v>13</v>
      </c>
      <c r="AA650" t="s">
        <v>376</v>
      </c>
      <c r="AB650" t="s">
        <v>8</v>
      </c>
      <c r="AC650" t="s">
        <v>377</v>
      </c>
      <c r="AD650" s="3">
        <v>1</v>
      </c>
      <c r="AE650" t="s">
        <v>16</v>
      </c>
      <c r="AF650" t="s">
        <v>70</v>
      </c>
      <c r="AG650" s="4">
        <v>1</v>
      </c>
      <c r="AH650" t="s">
        <v>56</v>
      </c>
      <c r="AI650" s="4">
        <v>2838000</v>
      </c>
      <c r="AJ650" s="4">
        <v>2838000</v>
      </c>
      <c r="AK650" s="3">
        <v>0</v>
      </c>
      <c r="AL650" s="3">
        <v>0</v>
      </c>
      <c r="AM650" s="3">
        <v>0</v>
      </c>
      <c r="AN650" t="s">
        <v>8</v>
      </c>
      <c r="AO650" s="3">
        <v>2838000</v>
      </c>
      <c r="AP650" s="4">
        <v>227040</v>
      </c>
      <c r="AQ650" s="4">
        <v>3065040</v>
      </c>
      <c r="AR650" s="5">
        <v>19.600000000000001</v>
      </c>
      <c r="AS650" t="s">
        <v>18</v>
      </c>
      <c r="AT650" s="3">
        <v>20</v>
      </c>
      <c r="AU650" t="s">
        <v>19</v>
      </c>
      <c r="AV650" t="s">
        <v>8</v>
      </c>
      <c r="AW650" t="s">
        <v>1648</v>
      </c>
      <c r="AX650" s="2">
        <v>45999</v>
      </c>
      <c r="AY650" t="s">
        <v>1649</v>
      </c>
      <c r="AZ650" t="s">
        <v>8</v>
      </c>
      <c r="BA650" t="s">
        <v>8</v>
      </c>
      <c r="BB650" s="5">
        <v>20</v>
      </c>
      <c r="BC650" t="s">
        <v>22</v>
      </c>
      <c r="BD650" t="s">
        <v>23</v>
      </c>
      <c r="BE650" t="s">
        <v>24</v>
      </c>
      <c r="BF650" s="3">
        <v>0</v>
      </c>
    </row>
    <row r="651" spans="1:58" x14ac:dyDescent="0.25">
      <c r="A651" s="2">
        <v>45999</v>
      </c>
      <c r="B651" t="s">
        <v>1643</v>
      </c>
      <c r="C651" t="s">
        <v>1</v>
      </c>
      <c r="D651" t="s">
        <v>56</v>
      </c>
      <c r="E651" s="3">
        <v>0</v>
      </c>
      <c r="F651" t="s">
        <v>57</v>
      </c>
      <c r="G651" t="s">
        <v>4</v>
      </c>
      <c r="H651" t="s">
        <v>5</v>
      </c>
      <c r="I651" t="s">
        <v>58</v>
      </c>
      <c r="J651" t="s">
        <v>1644</v>
      </c>
      <c r="K651" t="s">
        <v>1644</v>
      </c>
      <c r="L651" t="s">
        <v>1644</v>
      </c>
      <c r="M651" t="s">
        <v>1645</v>
      </c>
      <c r="N651" t="s">
        <v>1646</v>
      </c>
      <c r="O651" t="s">
        <v>62</v>
      </c>
      <c r="P651" t="s">
        <v>8</v>
      </c>
      <c r="Q651" t="s">
        <v>63</v>
      </c>
      <c r="R651" t="s">
        <v>1644</v>
      </c>
      <c r="S651" t="s">
        <v>1645</v>
      </c>
      <c r="T651" t="s">
        <v>1647</v>
      </c>
      <c r="U651" t="s">
        <v>8</v>
      </c>
      <c r="V651" t="s">
        <v>606</v>
      </c>
      <c r="W651" t="s">
        <v>607</v>
      </c>
      <c r="X651" s="3">
        <v>30</v>
      </c>
      <c r="Y651" t="s">
        <v>477</v>
      </c>
      <c r="Z651" t="s">
        <v>13</v>
      </c>
      <c r="AA651" t="s">
        <v>478</v>
      </c>
      <c r="AB651" t="s">
        <v>8</v>
      </c>
      <c r="AC651" t="s">
        <v>358</v>
      </c>
      <c r="AD651" s="3">
        <v>1</v>
      </c>
      <c r="AE651" t="s">
        <v>16</v>
      </c>
      <c r="AF651" t="s">
        <v>70</v>
      </c>
      <c r="AG651" s="4">
        <v>1</v>
      </c>
      <c r="AH651" t="s">
        <v>56</v>
      </c>
      <c r="AI651" s="4">
        <v>2676400</v>
      </c>
      <c r="AJ651" s="4">
        <v>2676400</v>
      </c>
      <c r="AK651" s="3">
        <v>0</v>
      </c>
      <c r="AL651" s="3">
        <v>0</v>
      </c>
      <c r="AM651" s="3">
        <v>0</v>
      </c>
      <c r="AN651" t="s">
        <v>8</v>
      </c>
      <c r="AO651" s="3">
        <v>2676400</v>
      </c>
      <c r="AP651" s="4">
        <v>214112</v>
      </c>
      <c r="AQ651" s="4">
        <v>2890512</v>
      </c>
      <c r="AR651" s="3">
        <v>4</v>
      </c>
      <c r="AS651" t="s">
        <v>18</v>
      </c>
      <c r="AT651" s="5">
        <v>3.81</v>
      </c>
      <c r="AU651" t="s">
        <v>19</v>
      </c>
      <c r="AV651" t="s">
        <v>8</v>
      </c>
      <c r="AW651" t="s">
        <v>1648</v>
      </c>
      <c r="AX651" s="2">
        <v>45999</v>
      </c>
      <c r="AY651" t="s">
        <v>1649</v>
      </c>
      <c r="AZ651" t="s">
        <v>8</v>
      </c>
      <c r="BA651" t="s">
        <v>8</v>
      </c>
      <c r="BB651" s="5">
        <v>4</v>
      </c>
      <c r="BC651" t="s">
        <v>22</v>
      </c>
      <c r="BD651" t="s">
        <v>23</v>
      </c>
      <c r="BE651" t="s">
        <v>24</v>
      </c>
      <c r="BF651" s="3">
        <v>0</v>
      </c>
    </row>
    <row r="652" spans="1:58" x14ac:dyDescent="0.25">
      <c r="A652" s="2">
        <v>45999</v>
      </c>
      <c r="B652" t="s">
        <v>1650</v>
      </c>
      <c r="C652" t="s">
        <v>1</v>
      </c>
      <c r="D652" t="s">
        <v>56</v>
      </c>
      <c r="E652" s="3">
        <v>30</v>
      </c>
      <c r="F652" t="s">
        <v>57</v>
      </c>
      <c r="G652" t="s">
        <v>4</v>
      </c>
      <c r="H652" t="s">
        <v>5</v>
      </c>
      <c r="I652" t="s">
        <v>253</v>
      </c>
      <c r="J652" t="s">
        <v>418</v>
      </c>
      <c r="K652" t="s">
        <v>418</v>
      </c>
      <c r="L652" t="s">
        <v>418</v>
      </c>
      <c r="M652" t="s">
        <v>419</v>
      </c>
      <c r="N652" t="s">
        <v>420</v>
      </c>
      <c r="O652" t="s">
        <v>421</v>
      </c>
      <c r="P652" t="s">
        <v>8</v>
      </c>
      <c r="Q652" t="s">
        <v>63</v>
      </c>
      <c r="R652" t="s">
        <v>418</v>
      </c>
      <c r="S652" t="s">
        <v>419</v>
      </c>
      <c r="T652" t="s">
        <v>422</v>
      </c>
      <c r="U652" t="s">
        <v>8</v>
      </c>
      <c r="V652" t="s">
        <v>423</v>
      </c>
      <c r="W652" t="s">
        <v>424</v>
      </c>
      <c r="X652" s="3">
        <v>10</v>
      </c>
      <c r="Y652" t="s">
        <v>425</v>
      </c>
      <c r="Z652" t="s">
        <v>13</v>
      </c>
      <c r="AA652" t="s">
        <v>426</v>
      </c>
      <c r="AB652" t="s">
        <v>8</v>
      </c>
      <c r="AC652" t="s">
        <v>278</v>
      </c>
      <c r="AD652" s="3">
        <v>1</v>
      </c>
      <c r="AE652" t="s">
        <v>16</v>
      </c>
      <c r="AF652" t="s">
        <v>70</v>
      </c>
      <c r="AG652" s="4">
        <v>1</v>
      </c>
      <c r="AH652" t="s">
        <v>56</v>
      </c>
      <c r="AI652" s="4">
        <v>88889</v>
      </c>
      <c r="AJ652" s="4">
        <v>88889</v>
      </c>
      <c r="AK652" s="3">
        <v>0</v>
      </c>
      <c r="AL652" s="3">
        <v>0</v>
      </c>
      <c r="AM652" s="3">
        <v>0</v>
      </c>
      <c r="AN652" t="s">
        <v>8</v>
      </c>
      <c r="AO652" s="3">
        <v>88889</v>
      </c>
      <c r="AP652" s="4">
        <v>7111</v>
      </c>
      <c r="AQ652" s="4">
        <v>96000</v>
      </c>
      <c r="AR652" s="5">
        <v>0.66400000000000003</v>
      </c>
      <c r="AS652" t="s">
        <v>18</v>
      </c>
      <c r="AT652" s="5">
        <v>0.8</v>
      </c>
      <c r="AU652" t="s">
        <v>19</v>
      </c>
      <c r="AV652" t="s">
        <v>8</v>
      </c>
      <c r="AW652" t="s">
        <v>1651</v>
      </c>
      <c r="AX652" s="2">
        <v>45999</v>
      </c>
      <c r="AY652" t="s">
        <v>1652</v>
      </c>
      <c r="AZ652" t="s">
        <v>8</v>
      </c>
      <c r="BA652" t="s">
        <v>8</v>
      </c>
      <c r="BB652" s="5">
        <v>0.8</v>
      </c>
      <c r="BC652" t="s">
        <v>22</v>
      </c>
      <c r="BD652" t="s">
        <v>23</v>
      </c>
      <c r="BE652" t="s">
        <v>24</v>
      </c>
      <c r="BF652" s="3">
        <v>0</v>
      </c>
    </row>
    <row r="653" spans="1:58" x14ac:dyDescent="0.25">
      <c r="A653" s="2">
        <v>46000</v>
      </c>
      <c r="B653" t="s">
        <v>1653</v>
      </c>
      <c r="C653" t="s">
        <v>1</v>
      </c>
      <c r="D653" t="s">
        <v>56</v>
      </c>
      <c r="E653" s="3">
        <v>30</v>
      </c>
      <c r="F653" t="s">
        <v>57</v>
      </c>
      <c r="G653" t="s">
        <v>4</v>
      </c>
      <c r="H653" t="s">
        <v>5</v>
      </c>
      <c r="I653" t="s">
        <v>58</v>
      </c>
      <c r="J653" t="s">
        <v>119</v>
      </c>
      <c r="K653" t="s">
        <v>119</v>
      </c>
      <c r="L653" t="s">
        <v>119</v>
      </c>
      <c r="M653" t="s">
        <v>120</v>
      </c>
      <c r="N653" t="s">
        <v>121</v>
      </c>
      <c r="O653" t="s">
        <v>62</v>
      </c>
      <c r="P653" t="s">
        <v>8</v>
      </c>
      <c r="Q653" t="s">
        <v>63</v>
      </c>
      <c r="R653" t="s">
        <v>440</v>
      </c>
      <c r="S653" t="s">
        <v>120</v>
      </c>
      <c r="T653" t="s">
        <v>441</v>
      </c>
      <c r="U653" t="s">
        <v>8</v>
      </c>
      <c r="V653" t="s">
        <v>124</v>
      </c>
      <c r="W653" t="s">
        <v>125</v>
      </c>
      <c r="X653" s="3">
        <v>60</v>
      </c>
      <c r="Y653" t="s">
        <v>814</v>
      </c>
      <c r="Z653" t="s">
        <v>13</v>
      </c>
      <c r="AA653" t="s">
        <v>815</v>
      </c>
      <c r="AB653" t="s">
        <v>8</v>
      </c>
      <c r="AC653" t="s">
        <v>179</v>
      </c>
      <c r="AD653" s="3">
        <v>1</v>
      </c>
      <c r="AE653" t="s">
        <v>16</v>
      </c>
      <c r="AF653" t="s">
        <v>70</v>
      </c>
      <c r="AG653" s="4">
        <v>1</v>
      </c>
      <c r="AH653" t="s">
        <v>56</v>
      </c>
      <c r="AI653" s="4">
        <v>1417200</v>
      </c>
      <c r="AJ653" s="4">
        <v>1417200</v>
      </c>
      <c r="AK653" s="3">
        <v>0</v>
      </c>
      <c r="AL653" s="3">
        <v>0</v>
      </c>
      <c r="AM653" s="3">
        <v>0</v>
      </c>
      <c r="AN653" t="s">
        <v>8</v>
      </c>
      <c r="AO653" s="3">
        <v>1417200</v>
      </c>
      <c r="AP653" s="4">
        <v>113376</v>
      </c>
      <c r="AQ653" s="4">
        <v>1530576</v>
      </c>
      <c r="AR653" s="3">
        <v>4</v>
      </c>
      <c r="AS653" t="s">
        <v>18</v>
      </c>
      <c r="AT653" s="5">
        <v>4.76</v>
      </c>
      <c r="AU653" t="s">
        <v>19</v>
      </c>
      <c r="AV653" t="s">
        <v>8</v>
      </c>
      <c r="AW653" t="s">
        <v>1654</v>
      </c>
      <c r="AX653" s="2">
        <v>45999</v>
      </c>
      <c r="AY653" t="s">
        <v>1655</v>
      </c>
      <c r="AZ653" t="s">
        <v>8</v>
      </c>
      <c r="BA653" t="s">
        <v>8</v>
      </c>
      <c r="BB653" s="5">
        <v>4</v>
      </c>
      <c r="BC653" t="s">
        <v>22</v>
      </c>
      <c r="BD653" t="s">
        <v>23</v>
      </c>
      <c r="BE653" t="s">
        <v>24</v>
      </c>
      <c r="BF653" s="3">
        <v>0</v>
      </c>
    </row>
    <row r="654" spans="1:58" x14ac:dyDescent="0.25">
      <c r="A654" s="2">
        <v>46000</v>
      </c>
      <c r="B654" t="s">
        <v>1653</v>
      </c>
      <c r="C654" t="s">
        <v>1</v>
      </c>
      <c r="D654" t="s">
        <v>56</v>
      </c>
      <c r="E654" s="3">
        <v>30</v>
      </c>
      <c r="F654" t="s">
        <v>57</v>
      </c>
      <c r="G654" t="s">
        <v>4</v>
      </c>
      <c r="H654" t="s">
        <v>5</v>
      </c>
      <c r="I654" t="s">
        <v>58</v>
      </c>
      <c r="J654" t="s">
        <v>119</v>
      </c>
      <c r="K654" t="s">
        <v>119</v>
      </c>
      <c r="L654" t="s">
        <v>119</v>
      </c>
      <c r="M654" t="s">
        <v>120</v>
      </c>
      <c r="N654" t="s">
        <v>121</v>
      </c>
      <c r="O654" t="s">
        <v>62</v>
      </c>
      <c r="P654" t="s">
        <v>8</v>
      </c>
      <c r="Q654" t="s">
        <v>63</v>
      </c>
      <c r="R654" t="s">
        <v>440</v>
      </c>
      <c r="S654" t="s">
        <v>120</v>
      </c>
      <c r="T654" t="s">
        <v>441</v>
      </c>
      <c r="U654" t="s">
        <v>8</v>
      </c>
      <c r="V654" t="s">
        <v>124</v>
      </c>
      <c r="W654" t="s">
        <v>125</v>
      </c>
      <c r="X654" s="3">
        <v>70</v>
      </c>
      <c r="Y654" t="s">
        <v>361</v>
      </c>
      <c r="Z654" t="s">
        <v>13</v>
      </c>
      <c r="AA654" t="s">
        <v>362</v>
      </c>
      <c r="AB654" t="s">
        <v>8</v>
      </c>
      <c r="AC654" t="s">
        <v>179</v>
      </c>
      <c r="AD654" s="3">
        <v>1</v>
      </c>
      <c r="AE654" t="s">
        <v>16</v>
      </c>
      <c r="AF654" t="s">
        <v>70</v>
      </c>
      <c r="AG654" s="4">
        <v>1</v>
      </c>
      <c r="AH654" t="s">
        <v>56</v>
      </c>
      <c r="AI654" s="4">
        <v>613600</v>
      </c>
      <c r="AJ654" s="4">
        <v>613600</v>
      </c>
      <c r="AK654" s="3">
        <v>0</v>
      </c>
      <c r="AL654" s="3">
        <v>0</v>
      </c>
      <c r="AM654" s="3">
        <v>0</v>
      </c>
      <c r="AN654" t="s">
        <v>8</v>
      </c>
      <c r="AO654" s="3">
        <v>613600</v>
      </c>
      <c r="AP654" s="4">
        <v>49088</v>
      </c>
      <c r="AQ654" s="4">
        <v>662688</v>
      </c>
      <c r="AR654" s="3">
        <v>4</v>
      </c>
      <c r="AS654" t="s">
        <v>18</v>
      </c>
      <c r="AT654" s="5">
        <v>4.76</v>
      </c>
      <c r="AU654" t="s">
        <v>19</v>
      </c>
      <c r="AV654" t="s">
        <v>8</v>
      </c>
      <c r="AW654" t="s">
        <v>1654</v>
      </c>
      <c r="AX654" s="2">
        <v>45999</v>
      </c>
      <c r="AY654" t="s">
        <v>1655</v>
      </c>
      <c r="AZ654" t="s">
        <v>8</v>
      </c>
      <c r="BA654" t="s">
        <v>8</v>
      </c>
      <c r="BB654" s="5">
        <v>4</v>
      </c>
      <c r="BC654" t="s">
        <v>22</v>
      </c>
      <c r="BD654" t="s">
        <v>23</v>
      </c>
      <c r="BE654" t="s">
        <v>24</v>
      </c>
      <c r="BF654" s="3">
        <v>0</v>
      </c>
    </row>
    <row r="655" spans="1:58" x14ac:dyDescent="0.25">
      <c r="A655" s="2">
        <v>46000</v>
      </c>
      <c r="B655" t="s">
        <v>1653</v>
      </c>
      <c r="C655" t="s">
        <v>1</v>
      </c>
      <c r="D655" t="s">
        <v>56</v>
      </c>
      <c r="E655" s="3">
        <v>30</v>
      </c>
      <c r="F655" t="s">
        <v>57</v>
      </c>
      <c r="G655" t="s">
        <v>4</v>
      </c>
      <c r="H655" t="s">
        <v>5</v>
      </c>
      <c r="I655" t="s">
        <v>58</v>
      </c>
      <c r="J655" t="s">
        <v>119</v>
      </c>
      <c r="K655" t="s">
        <v>119</v>
      </c>
      <c r="L655" t="s">
        <v>119</v>
      </c>
      <c r="M655" t="s">
        <v>120</v>
      </c>
      <c r="N655" t="s">
        <v>121</v>
      </c>
      <c r="O655" t="s">
        <v>62</v>
      </c>
      <c r="P655" t="s">
        <v>8</v>
      </c>
      <c r="Q655" t="s">
        <v>63</v>
      </c>
      <c r="R655" t="s">
        <v>440</v>
      </c>
      <c r="S655" t="s">
        <v>120</v>
      </c>
      <c r="T655" t="s">
        <v>441</v>
      </c>
      <c r="U655" t="s">
        <v>8</v>
      </c>
      <c r="V655" t="s">
        <v>124</v>
      </c>
      <c r="W655" t="s">
        <v>125</v>
      </c>
      <c r="X655" s="3">
        <v>80</v>
      </c>
      <c r="Y655" t="s">
        <v>550</v>
      </c>
      <c r="Z655" t="s">
        <v>13</v>
      </c>
      <c r="AA655" t="s">
        <v>551</v>
      </c>
      <c r="AB655" t="s">
        <v>8</v>
      </c>
      <c r="AC655" t="s">
        <v>179</v>
      </c>
      <c r="AD655" s="3">
        <v>1</v>
      </c>
      <c r="AE655" t="s">
        <v>16</v>
      </c>
      <c r="AF655" t="s">
        <v>70</v>
      </c>
      <c r="AG655" s="4">
        <v>1</v>
      </c>
      <c r="AH655" t="s">
        <v>56</v>
      </c>
      <c r="AI655" s="4">
        <v>992000</v>
      </c>
      <c r="AJ655" s="4">
        <v>992000</v>
      </c>
      <c r="AK655" s="3">
        <v>0</v>
      </c>
      <c r="AL655" s="3">
        <v>0</v>
      </c>
      <c r="AM655" s="3">
        <v>0</v>
      </c>
      <c r="AN655" t="s">
        <v>8</v>
      </c>
      <c r="AO655" s="3">
        <v>992000</v>
      </c>
      <c r="AP655" s="4">
        <v>79360</v>
      </c>
      <c r="AQ655" s="4">
        <v>1071360</v>
      </c>
      <c r="AR655" s="3">
        <v>4</v>
      </c>
      <c r="AS655" t="s">
        <v>18</v>
      </c>
      <c r="AT655" s="5">
        <v>4.71</v>
      </c>
      <c r="AU655" t="s">
        <v>19</v>
      </c>
      <c r="AV655" t="s">
        <v>8</v>
      </c>
      <c r="AW655" t="s">
        <v>1654</v>
      </c>
      <c r="AX655" s="2">
        <v>45999</v>
      </c>
      <c r="AY655" t="s">
        <v>1655</v>
      </c>
      <c r="AZ655" t="s">
        <v>8</v>
      </c>
      <c r="BA655" t="s">
        <v>8</v>
      </c>
      <c r="BB655" s="5">
        <v>4</v>
      </c>
      <c r="BC655" t="s">
        <v>22</v>
      </c>
      <c r="BD655" t="s">
        <v>23</v>
      </c>
      <c r="BE655" t="s">
        <v>24</v>
      </c>
      <c r="BF655" s="3">
        <v>0</v>
      </c>
    </row>
    <row r="656" spans="1:58" x14ac:dyDescent="0.25">
      <c r="A656" s="2">
        <v>46000</v>
      </c>
      <c r="B656" t="s">
        <v>1653</v>
      </c>
      <c r="C656" t="s">
        <v>1</v>
      </c>
      <c r="D656" t="s">
        <v>56</v>
      </c>
      <c r="E656" s="3">
        <v>30</v>
      </c>
      <c r="F656" t="s">
        <v>57</v>
      </c>
      <c r="G656" t="s">
        <v>4</v>
      </c>
      <c r="H656" t="s">
        <v>5</v>
      </c>
      <c r="I656" t="s">
        <v>58</v>
      </c>
      <c r="J656" t="s">
        <v>119</v>
      </c>
      <c r="K656" t="s">
        <v>119</v>
      </c>
      <c r="L656" t="s">
        <v>119</v>
      </c>
      <c r="M656" t="s">
        <v>120</v>
      </c>
      <c r="N656" t="s">
        <v>121</v>
      </c>
      <c r="O656" t="s">
        <v>62</v>
      </c>
      <c r="P656" t="s">
        <v>8</v>
      </c>
      <c r="Q656" t="s">
        <v>63</v>
      </c>
      <c r="R656" t="s">
        <v>440</v>
      </c>
      <c r="S656" t="s">
        <v>120</v>
      </c>
      <c r="T656" t="s">
        <v>441</v>
      </c>
      <c r="U656" t="s">
        <v>8</v>
      </c>
      <c r="V656" t="s">
        <v>124</v>
      </c>
      <c r="W656" t="s">
        <v>125</v>
      </c>
      <c r="X656" s="3">
        <v>90</v>
      </c>
      <c r="Y656" t="s">
        <v>1656</v>
      </c>
      <c r="Z656" t="s">
        <v>13</v>
      </c>
      <c r="AA656" t="s">
        <v>1657</v>
      </c>
      <c r="AB656" t="s">
        <v>8</v>
      </c>
      <c r="AC656" t="s">
        <v>179</v>
      </c>
      <c r="AD656" s="3">
        <v>1</v>
      </c>
      <c r="AE656" t="s">
        <v>16</v>
      </c>
      <c r="AF656" t="s">
        <v>70</v>
      </c>
      <c r="AG656" s="4">
        <v>1</v>
      </c>
      <c r="AH656" t="s">
        <v>56</v>
      </c>
      <c r="AI656" s="4">
        <v>12448000</v>
      </c>
      <c r="AJ656" s="4">
        <v>12448000</v>
      </c>
      <c r="AK656" s="3">
        <v>0</v>
      </c>
      <c r="AL656" s="3">
        <v>0</v>
      </c>
      <c r="AM656" s="3">
        <v>0</v>
      </c>
      <c r="AN656" t="s">
        <v>8</v>
      </c>
      <c r="AO656" s="3">
        <v>12448000</v>
      </c>
      <c r="AP656" s="4">
        <v>995840</v>
      </c>
      <c r="AQ656" s="4">
        <v>13443840</v>
      </c>
      <c r="AR656" s="3">
        <v>160</v>
      </c>
      <c r="AS656" t="s">
        <v>18</v>
      </c>
      <c r="AT656" s="5">
        <v>175.82400000000001</v>
      </c>
      <c r="AU656" t="s">
        <v>19</v>
      </c>
      <c r="AV656" t="s">
        <v>8</v>
      </c>
      <c r="AW656" t="s">
        <v>1654</v>
      </c>
      <c r="AX656" s="2">
        <v>45999</v>
      </c>
      <c r="AY656" t="s">
        <v>1655</v>
      </c>
      <c r="AZ656" t="s">
        <v>8</v>
      </c>
      <c r="BA656" t="s">
        <v>8</v>
      </c>
      <c r="BB656" s="5">
        <v>160</v>
      </c>
      <c r="BC656" t="s">
        <v>22</v>
      </c>
      <c r="BD656" t="s">
        <v>23</v>
      </c>
      <c r="BE656" t="s">
        <v>24</v>
      </c>
      <c r="BF656" s="3">
        <v>0</v>
      </c>
    </row>
    <row r="657" spans="1:58" x14ac:dyDescent="0.25">
      <c r="A657" s="2">
        <v>46000</v>
      </c>
      <c r="B657" t="s">
        <v>1658</v>
      </c>
      <c r="C657" t="s">
        <v>1</v>
      </c>
      <c r="D657" t="s">
        <v>56</v>
      </c>
      <c r="E657" s="3">
        <v>30</v>
      </c>
      <c r="F657" t="s">
        <v>57</v>
      </c>
      <c r="G657" t="s">
        <v>4</v>
      </c>
      <c r="H657" t="s">
        <v>5</v>
      </c>
      <c r="I657" t="s">
        <v>58</v>
      </c>
      <c r="J657" t="s">
        <v>119</v>
      </c>
      <c r="K657" t="s">
        <v>119</v>
      </c>
      <c r="L657" t="s">
        <v>119</v>
      </c>
      <c r="M657" t="s">
        <v>120</v>
      </c>
      <c r="N657" t="s">
        <v>121</v>
      </c>
      <c r="O657" t="s">
        <v>62</v>
      </c>
      <c r="P657" t="s">
        <v>8</v>
      </c>
      <c r="Q657" t="s">
        <v>63</v>
      </c>
      <c r="R657" t="s">
        <v>450</v>
      </c>
      <c r="S657" t="s">
        <v>120</v>
      </c>
      <c r="T657" t="s">
        <v>451</v>
      </c>
      <c r="U657" t="s">
        <v>8</v>
      </c>
      <c r="V657" t="s">
        <v>124</v>
      </c>
      <c r="W657" t="s">
        <v>125</v>
      </c>
      <c r="X657" s="3">
        <v>10</v>
      </c>
      <c r="Y657" t="s">
        <v>128</v>
      </c>
      <c r="Z657" t="s">
        <v>13</v>
      </c>
      <c r="AA657" t="s">
        <v>129</v>
      </c>
      <c r="AB657" t="s">
        <v>8</v>
      </c>
      <c r="AC657" t="s">
        <v>89</v>
      </c>
      <c r="AD657" s="3">
        <v>22</v>
      </c>
      <c r="AE657" t="s">
        <v>16</v>
      </c>
      <c r="AF657" t="s">
        <v>70</v>
      </c>
      <c r="AG657" s="4">
        <v>1</v>
      </c>
      <c r="AH657" t="s">
        <v>56</v>
      </c>
      <c r="AI657" s="4">
        <v>1172000</v>
      </c>
      <c r="AJ657" s="4">
        <v>25784000</v>
      </c>
      <c r="AK657" s="3">
        <v>0</v>
      </c>
      <c r="AL657" s="3">
        <v>0</v>
      </c>
      <c r="AM657" s="3">
        <v>0</v>
      </c>
      <c r="AN657" t="s">
        <v>8</v>
      </c>
      <c r="AO657" s="3">
        <v>25784000</v>
      </c>
      <c r="AP657" s="4">
        <v>2062720</v>
      </c>
      <c r="AQ657" s="4">
        <v>27846720</v>
      </c>
      <c r="AR657" s="3">
        <v>440</v>
      </c>
      <c r="AS657" t="s">
        <v>18</v>
      </c>
      <c r="AT657" s="5">
        <v>427.24</v>
      </c>
      <c r="AU657" t="s">
        <v>19</v>
      </c>
      <c r="AV657" t="s">
        <v>8</v>
      </c>
      <c r="AW657" t="s">
        <v>452</v>
      </c>
      <c r="AX657" s="2">
        <v>45986</v>
      </c>
      <c r="AY657" t="s">
        <v>1659</v>
      </c>
      <c r="AZ657" t="s">
        <v>8</v>
      </c>
      <c r="BA657" t="s">
        <v>8</v>
      </c>
      <c r="BB657" s="5">
        <v>440</v>
      </c>
      <c r="BC657" t="s">
        <v>22</v>
      </c>
      <c r="BD657" t="s">
        <v>23</v>
      </c>
      <c r="BE657" t="s">
        <v>24</v>
      </c>
      <c r="BF657" s="3">
        <v>0</v>
      </c>
    </row>
    <row r="658" spans="1:58" x14ac:dyDescent="0.25">
      <c r="A658" s="2">
        <v>46000</v>
      </c>
      <c r="B658" t="s">
        <v>1658</v>
      </c>
      <c r="C658" t="s">
        <v>1</v>
      </c>
      <c r="D658" t="s">
        <v>56</v>
      </c>
      <c r="E658" s="3">
        <v>30</v>
      </c>
      <c r="F658" t="s">
        <v>57</v>
      </c>
      <c r="G658" t="s">
        <v>4</v>
      </c>
      <c r="H658" t="s">
        <v>5</v>
      </c>
      <c r="I658" t="s">
        <v>58</v>
      </c>
      <c r="J658" t="s">
        <v>119</v>
      </c>
      <c r="K658" t="s">
        <v>119</v>
      </c>
      <c r="L658" t="s">
        <v>119</v>
      </c>
      <c r="M658" t="s">
        <v>120</v>
      </c>
      <c r="N658" t="s">
        <v>121</v>
      </c>
      <c r="O658" t="s">
        <v>62</v>
      </c>
      <c r="P658" t="s">
        <v>8</v>
      </c>
      <c r="Q658" t="s">
        <v>63</v>
      </c>
      <c r="R658" t="s">
        <v>450</v>
      </c>
      <c r="S658" t="s">
        <v>120</v>
      </c>
      <c r="T658" t="s">
        <v>451</v>
      </c>
      <c r="U658" t="s">
        <v>8</v>
      </c>
      <c r="V658" t="s">
        <v>124</v>
      </c>
      <c r="W658" t="s">
        <v>125</v>
      </c>
      <c r="X658" s="3">
        <v>20</v>
      </c>
      <c r="Y658" t="s">
        <v>91</v>
      </c>
      <c r="Z658" t="s">
        <v>13</v>
      </c>
      <c r="AA658" t="s">
        <v>92</v>
      </c>
      <c r="AB658" t="s">
        <v>8</v>
      </c>
      <c r="AC658" t="s">
        <v>93</v>
      </c>
      <c r="AD658" s="3">
        <v>15</v>
      </c>
      <c r="AE658" t="s">
        <v>16</v>
      </c>
      <c r="AF658" t="s">
        <v>70</v>
      </c>
      <c r="AG658" s="4">
        <v>1</v>
      </c>
      <c r="AH658" t="s">
        <v>56</v>
      </c>
      <c r="AI658" s="4">
        <v>1978000</v>
      </c>
      <c r="AJ658" s="4">
        <v>29670000</v>
      </c>
      <c r="AK658" s="3">
        <v>0</v>
      </c>
      <c r="AL658" s="3">
        <v>0</v>
      </c>
      <c r="AM658" s="3">
        <v>0</v>
      </c>
      <c r="AN658" t="s">
        <v>8</v>
      </c>
      <c r="AO658" s="3">
        <v>29670000</v>
      </c>
      <c r="AP658" s="4">
        <v>2373600</v>
      </c>
      <c r="AQ658" s="4">
        <v>32043600</v>
      </c>
      <c r="AR658" s="3">
        <v>300</v>
      </c>
      <c r="AS658" t="s">
        <v>18</v>
      </c>
      <c r="AT658" s="5">
        <v>319.2</v>
      </c>
      <c r="AU658" t="s">
        <v>19</v>
      </c>
      <c r="AV658" t="s">
        <v>8</v>
      </c>
      <c r="AW658" t="s">
        <v>452</v>
      </c>
      <c r="AX658" s="2">
        <v>45986</v>
      </c>
      <c r="AY658" t="s">
        <v>1659</v>
      </c>
      <c r="AZ658" t="s">
        <v>8</v>
      </c>
      <c r="BA658" t="s">
        <v>8</v>
      </c>
      <c r="BB658" s="5">
        <v>300</v>
      </c>
      <c r="BC658" t="s">
        <v>22</v>
      </c>
      <c r="BD658" t="s">
        <v>23</v>
      </c>
      <c r="BE658" t="s">
        <v>24</v>
      </c>
      <c r="BF658" s="3">
        <v>0</v>
      </c>
    </row>
    <row r="659" spans="1:58" x14ac:dyDescent="0.25">
      <c r="A659" s="2">
        <v>46000</v>
      </c>
      <c r="B659" t="s">
        <v>1658</v>
      </c>
      <c r="C659" t="s">
        <v>1</v>
      </c>
      <c r="D659" t="s">
        <v>56</v>
      </c>
      <c r="E659" s="3">
        <v>30</v>
      </c>
      <c r="F659" t="s">
        <v>57</v>
      </c>
      <c r="G659" t="s">
        <v>4</v>
      </c>
      <c r="H659" t="s">
        <v>5</v>
      </c>
      <c r="I659" t="s">
        <v>58</v>
      </c>
      <c r="J659" t="s">
        <v>119</v>
      </c>
      <c r="K659" t="s">
        <v>119</v>
      </c>
      <c r="L659" t="s">
        <v>119</v>
      </c>
      <c r="M659" t="s">
        <v>120</v>
      </c>
      <c r="N659" t="s">
        <v>121</v>
      </c>
      <c r="O659" t="s">
        <v>62</v>
      </c>
      <c r="P659" t="s">
        <v>8</v>
      </c>
      <c r="Q659" t="s">
        <v>63</v>
      </c>
      <c r="R659" t="s">
        <v>450</v>
      </c>
      <c r="S659" t="s">
        <v>120</v>
      </c>
      <c r="T659" t="s">
        <v>451</v>
      </c>
      <c r="U659" t="s">
        <v>8</v>
      </c>
      <c r="V659" t="s">
        <v>124</v>
      </c>
      <c r="W659" t="s">
        <v>125</v>
      </c>
      <c r="X659" s="3">
        <v>30</v>
      </c>
      <c r="Y659" t="s">
        <v>133</v>
      </c>
      <c r="Z659" t="s">
        <v>13</v>
      </c>
      <c r="AA659" t="s">
        <v>134</v>
      </c>
      <c r="AB659" t="s">
        <v>8</v>
      </c>
      <c r="AC659" t="s">
        <v>135</v>
      </c>
      <c r="AD659" s="3">
        <v>10</v>
      </c>
      <c r="AE659" t="s">
        <v>16</v>
      </c>
      <c r="AF659" t="s">
        <v>70</v>
      </c>
      <c r="AG659" s="4">
        <v>1</v>
      </c>
      <c r="AH659" t="s">
        <v>56</v>
      </c>
      <c r="AI659" s="4">
        <v>2296000</v>
      </c>
      <c r="AJ659" s="4">
        <v>22960000</v>
      </c>
      <c r="AK659" s="3">
        <v>0</v>
      </c>
      <c r="AL659" s="3">
        <v>0</v>
      </c>
      <c r="AM659" s="3">
        <v>0</v>
      </c>
      <c r="AN659" t="s">
        <v>8</v>
      </c>
      <c r="AO659" s="3">
        <v>22960000</v>
      </c>
      <c r="AP659" s="4">
        <v>1836800</v>
      </c>
      <c r="AQ659" s="4">
        <v>24796800</v>
      </c>
      <c r="AR659" s="3">
        <v>200</v>
      </c>
      <c r="AS659" t="s">
        <v>18</v>
      </c>
      <c r="AT659" s="5">
        <v>186.9</v>
      </c>
      <c r="AU659" t="s">
        <v>19</v>
      </c>
      <c r="AV659" t="s">
        <v>8</v>
      </c>
      <c r="AW659" t="s">
        <v>452</v>
      </c>
      <c r="AX659" s="2">
        <v>45986</v>
      </c>
      <c r="AY659" t="s">
        <v>1659</v>
      </c>
      <c r="AZ659" t="s">
        <v>8</v>
      </c>
      <c r="BA659" t="s">
        <v>8</v>
      </c>
      <c r="BB659" s="5">
        <v>200</v>
      </c>
      <c r="BC659" t="s">
        <v>22</v>
      </c>
      <c r="BD659" t="s">
        <v>23</v>
      </c>
      <c r="BE659" t="s">
        <v>24</v>
      </c>
      <c r="BF659" s="3">
        <v>0</v>
      </c>
    </row>
    <row r="660" spans="1:58" x14ac:dyDescent="0.25">
      <c r="A660" s="2">
        <v>46000</v>
      </c>
      <c r="B660" t="s">
        <v>1658</v>
      </c>
      <c r="C660" t="s">
        <v>1</v>
      </c>
      <c r="D660" t="s">
        <v>56</v>
      </c>
      <c r="E660" s="3">
        <v>30</v>
      </c>
      <c r="F660" t="s">
        <v>57</v>
      </c>
      <c r="G660" t="s">
        <v>4</v>
      </c>
      <c r="H660" t="s">
        <v>5</v>
      </c>
      <c r="I660" t="s">
        <v>58</v>
      </c>
      <c r="J660" t="s">
        <v>119</v>
      </c>
      <c r="K660" t="s">
        <v>119</v>
      </c>
      <c r="L660" t="s">
        <v>119</v>
      </c>
      <c r="M660" t="s">
        <v>120</v>
      </c>
      <c r="N660" t="s">
        <v>121</v>
      </c>
      <c r="O660" t="s">
        <v>62</v>
      </c>
      <c r="P660" t="s">
        <v>8</v>
      </c>
      <c r="Q660" t="s">
        <v>63</v>
      </c>
      <c r="R660" t="s">
        <v>450</v>
      </c>
      <c r="S660" t="s">
        <v>120</v>
      </c>
      <c r="T660" t="s">
        <v>451</v>
      </c>
      <c r="U660" t="s">
        <v>8</v>
      </c>
      <c r="V660" t="s">
        <v>124</v>
      </c>
      <c r="W660" t="s">
        <v>125</v>
      </c>
      <c r="X660" s="3">
        <v>40</v>
      </c>
      <c r="Y660" t="s">
        <v>445</v>
      </c>
      <c r="Z660" t="s">
        <v>13</v>
      </c>
      <c r="AA660" t="s">
        <v>446</v>
      </c>
      <c r="AB660" t="s">
        <v>8</v>
      </c>
      <c r="AC660" t="s">
        <v>132</v>
      </c>
      <c r="AD660" s="3">
        <v>6</v>
      </c>
      <c r="AE660" t="s">
        <v>16</v>
      </c>
      <c r="AF660" t="s">
        <v>70</v>
      </c>
      <c r="AG660" s="4">
        <v>1</v>
      </c>
      <c r="AH660" t="s">
        <v>56</v>
      </c>
      <c r="AI660" s="4">
        <v>1528000</v>
      </c>
      <c r="AJ660" s="4">
        <v>9168000</v>
      </c>
      <c r="AK660" s="3">
        <v>0</v>
      </c>
      <c r="AL660" s="3">
        <v>0</v>
      </c>
      <c r="AM660" s="3">
        <v>0</v>
      </c>
      <c r="AN660" t="s">
        <v>8</v>
      </c>
      <c r="AO660" s="3">
        <v>9168000</v>
      </c>
      <c r="AP660" s="4">
        <v>733440</v>
      </c>
      <c r="AQ660" s="4">
        <v>9901440</v>
      </c>
      <c r="AR660" s="3">
        <v>120</v>
      </c>
      <c r="AS660" t="s">
        <v>18</v>
      </c>
      <c r="AT660" s="5">
        <v>116.52</v>
      </c>
      <c r="AU660" t="s">
        <v>19</v>
      </c>
      <c r="AV660" t="s">
        <v>8</v>
      </c>
      <c r="AW660" t="s">
        <v>452</v>
      </c>
      <c r="AX660" s="2">
        <v>45986</v>
      </c>
      <c r="AY660" t="s">
        <v>1659</v>
      </c>
      <c r="AZ660" t="s">
        <v>8</v>
      </c>
      <c r="BA660" t="s">
        <v>8</v>
      </c>
      <c r="BB660" s="5">
        <v>120</v>
      </c>
      <c r="BC660" t="s">
        <v>22</v>
      </c>
      <c r="BD660" t="s">
        <v>23</v>
      </c>
      <c r="BE660" t="s">
        <v>24</v>
      </c>
      <c r="BF660" s="3">
        <v>0</v>
      </c>
    </row>
    <row r="661" spans="1:58" x14ac:dyDescent="0.25">
      <c r="A661" s="2">
        <v>46000</v>
      </c>
      <c r="B661" t="s">
        <v>1658</v>
      </c>
      <c r="C661" t="s">
        <v>1</v>
      </c>
      <c r="D661" t="s">
        <v>56</v>
      </c>
      <c r="E661" s="3">
        <v>30</v>
      </c>
      <c r="F661" t="s">
        <v>57</v>
      </c>
      <c r="G661" t="s">
        <v>4</v>
      </c>
      <c r="H661" t="s">
        <v>5</v>
      </c>
      <c r="I661" t="s">
        <v>58</v>
      </c>
      <c r="J661" t="s">
        <v>119</v>
      </c>
      <c r="K661" t="s">
        <v>119</v>
      </c>
      <c r="L661" t="s">
        <v>119</v>
      </c>
      <c r="M661" t="s">
        <v>120</v>
      </c>
      <c r="N661" t="s">
        <v>121</v>
      </c>
      <c r="O661" t="s">
        <v>62</v>
      </c>
      <c r="P661" t="s">
        <v>8</v>
      </c>
      <c r="Q661" t="s">
        <v>63</v>
      </c>
      <c r="R661" t="s">
        <v>450</v>
      </c>
      <c r="S661" t="s">
        <v>120</v>
      </c>
      <c r="T661" t="s">
        <v>451</v>
      </c>
      <c r="U661" t="s">
        <v>8</v>
      </c>
      <c r="V661" t="s">
        <v>124</v>
      </c>
      <c r="W661" t="s">
        <v>125</v>
      </c>
      <c r="X661" s="3">
        <v>50</v>
      </c>
      <c r="Y661" t="s">
        <v>130</v>
      </c>
      <c r="Z661" t="s">
        <v>13</v>
      </c>
      <c r="AA661" t="s">
        <v>131</v>
      </c>
      <c r="AB661" t="s">
        <v>8</v>
      </c>
      <c r="AC661" t="s">
        <v>132</v>
      </c>
      <c r="AD661" s="3">
        <v>10</v>
      </c>
      <c r="AE661" t="s">
        <v>16</v>
      </c>
      <c r="AF661" t="s">
        <v>70</v>
      </c>
      <c r="AG661" s="4">
        <v>1</v>
      </c>
      <c r="AH661" t="s">
        <v>56</v>
      </c>
      <c r="AI661" s="4">
        <v>1564000</v>
      </c>
      <c r="AJ661" s="4">
        <v>15640000</v>
      </c>
      <c r="AK661" s="3">
        <v>0</v>
      </c>
      <c r="AL661" s="3">
        <v>0</v>
      </c>
      <c r="AM661" s="3">
        <v>0</v>
      </c>
      <c r="AN661" t="s">
        <v>8</v>
      </c>
      <c r="AO661" s="3">
        <v>15640000</v>
      </c>
      <c r="AP661" s="4">
        <v>1251200</v>
      </c>
      <c r="AQ661" s="4">
        <v>16891200</v>
      </c>
      <c r="AR661" s="3">
        <v>200</v>
      </c>
      <c r="AS661" t="s">
        <v>18</v>
      </c>
      <c r="AT661" s="5">
        <v>192.3</v>
      </c>
      <c r="AU661" t="s">
        <v>19</v>
      </c>
      <c r="AV661" t="s">
        <v>8</v>
      </c>
      <c r="AW661" t="s">
        <v>452</v>
      </c>
      <c r="AX661" s="2">
        <v>45986</v>
      </c>
      <c r="AY661" t="s">
        <v>1659</v>
      </c>
      <c r="AZ661" t="s">
        <v>8</v>
      </c>
      <c r="BA661" t="s">
        <v>8</v>
      </c>
      <c r="BB661" s="5">
        <v>200</v>
      </c>
      <c r="BC661" t="s">
        <v>22</v>
      </c>
      <c r="BD661" t="s">
        <v>23</v>
      </c>
      <c r="BE661" t="s">
        <v>24</v>
      </c>
      <c r="BF661" s="3">
        <v>0</v>
      </c>
    </row>
    <row r="662" spans="1:58" x14ac:dyDescent="0.25">
      <c r="A662" s="2">
        <v>46000</v>
      </c>
      <c r="B662" t="s">
        <v>1658</v>
      </c>
      <c r="C662" t="s">
        <v>1</v>
      </c>
      <c r="D662" t="s">
        <v>56</v>
      </c>
      <c r="E662" s="3">
        <v>30</v>
      </c>
      <c r="F662" t="s">
        <v>57</v>
      </c>
      <c r="G662" t="s">
        <v>4</v>
      </c>
      <c r="H662" t="s">
        <v>5</v>
      </c>
      <c r="I662" t="s">
        <v>58</v>
      </c>
      <c r="J662" t="s">
        <v>119</v>
      </c>
      <c r="K662" t="s">
        <v>119</v>
      </c>
      <c r="L662" t="s">
        <v>119</v>
      </c>
      <c r="M662" t="s">
        <v>120</v>
      </c>
      <c r="N662" t="s">
        <v>121</v>
      </c>
      <c r="O662" t="s">
        <v>62</v>
      </c>
      <c r="P662" t="s">
        <v>8</v>
      </c>
      <c r="Q662" t="s">
        <v>63</v>
      </c>
      <c r="R662" t="s">
        <v>450</v>
      </c>
      <c r="S662" t="s">
        <v>120</v>
      </c>
      <c r="T662" t="s">
        <v>451</v>
      </c>
      <c r="U662" t="s">
        <v>8</v>
      </c>
      <c r="V662" t="s">
        <v>124</v>
      </c>
      <c r="W662" t="s">
        <v>125</v>
      </c>
      <c r="X662" s="3">
        <v>60</v>
      </c>
      <c r="Y662" t="s">
        <v>159</v>
      </c>
      <c r="Z662" t="s">
        <v>13</v>
      </c>
      <c r="AA662" t="s">
        <v>160</v>
      </c>
      <c r="AB662" t="s">
        <v>8</v>
      </c>
      <c r="AC662" t="s">
        <v>102</v>
      </c>
      <c r="AD662" s="3">
        <v>1</v>
      </c>
      <c r="AE662" t="s">
        <v>16</v>
      </c>
      <c r="AF662" t="s">
        <v>70</v>
      </c>
      <c r="AG662" s="4">
        <v>1</v>
      </c>
      <c r="AH662" t="s">
        <v>56</v>
      </c>
      <c r="AI662" s="4">
        <v>7500000</v>
      </c>
      <c r="AJ662" s="4">
        <v>7500000</v>
      </c>
      <c r="AK662" s="3">
        <v>0</v>
      </c>
      <c r="AL662" s="3">
        <v>0</v>
      </c>
      <c r="AM662" s="3">
        <v>0</v>
      </c>
      <c r="AN662" t="s">
        <v>8</v>
      </c>
      <c r="AO662" s="3">
        <v>7500000</v>
      </c>
      <c r="AP662" s="4">
        <v>600000</v>
      </c>
      <c r="AQ662" s="4">
        <v>8100000</v>
      </c>
      <c r="AR662" s="3">
        <v>185</v>
      </c>
      <c r="AS662" t="s">
        <v>18</v>
      </c>
      <c r="AT662" s="3">
        <v>200</v>
      </c>
      <c r="AU662" t="s">
        <v>19</v>
      </c>
      <c r="AV662" t="s">
        <v>8</v>
      </c>
      <c r="AW662" t="s">
        <v>452</v>
      </c>
      <c r="AX662" s="2">
        <v>45986</v>
      </c>
      <c r="AY662" t="s">
        <v>1659</v>
      </c>
      <c r="AZ662" t="s">
        <v>8</v>
      </c>
      <c r="BA662" t="s">
        <v>8</v>
      </c>
      <c r="BB662" s="5">
        <v>200</v>
      </c>
      <c r="BC662" t="s">
        <v>22</v>
      </c>
      <c r="BD662" t="s">
        <v>23</v>
      </c>
      <c r="BE662" t="s">
        <v>24</v>
      </c>
      <c r="BF662" s="3">
        <v>0</v>
      </c>
    </row>
    <row r="663" spans="1:58" x14ac:dyDescent="0.25">
      <c r="A663" s="2">
        <v>46000</v>
      </c>
      <c r="B663" t="s">
        <v>1658</v>
      </c>
      <c r="C663" t="s">
        <v>1</v>
      </c>
      <c r="D663" t="s">
        <v>56</v>
      </c>
      <c r="E663" s="3">
        <v>30</v>
      </c>
      <c r="F663" t="s">
        <v>57</v>
      </c>
      <c r="G663" t="s">
        <v>4</v>
      </c>
      <c r="H663" t="s">
        <v>5</v>
      </c>
      <c r="I663" t="s">
        <v>58</v>
      </c>
      <c r="J663" t="s">
        <v>119</v>
      </c>
      <c r="K663" t="s">
        <v>119</v>
      </c>
      <c r="L663" t="s">
        <v>119</v>
      </c>
      <c r="M663" t="s">
        <v>120</v>
      </c>
      <c r="N663" t="s">
        <v>121</v>
      </c>
      <c r="O663" t="s">
        <v>62</v>
      </c>
      <c r="P663" t="s">
        <v>8</v>
      </c>
      <c r="Q663" t="s">
        <v>63</v>
      </c>
      <c r="R663" t="s">
        <v>450</v>
      </c>
      <c r="S663" t="s">
        <v>120</v>
      </c>
      <c r="T663" t="s">
        <v>451</v>
      </c>
      <c r="U663" t="s">
        <v>8</v>
      </c>
      <c r="V663" t="s">
        <v>124</v>
      </c>
      <c r="W663" t="s">
        <v>125</v>
      </c>
      <c r="X663" s="3">
        <v>70</v>
      </c>
      <c r="Y663" t="s">
        <v>136</v>
      </c>
      <c r="Z663" t="s">
        <v>13</v>
      </c>
      <c r="AA663" t="s">
        <v>137</v>
      </c>
      <c r="AB663" t="s">
        <v>8</v>
      </c>
      <c r="AC663" t="s">
        <v>138</v>
      </c>
      <c r="AD663" s="3">
        <v>1</v>
      </c>
      <c r="AE663" t="s">
        <v>16</v>
      </c>
      <c r="AF663" t="s">
        <v>70</v>
      </c>
      <c r="AG663" s="4">
        <v>1</v>
      </c>
      <c r="AH663" t="s">
        <v>56</v>
      </c>
      <c r="AI663" s="4">
        <v>7021000</v>
      </c>
      <c r="AJ663" s="4">
        <v>7021000</v>
      </c>
      <c r="AK663" s="3">
        <v>0</v>
      </c>
      <c r="AL663" s="3">
        <v>0</v>
      </c>
      <c r="AM663" s="3">
        <v>0</v>
      </c>
      <c r="AN663" t="s">
        <v>8</v>
      </c>
      <c r="AO663" s="3">
        <v>7021000</v>
      </c>
      <c r="AP663" s="4">
        <v>561680</v>
      </c>
      <c r="AQ663" s="4">
        <v>7582680</v>
      </c>
      <c r="AR663" s="3">
        <v>176</v>
      </c>
      <c r="AS663" t="s">
        <v>18</v>
      </c>
      <c r="AT663" s="3">
        <v>200</v>
      </c>
      <c r="AU663" t="s">
        <v>19</v>
      </c>
      <c r="AV663" t="s">
        <v>8</v>
      </c>
      <c r="AW663" t="s">
        <v>452</v>
      </c>
      <c r="AX663" s="2">
        <v>45986</v>
      </c>
      <c r="AY663" t="s">
        <v>1659</v>
      </c>
      <c r="AZ663" t="s">
        <v>8</v>
      </c>
      <c r="BA663" t="s">
        <v>8</v>
      </c>
      <c r="BB663" s="5">
        <v>200</v>
      </c>
      <c r="BC663" t="s">
        <v>22</v>
      </c>
      <c r="BD663" t="s">
        <v>23</v>
      </c>
      <c r="BE663" t="s">
        <v>24</v>
      </c>
      <c r="BF663" s="3">
        <v>0</v>
      </c>
    </row>
    <row r="664" spans="1:58" x14ac:dyDescent="0.25">
      <c r="A664" s="2">
        <v>46000</v>
      </c>
      <c r="B664" t="s">
        <v>1658</v>
      </c>
      <c r="C664" t="s">
        <v>1</v>
      </c>
      <c r="D664" t="s">
        <v>56</v>
      </c>
      <c r="E664" s="3">
        <v>30</v>
      </c>
      <c r="F664" t="s">
        <v>57</v>
      </c>
      <c r="G664" t="s">
        <v>4</v>
      </c>
      <c r="H664" t="s">
        <v>5</v>
      </c>
      <c r="I664" t="s">
        <v>58</v>
      </c>
      <c r="J664" t="s">
        <v>119</v>
      </c>
      <c r="K664" t="s">
        <v>119</v>
      </c>
      <c r="L664" t="s">
        <v>119</v>
      </c>
      <c r="M664" t="s">
        <v>120</v>
      </c>
      <c r="N664" t="s">
        <v>121</v>
      </c>
      <c r="O664" t="s">
        <v>62</v>
      </c>
      <c r="P664" t="s">
        <v>8</v>
      </c>
      <c r="Q664" t="s">
        <v>63</v>
      </c>
      <c r="R664" t="s">
        <v>450</v>
      </c>
      <c r="S664" t="s">
        <v>120</v>
      </c>
      <c r="T664" t="s">
        <v>451</v>
      </c>
      <c r="U664" t="s">
        <v>8</v>
      </c>
      <c r="V664" t="s">
        <v>124</v>
      </c>
      <c r="W664" t="s">
        <v>125</v>
      </c>
      <c r="X664" s="3">
        <v>80</v>
      </c>
      <c r="Y664" t="s">
        <v>139</v>
      </c>
      <c r="Z664" t="s">
        <v>13</v>
      </c>
      <c r="AA664" t="s">
        <v>140</v>
      </c>
      <c r="AB664" t="s">
        <v>8</v>
      </c>
      <c r="AC664" t="s">
        <v>138</v>
      </c>
      <c r="AD664" s="3">
        <v>1</v>
      </c>
      <c r="AE664" t="s">
        <v>16</v>
      </c>
      <c r="AF664" t="s">
        <v>70</v>
      </c>
      <c r="AG664" s="4">
        <v>1</v>
      </c>
      <c r="AH664" t="s">
        <v>56</v>
      </c>
      <c r="AI664" s="4">
        <v>8560000</v>
      </c>
      <c r="AJ664" s="4">
        <v>8560000</v>
      </c>
      <c r="AK664" s="3">
        <v>0</v>
      </c>
      <c r="AL664" s="3">
        <v>0</v>
      </c>
      <c r="AM664" s="3">
        <v>0</v>
      </c>
      <c r="AN664" t="s">
        <v>8</v>
      </c>
      <c r="AO664" s="3">
        <v>8560000</v>
      </c>
      <c r="AP664" s="4">
        <v>684800</v>
      </c>
      <c r="AQ664" s="4">
        <v>9244800</v>
      </c>
      <c r="AR664" s="3">
        <v>176</v>
      </c>
      <c r="AS664" t="s">
        <v>18</v>
      </c>
      <c r="AT664" s="3">
        <v>200</v>
      </c>
      <c r="AU664" t="s">
        <v>19</v>
      </c>
      <c r="AV664" t="s">
        <v>8</v>
      </c>
      <c r="AW664" t="s">
        <v>452</v>
      </c>
      <c r="AX664" s="2">
        <v>45986</v>
      </c>
      <c r="AY664" t="s">
        <v>1659</v>
      </c>
      <c r="AZ664" t="s">
        <v>8</v>
      </c>
      <c r="BA664" t="s">
        <v>8</v>
      </c>
      <c r="BB664" s="5">
        <v>200</v>
      </c>
      <c r="BC664" t="s">
        <v>22</v>
      </c>
      <c r="BD664" t="s">
        <v>23</v>
      </c>
      <c r="BE664" t="s">
        <v>24</v>
      </c>
      <c r="BF664" s="3">
        <v>0</v>
      </c>
    </row>
    <row r="665" spans="1:58" x14ac:dyDescent="0.25">
      <c r="A665" s="2">
        <v>46000</v>
      </c>
      <c r="B665" t="s">
        <v>1658</v>
      </c>
      <c r="C665" t="s">
        <v>1</v>
      </c>
      <c r="D665" t="s">
        <v>56</v>
      </c>
      <c r="E665" s="3">
        <v>30</v>
      </c>
      <c r="F665" t="s">
        <v>57</v>
      </c>
      <c r="G665" t="s">
        <v>4</v>
      </c>
      <c r="H665" t="s">
        <v>5</v>
      </c>
      <c r="I665" t="s">
        <v>58</v>
      </c>
      <c r="J665" t="s">
        <v>119</v>
      </c>
      <c r="K665" t="s">
        <v>119</v>
      </c>
      <c r="L665" t="s">
        <v>119</v>
      </c>
      <c r="M665" t="s">
        <v>120</v>
      </c>
      <c r="N665" t="s">
        <v>121</v>
      </c>
      <c r="O665" t="s">
        <v>62</v>
      </c>
      <c r="P665" t="s">
        <v>8</v>
      </c>
      <c r="Q665" t="s">
        <v>63</v>
      </c>
      <c r="R665" t="s">
        <v>450</v>
      </c>
      <c r="S665" t="s">
        <v>120</v>
      </c>
      <c r="T665" t="s">
        <v>451</v>
      </c>
      <c r="U665" t="s">
        <v>8</v>
      </c>
      <c r="V665" t="s">
        <v>124</v>
      </c>
      <c r="W665" t="s">
        <v>125</v>
      </c>
      <c r="X665" s="3">
        <v>90</v>
      </c>
      <c r="Y665" t="s">
        <v>454</v>
      </c>
      <c r="Z665" t="s">
        <v>13</v>
      </c>
      <c r="AA665" t="s">
        <v>455</v>
      </c>
      <c r="AB665" t="s">
        <v>8</v>
      </c>
      <c r="AC665" t="s">
        <v>179</v>
      </c>
      <c r="AD665" s="3">
        <v>1</v>
      </c>
      <c r="AE665" t="s">
        <v>16</v>
      </c>
      <c r="AF665" t="s">
        <v>70</v>
      </c>
      <c r="AG665" s="4">
        <v>1</v>
      </c>
      <c r="AH665" t="s">
        <v>56</v>
      </c>
      <c r="AI665" s="4">
        <v>12294000</v>
      </c>
      <c r="AJ665" s="4">
        <v>12294000</v>
      </c>
      <c r="AK665" s="3">
        <v>0</v>
      </c>
      <c r="AL665" s="3">
        <v>0</v>
      </c>
      <c r="AM665" s="3">
        <v>0</v>
      </c>
      <c r="AN665" t="s">
        <v>8</v>
      </c>
      <c r="AO665" s="3">
        <v>12294000</v>
      </c>
      <c r="AP665" s="4">
        <v>983520</v>
      </c>
      <c r="AQ665" s="4">
        <v>13277520</v>
      </c>
      <c r="AR665" s="3">
        <v>180</v>
      </c>
      <c r="AS665" t="s">
        <v>18</v>
      </c>
      <c r="AT665" s="5">
        <v>193.55</v>
      </c>
      <c r="AU665" t="s">
        <v>19</v>
      </c>
      <c r="AV665" t="s">
        <v>8</v>
      </c>
      <c r="AW665" t="s">
        <v>452</v>
      </c>
      <c r="AX665" s="2">
        <v>45986</v>
      </c>
      <c r="AY665" t="s">
        <v>1659</v>
      </c>
      <c r="AZ665" t="s">
        <v>8</v>
      </c>
      <c r="BA665" t="s">
        <v>8</v>
      </c>
      <c r="BB665" s="5">
        <v>180</v>
      </c>
      <c r="BC665" t="s">
        <v>22</v>
      </c>
      <c r="BD665" t="s">
        <v>23</v>
      </c>
      <c r="BE665" t="s">
        <v>24</v>
      </c>
      <c r="BF665" s="3">
        <v>0</v>
      </c>
    </row>
    <row r="666" spans="1:58" x14ac:dyDescent="0.25">
      <c r="A666" s="2">
        <v>46000</v>
      </c>
      <c r="B666" t="s">
        <v>1658</v>
      </c>
      <c r="C666" t="s">
        <v>1</v>
      </c>
      <c r="D666" t="s">
        <v>56</v>
      </c>
      <c r="E666" s="3">
        <v>30</v>
      </c>
      <c r="F666" t="s">
        <v>57</v>
      </c>
      <c r="G666" t="s">
        <v>4</v>
      </c>
      <c r="H666" t="s">
        <v>5</v>
      </c>
      <c r="I666" t="s">
        <v>58</v>
      </c>
      <c r="J666" t="s">
        <v>119</v>
      </c>
      <c r="K666" t="s">
        <v>119</v>
      </c>
      <c r="L666" t="s">
        <v>119</v>
      </c>
      <c r="M666" t="s">
        <v>120</v>
      </c>
      <c r="N666" t="s">
        <v>121</v>
      </c>
      <c r="O666" t="s">
        <v>62</v>
      </c>
      <c r="P666" t="s">
        <v>8</v>
      </c>
      <c r="Q666" t="s">
        <v>63</v>
      </c>
      <c r="R666" t="s">
        <v>450</v>
      </c>
      <c r="S666" t="s">
        <v>120</v>
      </c>
      <c r="T666" t="s">
        <v>451</v>
      </c>
      <c r="U666" t="s">
        <v>8</v>
      </c>
      <c r="V666" t="s">
        <v>124</v>
      </c>
      <c r="W666" t="s">
        <v>125</v>
      </c>
      <c r="X666" s="3">
        <v>100</v>
      </c>
      <c r="Y666" t="s">
        <v>1660</v>
      </c>
      <c r="Z666" t="s">
        <v>13</v>
      </c>
      <c r="AA666" t="s">
        <v>1661</v>
      </c>
      <c r="AB666" t="s">
        <v>8</v>
      </c>
      <c r="AC666" t="s">
        <v>179</v>
      </c>
      <c r="AD666" s="3">
        <v>1</v>
      </c>
      <c r="AE666" t="s">
        <v>16</v>
      </c>
      <c r="AF666" t="s">
        <v>70</v>
      </c>
      <c r="AG666" s="4">
        <v>1</v>
      </c>
      <c r="AH666" t="s">
        <v>56</v>
      </c>
      <c r="AI666" s="4">
        <v>10032000</v>
      </c>
      <c r="AJ666" s="4">
        <v>10032000</v>
      </c>
      <c r="AK666" s="3">
        <v>0</v>
      </c>
      <c r="AL666" s="3">
        <v>0</v>
      </c>
      <c r="AM666" s="3">
        <v>0</v>
      </c>
      <c r="AN666" t="s">
        <v>8</v>
      </c>
      <c r="AO666" s="3">
        <v>10032000</v>
      </c>
      <c r="AP666" s="4">
        <v>802560</v>
      </c>
      <c r="AQ666" s="4">
        <v>10834560</v>
      </c>
      <c r="AR666" s="3">
        <v>160</v>
      </c>
      <c r="AS666" t="s">
        <v>18</v>
      </c>
      <c r="AT666" s="5">
        <v>173.91300000000001</v>
      </c>
      <c r="AU666" t="s">
        <v>19</v>
      </c>
      <c r="AV666" t="s">
        <v>8</v>
      </c>
      <c r="AW666" t="s">
        <v>452</v>
      </c>
      <c r="AX666" s="2">
        <v>45986</v>
      </c>
      <c r="AY666" t="s">
        <v>1659</v>
      </c>
      <c r="AZ666" t="s">
        <v>8</v>
      </c>
      <c r="BA666" t="s">
        <v>8</v>
      </c>
      <c r="BB666" s="5">
        <v>160</v>
      </c>
      <c r="BC666" t="s">
        <v>22</v>
      </c>
      <c r="BD666" t="s">
        <v>23</v>
      </c>
      <c r="BE666" t="s">
        <v>24</v>
      </c>
      <c r="BF666" s="3">
        <v>0</v>
      </c>
    </row>
    <row r="667" spans="1:58" x14ac:dyDescent="0.25">
      <c r="A667" s="2">
        <v>46000</v>
      </c>
      <c r="B667" t="s">
        <v>1658</v>
      </c>
      <c r="C667" t="s">
        <v>1</v>
      </c>
      <c r="D667" t="s">
        <v>56</v>
      </c>
      <c r="E667" s="3">
        <v>30</v>
      </c>
      <c r="F667" t="s">
        <v>57</v>
      </c>
      <c r="G667" t="s">
        <v>4</v>
      </c>
      <c r="H667" t="s">
        <v>5</v>
      </c>
      <c r="I667" t="s">
        <v>58</v>
      </c>
      <c r="J667" t="s">
        <v>119</v>
      </c>
      <c r="K667" t="s">
        <v>119</v>
      </c>
      <c r="L667" t="s">
        <v>119</v>
      </c>
      <c r="M667" t="s">
        <v>120</v>
      </c>
      <c r="N667" t="s">
        <v>121</v>
      </c>
      <c r="O667" t="s">
        <v>62</v>
      </c>
      <c r="P667" t="s">
        <v>8</v>
      </c>
      <c r="Q667" t="s">
        <v>63</v>
      </c>
      <c r="R667" t="s">
        <v>450</v>
      </c>
      <c r="S667" t="s">
        <v>120</v>
      </c>
      <c r="T667" t="s">
        <v>451</v>
      </c>
      <c r="U667" t="s">
        <v>8</v>
      </c>
      <c r="V667" t="s">
        <v>124</v>
      </c>
      <c r="W667" t="s">
        <v>125</v>
      </c>
      <c r="X667" s="3">
        <v>110</v>
      </c>
      <c r="Y667" t="s">
        <v>456</v>
      </c>
      <c r="Z667" t="s">
        <v>13</v>
      </c>
      <c r="AA667" t="s">
        <v>457</v>
      </c>
      <c r="AB667" t="s">
        <v>8</v>
      </c>
      <c r="AC667" t="s">
        <v>458</v>
      </c>
      <c r="AD667" s="3">
        <v>5</v>
      </c>
      <c r="AE667" t="s">
        <v>16</v>
      </c>
      <c r="AF667" t="s">
        <v>70</v>
      </c>
      <c r="AG667" s="4">
        <v>1</v>
      </c>
      <c r="AH667" t="s">
        <v>56</v>
      </c>
      <c r="AI667" s="4">
        <v>2512800</v>
      </c>
      <c r="AJ667" s="4">
        <v>12564000</v>
      </c>
      <c r="AK667" s="3">
        <v>0</v>
      </c>
      <c r="AL667" s="3">
        <v>0</v>
      </c>
      <c r="AM667" s="3">
        <v>0</v>
      </c>
      <c r="AN667" t="s">
        <v>8</v>
      </c>
      <c r="AO667" s="3">
        <v>12564000</v>
      </c>
      <c r="AP667" s="4">
        <v>1005120</v>
      </c>
      <c r="AQ667" s="4">
        <v>13569120</v>
      </c>
      <c r="AR667" s="3">
        <v>90</v>
      </c>
      <c r="AS667" t="s">
        <v>18</v>
      </c>
      <c r="AT667" s="5">
        <v>84.11</v>
      </c>
      <c r="AU667" t="s">
        <v>19</v>
      </c>
      <c r="AV667" t="s">
        <v>8</v>
      </c>
      <c r="AW667" t="s">
        <v>452</v>
      </c>
      <c r="AX667" s="2">
        <v>45986</v>
      </c>
      <c r="AY667" t="s">
        <v>1659</v>
      </c>
      <c r="AZ667" t="s">
        <v>8</v>
      </c>
      <c r="BA667" t="s">
        <v>8</v>
      </c>
      <c r="BB667" s="5">
        <v>90</v>
      </c>
      <c r="BC667" t="s">
        <v>22</v>
      </c>
      <c r="BD667" t="s">
        <v>23</v>
      </c>
      <c r="BE667" t="s">
        <v>24</v>
      </c>
      <c r="BF667" s="3">
        <v>0</v>
      </c>
    </row>
    <row r="668" spans="1:58" x14ac:dyDescent="0.25">
      <c r="A668" s="2">
        <v>46000</v>
      </c>
      <c r="B668" t="s">
        <v>1662</v>
      </c>
      <c r="C668" t="s">
        <v>1</v>
      </c>
      <c r="D668" t="s">
        <v>56</v>
      </c>
      <c r="E668" s="3">
        <v>60</v>
      </c>
      <c r="F668" t="s">
        <v>57</v>
      </c>
      <c r="G668" t="s">
        <v>4</v>
      </c>
      <c r="H668" t="s">
        <v>5</v>
      </c>
      <c r="I668" t="s">
        <v>58</v>
      </c>
      <c r="J668" t="s">
        <v>59</v>
      </c>
      <c r="K668" t="s">
        <v>59</v>
      </c>
      <c r="L668" t="s">
        <v>59</v>
      </c>
      <c r="M668" t="s">
        <v>60</v>
      </c>
      <c r="N668" t="s">
        <v>61</v>
      </c>
      <c r="O668" t="s">
        <v>62</v>
      </c>
      <c r="P668" t="s">
        <v>8</v>
      </c>
      <c r="Q668" t="s">
        <v>63</v>
      </c>
      <c r="R668" t="s">
        <v>59</v>
      </c>
      <c r="S668" t="s">
        <v>60</v>
      </c>
      <c r="T668" t="s">
        <v>64</v>
      </c>
      <c r="U668" t="s">
        <v>8</v>
      </c>
      <c r="V668" t="s">
        <v>65</v>
      </c>
      <c r="W668" t="s">
        <v>66</v>
      </c>
      <c r="X668" s="3">
        <v>30</v>
      </c>
      <c r="Y668" t="s">
        <v>393</v>
      </c>
      <c r="Z668" t="s">
        <v>13</v>
      </c>
      <c r="AA668" t="s">
        <v>394</v>
      </c>
      <c r="AB668" t="s">
        <v>8</v>
      </c>
      <c r="AC668" t="s">
        <v>388</v>
      </c>
      <c r="AD668" s="3">
        <v>10</v>
      </c>
      <c r="AE668" t="s">
        <v>16</v>
      </c>
      <c r="AF668" t="s">
        <v>70</v>
      </c>
      <c r="AG668" s="4">
        <v>1</v>
      </c>
      <c r="AH668" t="s">
        <v>56</v>
      </c>
      <c r="AI668" s="4">
        <v>810840</v>
      </c>
      <c r="AJ668" s="4">
        <v>8108400</v>
      </c>
      <c r="AK668" s="3">
        <v>0</v>
      </c>
      <c r="AL668" s="3">
        <v>0</v>
      </c>
      <c r="AM668" s="3">
        <v>0</v>
      </c>
      <c r="AN668" t="s">
        <v>8</v>
      </c>
      <c r="AO668" s="3">
        <v>8108400</v>
      </c>
      <c r="AP668" s="4">
        <v>648672</v>
      </c>
      <c r="AQ668" s="4">
        <v>8757072</v>
      </c>
      <c r="AR668" s="3">
        <v>40</v>
      </c>
      <c r="AS668" t="s">
        <v>18</v>
      </c>
      <c r="AT668" s="5">
        <v>24.4</v>
      </c>
      <c r="AU668" t="s">
        <v>19</v>
      </c>
      <c r="AV668" t="s">
        <v>8</v>
      </c>
      <c r="AW668" t="s">
        <v>108</v>
      </c>
      <c r="AX668" s="2">
        <v>45982</v>
      </c>
      <c r="AY668" t="s">
        <v>1663</v>
      </c>
      <c r="AZ668" t="s">
        <v>8</v>
      </c>
      <c r="BA668" t="s">
        <v>8</v>
      </c>
      <c r="BB668" s="5">
        <v>40</v>
      </c>
      <c r="BC668" t="s">
        <v>22</v>
      </c>
      <c r="BD668" t="s">
        <v>23</v>
      </c>
      <c r="BE668" t="s">
        <v>24</v>
      </c>
      <c r="BF668" s="3">
        <v>0</v>
      </c>
    </row>
    <row r="669" spans="1:58" x14ac:dyDescent="0.25">
      <c r="A669" s="2">
        <v>46000</v>
      </c>
      <c r="B669" t="s">
        <v>1664</v>
      </c>
      <c r="C669" t="s">
        <v>1</v>
      </c>
      <c r="D669" t="s">
        <v>56</v>
      </c>
      <c r="E669" s="3">
        <v>60</v>
      </c>
      <c r="F669" t="s">
        <v>57</v>
      </c>
      <c r="G669" t="s">
        <v>4</v>
      </c>
      <c r="H669" t="s">
        <v>5</v>
      </c>
      <c r="I669" t="s">
        <v>58</v>
      </c>
      <c r="J669" t="s">
        <v>59</v>
      </c>
      <c r="K669" t="s">
        <v>59</v>
      </c>
      <c r="L669" t="s">
        <v>59</v>
      </c>
      <c r="M669" t="s">
        <v>60</v>
      </c>
      <c r="N669" t="s">
        <v>61</v>
      </c>
      <c r="O669" t="s">
        <v>62</v>
      </c>
      <c r="P669" t="s">
        <v>8</v>
      </c>
      <c r="Q669" t="s">
        <v>63</v>
      </c>
      <c r="R669" t="s">
        <v>59</v>
      </c>
      <c r="S669" t="s">
        <v>60</v>
      </c>
      <c r="T669" t="s">
        <v>64</v>
      </c>
      <c r="U669" t="s">
        <v>8</v>
      </c>
      <c r="V669" t="s">
        <v>65</v>
      </c>
      <c r="W669" t="s">
        <v>66</v>
      </c>
      <c r="X669" s="3">
        <v>20</v>
      </c>
      <c r="Y669" t="s">
        <v>42</v>
      </c>
      <c r="Z669" t="s">
        <v>13</v>
      </c>
      <c r="AA669" t="s">
        <v>43</v>
      </c>
      <c r="AB669" t="s">
        <v>8</v>
      </c>
      <c r="AC669" t="s">
        <v>41</v>
      </c>
      <c r="AD669" s="3">
        <v>10</v>
      </c>
      <c r="AE669" t="s">
        <v>16</v>
      </c>
      <c r="AF669" t="s">
        <v>70</v>
      </c>
      <c r="AG669" s="4">
        <v>1</v>
      </c>
      <c r="AH669" t="s">
        <v>56</v>
      </c>
      <c r="AI669" s="4">
        <v>1153480</v>
      </c>
      <c r="AJ669" s="4">
        <v>11534800</v>
      </c>
      <c r="AK669" s="3">
        <v>0</v>
      </c>
      <c r="AL669" s="3">
        <v>0</v>
      </c>
      <c r="AM669" s="3">
        <v>0</v>
      </c>
      <c r="AN669" t="s">
        <v>8</v>
      </c>
      <c r="AO669" s="3">
        <v>11534800</v>
      </c>
      <c r="AP669" s="4">
        <v>922784</v>
      </c>
      <c r="AQ669" s="4">
        <v>12457584</v>
      </c>
      <c r="AR669" s="3">
        <v>196</v>
      </c>
      <c r="AS669" t="s">
        <v>18</v>
      </c>
      <c r="AT669" s="3">
        <v>200</v>
      </c>
      <c r="AU669" t="s">
        <v>19</v>
      </c>
      <c r="AV669" t="s">
        <v>8</v>
      </c>
      <c r="AW669" t="s">
        <v>528</v>
      </c>
      <c r="AX669" s="2">
        <v>45986</v>
      </c>
      <c r="AY669" t="s">
        <v>1665</v>
      </c>
      <c r="AZ669" t="s">
        <v>8</v>
      </c>
      <c r="BA669" t="s">
        <v>8</v>
      </c>
      <c r="BB669" s="5">
        <v>200</v>
      </c>
      <c r="BC669" t="s">
        <v>22</v>
      </c>
      <c r="BD669" t="s">
        <v>23</v>
      </c>
      <c r="BE669" t="s">
        <v>24</v>
      </c>
      <c r="BF669" s="3">
        <v>0</v>
      </c>
    </row>
    <row r="670" spans="1:58" x14ac:dyDescent="0.25">
      <c r="A670" s="2">
        <v>46000</v>
      </c>
      <c r="B670" t="s">
        <v>1664</v>
      </c>
      <c r="C670" t="s">
        <v>1</v>
      </c>
      <c r="D670" t="s">
        <v>56</v>
      </c>
      <c r="E670" s="3">
        <v>60</v>
      </c>
      <c r="F670" t="s">
        <v>57</v>
      </c>
      <c r="G670" t="s">
        <v>4</v>
      </c>
      <c r="H670" t="s">
        <v>5</v>
      </c>
      <c r="I670" t="s">
        <v>58</v>
      </c>
      <c r="J670" t="s">
        <v>59</v>
      </c>
      <c r="K670" t="s">
        <v>59</v>
      </c>
      <c r="L670" t="s">
        <v>59</v>
      </c>
      <c r="M670" t="s">
        <v>60</v>
      </c>
      <c r="N670" t="s">
        <v>61</v>
      </c>
      <c r="O670" t="s">
        <v>62</v>
      </c>
      <c r="P670" t="s">
        <v>8</v>
      </c>
      <c r="Q670" t="s">
        <v>63</v>
      </c>
      <c r="R670" t="s">
        <v>59</v>
      </c>
      <c r="S670" t="s">
        <v>60</v>
      </c>
      <c r="T670" t="s">
        <v>64</v>
      </c>
      <c r="U670" t="s">
        <v>8</v>
      </c>
      <c r="V670" t="s">
        <v>65</v>
      </c>
      <c r="W670" t="s">
        <v>66</v>
      </c>
      <c r="X670" s="3">
        <v>30</v>
      </c>
      <c r="Y670" t="s">
        <v>105</v>
      </c>
      <c r="Z670" t="s">
        <v>13</v>
      </c>
      <c r="AA670" t="s">
        <v>106</v>
      </c>
      <c r="AB670" t="s">
        <v>8</v>
      </c>
      <c r="AC670" t="s">
        <v>38</v>
      </c>
      <c r="AD670" s="3">
        <v>1</v>
      </c>
      <c r="AE670" t="s">
        <v>16</v>
      </c>
      <c r="AF670" t="s">
        <v>70</v>
      </c>
      <c r="AG670" s="4">
        <v>1</v>
      </c>
      <c r="AH670" t="s">
        <v>56</v>
      </c>
      <c r="AI670" s="4">
        <v>11402000</v>
      </c>
      <c r="AJ670" s="4">
        <v>11402000</v>
      </c>
      <c r="AK670" s="3">
        <v>0</v>
      </c>
      <c r="AL670" s="3">
        <v>0</v>
      </c>
      <c r="AM670" s="3">
        <v>0</v>
      </c>
      <c r="AN670" t="s">
        <v>8</v>
      </c>
      <c r="AO670" s="3">
        <v>11402000</v>
      </c>
      <c r="AP670" s="4">
        <v>912160</v>
      </c>
      <c r="AQ670" s="4">
        <v>12314160</v>
      </c>
      <c r="AR670" s="3">
        <v>198</v>
      </c>
      <c r="AS670" t="s">
        <v>18</v>
      </c>
      <c r="AT670" s="3">
        <v>200</v>
      </c>
      <c r="AU670" t="s">
        <v>19</v>
      </c>
      <c r="AV670" t="s">
        <v>8</v>
      </c>
      <c r="AW670" t="s">
        <v>528</v>
      </c>
      <c r="AX670" s="2">
        <v>45986</v>
      </c>
      <c r="AY670" t="s">
        <v>1665</v>
      </c>
      <c r="AZ670" t="s">
        <v>8</v>
      </c>
      <c r="BA670" t="s">
        <v>8</v>
      </c>
      <c r="BB670" s="5">
        <v>200</v>
      </c>
      <c r="BC670" t="s">
        <v>22</v>
      </c>
      <c r="BD670" t="s">
        <v>23</v>
      </c>
      <c r="BE670" t="s">
        <v>24</v>
      </c>
      <c r="BF670" s="3">
        <v>0</v>
      </c>
    </row>
    <row r="671" spans="1:58" x14ac:dyDescent="0.25">
      <c r="A671" s="2">
        <v>46000</v>
      </c>
      <c r="B671" t="s">
        <v>1664</v>
      </c>
      <c r="C671" t="s">
        <v>1</v>
      </c>
      <c r="D671" t="s">
        <v>56</v>
      </c>
      <c r="E671" s="3">
        <v>60</v>
      </c>
      <c r="F671" t="s">
        <v>57</v>
      </c>
      <c r="G671" t="s">
        <v>4</v>
      </c>
      <c r="H671" t="s">
        <v>5</v>
      </c>
      <c r="I671" t="s">
        <v>58</v>
      </c>
      <c r="J671" t="s">
        <v>59</v>
      </c>
      <c r="K671" t="s">
        <v>59</v>
      </c>
      <c r="L671" t="s">
        <v>59</v>
      </c>
      <c r="M671" t="s">
        <v>60</v>
      </c>
      <c r="N671" t="s">
        <v>61</v>
      </c>
      <c r="O671" t="s">
        <v>62</v>
      </c>
      <c r="P671" t="s">
        <v>8</v>
      </c>
      <c r="Q671" t="s">
        <v>63</v>
      </c>
      <c r="R671" t="s">
        <v>59</v>
      </c>
      <c r="S671" t="s">
        <v>60</v>
      </c>
      <c r="T671" t="s">
        <v>64</v>
      </c>
      <c r="U671" t="s">
        <v>8</v>
      </c>
      <c r="V671" t="s">
        <v>65</v>
      </c>
      <c r="W671" t="s">
        <v>66</v>
      </c>
      <c r="X671" s="3">
        <v>50</v>
      </c>
      <c r="Y671" t="s">
        <v>100</v>
      </c>
      <c r="Z671" t="s">
        <v>13</v>
      </c>
      <c r="AA671" t="s">
        <v>101</v>
      </c>
      <c r="AB671" t="s">
        <v>8</v>
      </c>
      <c r="AC671" t="s">
        <v>102</v>
      </c>
      <c r="AD671" s="3">
        <v>4</v>
      </c>
      <c r="AE671" t="s">
        <v>16</v>
      </c>
      <c r="AF671" t="s">
        <v>70</v>
      </c>
      <c r="AG671" s="4">
        <v>1</v>
      </c>
      <c r="AH671" t="s">
        <v>56</v>
      </c>
      <c r="AI671" s="4">
        <v>6821800</v>
      </c>
      <c r="AJ671" s="4">
        <v>27287200</v>
      </c>
      <c r="AK671" s="3">
        <v>0</v>
      </c>
      <c r="AL671" s="3">
        <v>0</v>
      </c>
      <c r="AM671" s="3">
        <v>0</v>
      </c>
      <c r="AN671" t="s">
        <v>8</v>
      </c>
      <c r="AO671" s="3">
        <v>27287200</v>
      </c>
      <c r="AP671" s="4">
        <v>2182976</v>
      </c>
      <c r="AQ671" s="4">
        <v>29470176</v>
      </c>
      <c r="AR671" s="3">
        <v>752</v>
      </c>
      <c r="AS671" t="s">
        <v>18</v>
      </c>
      <c r="AT671" s="3">
        <v>800</v>
      </c>
      <c r="AU671" t="s">
        <v>19</v>
      </c>
      <c r="AV671" t="s">
        <v>8</v>
      </c>
      <c r="AW671" t="s">
        <v>528</v>
      </c>
      <c r="AX671" s="2">
        <v>45986</v>
      </c>
      <c r="AY671" t="s">
        <v>1665</v>
      </c>
      <c r="AZ671" t="s">
        <v>8</v>
      </c>
      <c r="BA671" t="s">
        <v>8</v>
      </c>
      <c r="BB671" s="5">
        <v>800</v>
      </c>
      <c r="BC671" t="s">
        <v>22</v>
      </c>
      <c r="BD671" t="s">
        <v>23</v>
      </c>
      <c r="BE671" t="s">
        <v>24</v>
      </c>
      <c r="BF671" s="3">
        <v>0</v>
      </c>
    </row>
    <row r="672" spans="1:58" x14ac:dyDescent="0.25">
      <c r="A672" s="2">
        <v>46000</v>
      </c>
      <c r="B672" t="s">
        <v>1664</v>
      </c>
      <c r="C672" t="s">
        <v>1</v>
      </c>
      <c r="D672" t="s">
        <v>56</v>
      </c>
      <c r="E672" s="3">
        <v>60</v>
      </c>
      <c r="F672" t="s">
        <v>57</v>
      </c>
      <c r="G672" t="s">
        <v>4</v>
      </c>
      <c r="H672" t="s">
        <v>5</v>
      </c>
      <c r="I672" t="s">
        <v>58</v>
      </c>
      <c r="J672" t="s">
        <v>59</v>
      </c>
      <c r="K672" t="s">
        <v>59</v>
      </c>
      <c r="L672" t="s">
        <v>59</v>
      </c>
      <c r="M672" t="s">
        <v>60</v>
      </c>
      <c r="N672" t="s">
        <v>61</v>
      </c>
      <c r="O672" t="s">
        <v>62</v>
      </c>
      <c r="P672" t="s">
        <v>8</v>
      </c>
      <c r="Q672" t="s">
        <v>63</v>
      </c>
      <c r="R672" t="s">
        <v>59</v>
      </c>
      <c r="S672" t="s">
        <v>60</v>
      </c>
      <c r="T672" t="s">
        <v>64</v>
      </c>
      <c r="U672" t="s">
        <v>8</v>
      </c>
      <c r="V672" t="s">
        <v>65</v>
      </c>
      <c r="W672" t="s">
        <v>66</v>
      </c>
      <c r="X672" s="3">
        <v>60</v>
      </c>
      <c r="Y672" t="s">
        <v>47</v>
      </c>
      <c r="Z672" t="s">
        <v>13</v>
      </c>
      <c r="AA672" t="s">
        <v>48</v>
      </c>
      <c r="AB672" t="s">
        <v>8</v>
      </c>
      <c r="AC672" t="s">
        <v>49</v>
      </c>
      <c r="AD672" s="3">
        <v>3</v>
      </c>
      <c r="AE672" t="s">
        <v>16</v>
      </c>
      <c r="AF672" t="s">
        <v>70</v>
      </c>
      <c r="AG672" s="4">
        <v>1</v>
      </c>
      <c r="AH672" t="s">
        <v>56</v>
      </c>
      <c r="AI672" s="4">
        <v>7109800</v>
      </c>
      <c r="AJ672" s="4">
        <v>21329400</v>
      </c>
      <c r="AK672" s="3">
        <v>0</v>
      </c>
      <c r="AL672" s="3">
        <v>0</v>
      </c>
      <c r="AM672" s="3">
        <v>0</v>
      </c>
      <c r="AN672" t="s">
        <v>8</v>
      </c>
      <c r="AO672" s="3">
        <v>21329400</v>
      </c>
      <c r="AP672" s="4">
        <v>1706352</v>
      </c>
      <c r="AQ672" s="4">
        <v>23035752</v>
      </c>
      <c r="AR672" s="5">
        <v>58.5</v>
      </c>
      <c r="AS672" t="s">
        <v>18</v>
      </c>
      <c r="AT672" s="3">
        <v>60</v>
      </c>
      <c r="AU672" t="s">
        <v>19</v>
      </c>
      <c r="AV672" t="s">
        <v>8</v>
      </c>
      <c r="AW672" t="s">
        <v>528</v>
      </c>
      <c r="AX672" s="2">
        <v>45986</v>
      </c>
      <c r="AY672" t="s">
        <v>1665</v>
      </c>
      <c r="AZ672" t="s">
        <v>8</v>
      </c>
      <c r="BA672" t="s">
        <v>8</v>
      </c>
      <c r="BB672" s="5">
        <v>60</v>
      </c>
      <c r="BC672" t="s">
        <v>22</v>
      </c>
      <c r="BD672" t="s">
        <v>23</v>
      </c>
      <c r="BE672" t="s">
        <v>24</v>
      </c>
      <c r="BF672" s="3">
        <v>0</v>
      </c>
    </row>
    <row r="673" spans="1:58" x14ac:dyDescent="0.25">
      <c r="A673" s="2">
        <v>46000</v>
      </c>
      <c r="B673" t="s">
        <v>1666</v>
      </c>
      <c r="C673" t="s">
        <v>1</v>
      </c>
      <c r="D673" t="s">
        <v>56</v>
      </c>
      <c r="E673" s="3">
        <v>60</v>
      </c>
      <c r="F673" t="s">
        <v>57</v>
      </c>
      <c r="G673" t="s">
        <v>4</v>
      </c>
      <c r="H673" t="s">
        <v>5</v>
      </c>
      <c r="I673" t="s">
        <v>58</v>
      </c>
      <c r="J673" t="s">
        <v>59</v>
      </c>
      <c r="K673" t="s">
        <v>59</v>
      </c>
      <c r="L673" t="s">
        <v>59</v>
      </c>
      <c r="M673" t="s">
        <v>60</v>
      </c>
      <c r="N673" t="s">
        <v>61</v>
      </c>
      <c r="O673" t="s">
        <v>62</v>
      </c>
      <c r="P673" t="s">
        <v>8</v>
      </c>
      <c r="Q673" t="s">
        <v>63</v>
      </c>
      <c r="R673" t="s">
        <v>59</v>
      </c>
      <c r="S673" t="s">
        <v>60</v>
      </c>
      <c r="T673" t="s">
        <v>64</v>
      </c>
      <c r="U673" t="s">
        <v>8</v>
      </c>
      <c r="V673" t="s">
        <v>65</v>
      </c>
      <c r="W673" t="s">
        <v>66</v>
      </c>
      <c r="X673" s="3">
        <v>20</v>
      </c>
      <c r="Y673" t="s">
        <v>74</v>
      </c>
      <c r="Z673" t="s">
        <v>13</v>
      </c>
      <c r="AA673" t="s">
        <v>75</v>
      </c>
      <c r="AB673" t="s">
        <v>8</v>
      </c>
      <c r="AC673" t="s">
        <v>69</v>
      </c>
      <c r="AD673" s="3">
        <v>5</v>
      </c>
      <c r="AE673" t="s">
        <v>16</v>
      </c>
      <c r="AF673" t="s">
        <v>70</v>
      </c>
      <c r="AG673" s="4">
        <v>1</v>
      </c>
      <c r="AH673" t="s">
        <v>56</v>
      </c>
      <c r="AI673" s="4">
        <v>1670400</v>
      </c>
      <c r="AJ673" s="4">
        <v>8352000</v>
      </c>
      <c r="AK673" s="3">
        <v>0</v>
      </c>
      <c r="AL673" s="3">
        <v>0</v>
      </c>
      <c r="AM673" s="3">
        <v>0</v>
      </c>
      <c r="AN673" t="s">
        <v>8</v>
      </c>
      <c r="AO673" s="3">
        <v>8352000</v>
      </c>
      <c r="AP673" s="4">
        <v>668160</v>
      </c>
      <c r="AQ673" s="4">
        <v>9020160</v>
      </c>
      <c r="AR673" s="3">
        <v>90</v>
      </c>
      <c r="AS673" t="s">
        <v>18</v>
      </c>
      <c r="AT673" s="5">
        <v>92.784999999999997</v>
      </c>
      <c r="AU673" t="s">
        <v>19</v>
      </c>
      <c r="AV673" t="s">
        <v>8</v>
      </c>
      <c r="AW673" t="s">
        <v>76</v>
      </c>
      <c r="AX673" s="2">
        <v>45917</v>
      </c>
      <c r="AY673" t="s">
        <v>1667</v>
      </c>
      <c r="AZ673" t="s">
        <v>8</v>
      </c>
      <c r="BA673" t="s">
        <v>8</v>
      </c>
      <c r="BB673" s="5">
        <v>90</v>
      </c>
      <c r="BC673" t="s">
        <v>22</v>
      </c>
      <c r="BD673" t="s">
        <v>23</v>
      </c>
      <c r="BE673" t="s">
        <v>24</v>
      </c>
      <c r="BF673" s="3">
        <v>0</v>
      </c>
    </row>
    <row r="674" spans="1:58" x14ac:dyDescent="0.25">
      <c r="A674" s="2">
        <v>46000</v>
      </c>
      <c r="B674" t="s">
        <v>1668</v>
      </c>
      <c r="C674" t="s">
        <v>1</v>
      </c>
      <c r="D674" t="s">
        <v>56</v>
      </c>
      <c r="E674" s="3">
        <v>60</v>
      </c>
      <c r="F674" t="s">
        <v>57</v>
      </c>
      <c r="G674" t="s">
        <v>4</v>
      </c>
      <c r="H674" t="s">
        <v>5</v>
      </c>
      <c r="I674" t="s">
        <v>58</v>
      </c>
      <c r="J674" t="s">
        <v>59</v>
      </c>
      <c r="K674" t="s">
        <v>59</v>
      </c>
      <c r="L674" t="s">
        <v>59</v>
      </c>
      <c r="M674" t="s">
        <v>60</v>
      </c>
      <c r="N674" t="s">
        <v>61</v>
      </c>
      <c r="O674" t="s">
        <v>62</v>
      </c>
      <c r="P674" t="s">
        <v>8</v>
      </c>
      <c r="Q674" t="s">
        <v>63</v>
      </c>
      <c r="R674" t="s">
        <v>59</v>
      </c>
      <c r="S674" t="s">
        <v>60</v>
      </c>
      <c r="T674" t="s">
        <v>64</v>
      </c>
      <c r="U674" t="s">
        <v>8</v>
      </c>
      <c r="V674" t="s">
        <v>65</v>
      </c>
      <c r="W674" t="s">
        <v>66</v>
      </c>
      <c r="X674" s="3">
        <v>80</v>
      </c>
      <c r="Y674" t="s">
        <v>1309</v>
      </c>
      <c r="Z674" t="s">
        <v>13</v>
      </c>
      <c r="AA674" t="s">
        <v>1310</v>
      </c>
      <c r="AB674" t="s">
        <v>8</v>
      </c>
      <c r="AC674" t="s">
        <v>179</v>
      </c>
      <c r="AD674" s="3">
        <v>1</v>
      </c>
      <c r="AE674" t="s">
        <v>16</v>
      </c>
      <c r="AF674" t="s">
        <v>70</v>
      </c>
      <c r="AG674" s="4">
        <v>1</v>
      </c>
      <c r="AH674" t="s">
        <v>56</v>
      </c>
      <c r="AI674" s="4">
        <v>5266560</v>
      </c>
      <c r="AJ674" s="4">
        <v>5266560</v>
      </c>
      <c r="AK674" s="3">
        <v>0</v>
      </c>
      <c r="AL674" s="3">
        <v>0</v>
      </c>
      <c r="AM674" s="3">
        <v>0</v>
      </c>
      <c r="AN674" t="s">
        <v>8</v>
      </c>
      <c r="AO674" s="3">
        <v>5266560</v>
      </c>
      <c r="AP674" s="4">
        <v>421325</v>
      </c>
      <c r="AQ674" s="4">
        <v>5687885</v>
      </c>
      <c r="AR674" s="3">
        <v>16</v>
      </c>
      <c r="AS674" t="s">
        <v>18</v>
      </c>
      <c r="AT674" s="5">
        <v>18.82</v>
      </c>
      <c r="AU674" t="s">
        <v>19</v>
      </c>
      <c r="AV674" t="s">
        <v>8</v>
      </c>
      <c r="AW674" t="s">
        <v>516</v>
      </c>
      <c r="AX674" s="2">
        <v>45972</v>
      </c>
      <c r="AY674" t="s">
        <v>1669</v>
      </c>
      <c r="AZ674" t="s">
        <v>8</v>
      </c>
      <c r="BA674" t="s">
        <v>8</v>
      </c>
      <c r="BB674" s="5">
        <v>16</v>
      </c>
      <c r="BC674" t="s">
        <v>22</v>
      </c>
      <c r="BD674" t="s">
        <v>23</v>
      </c>
      <c r="BE674" t="s">
        <v>24</v>
      </c>
      <c r="BF674" s="3">
        <v>0</v>
      </c>
    </row>
    <row r="675" spans="1:58" x14ac:dyDescent="0.25">
      <c r="A675" s="2">
        <v>46000</v>
      </c>
      <c r="B675" t="s">
        <v>1670</v>
      </c>
      <c r="C675" t="s">
        <v>1</v>
      </c>
      <c r="D675" t="s">
        <v>56</v>
      </c>
      <c r="E675" s="3">
        <v>60</v>
      </c>
      <c r="F675" t="s">
        <v>57</v>
      </c>
      <c r="G675" t="s">
        <v>4</v>
      </c>
      <c r="H675" t="s">
        <v>5</v>
      </c>
      <c r="I675" t="s">
        <v>58</v>
      </c>
      <c r="J675" t="s">
        <v>59</v>
      </c>
      <c r="K675" t="s">
        <v>59</v>
      </c>
      <c r="L675" t="s">
        <v>59</v>
      </c>
      <c r="M675" t="s">
        <v>60</v>
      </c>
      <c r="N675" t="s">
        <v>61</v>
      </c>
      <c r="O675" t="s">
        <v>62</v>
      </c>
      <c r="P675" t="s">
        <v>8</v>
      </c>
      <c r="Q675" t="s">
        <v>63</v>
      </c>
      <c r="R675" t="s">
        <v>59</v>
      </c>
      <c r="S675" t="s">
        <v>60</v>
      </c>
      <c r="T675" t="s">
        <v>64</v>
      </c>
      <c r="U675" t="s">
        <v>8</v>
      </c>
      <c r="V675" t="s">
        <v>65</v>
      </c>
      <c r="W675" t="s">
        <v>66</v>
      </c>
      <c r="X675" s="3">
        <v>30</v>
      </c>
      <c r="Y675" t="s">
        <v>33</v>
      </c>
      <c r="Z675" t="s">
        <v>13</v>
      </c>
      <c r="AA675" t="s">
        <v>34</v>
      </c>
      <c r="AB675" t="s">
        <v>8</v>
      </c>
      <c r="AC675" t="s">
        <v>35</v>
      </c>
      <c r="AD675" s="3">
        <v>4</v>
      </c>
      <c r="AE675" t="s">
        <v>16</v>
      </c>
      <c r="AF675" t="s">
        <v>70</v>
      </c>
      <c r="AG675" s="4">
        <v>1</v>
      </c>
      <c r="AH675" t="s">
        <v>56</v>
      </c>
      <c r="AI675" s="4">
        <v>7298800</v>
      </c>
      <c r="AJ675" s="4">
        <v>29195200</v>
      </c>
      <c r="AK675" s="3">
        <v>0</v>
      </c>
      <c r="AL675" s="3">
        <v>0</v>
      </c>
      <c r="AM675" s="3">
        <v>0</v>
      </c>
      <c r="AN675" t="s">
        <v>8</v>
      </c>
      <c r="AO675" s="3">
        <v>29195200</v>
      </c>
      <c r="AP675" s="4">
        <v>2335616</v>
      </c>
      <c r="AQ675" s="4">
        <v>31530816</v>
      </c>
      <c r="AR675" s="3">
        <v>720</v>
      </c>
      <c r="AS675" t="s">
        <v>18</v>
      </c>
      <c r="AT675" s="3">
        <v>800</v>
      </c>
      <c r="AU675" t="s">
        <v>19</v>
      </c>
      <c r="AV675" t="s">
        <v>8</v>
      </c>
      <c r="AW675" t="s">
        <v>1572</v>
      </c>
      <c r="AX675" s="2">
        <v>45993</v>
      </c>
      <c r="AY675" t="s">
        <v>1671</v>
      </c>
      <c r="AZ675" t="s">
        <v>8</v>
      </c>
      <c r="BA675" t="s">
        <v>8</v>
      </c>
      <c r="BB675" s="5">
        <v>800</v>
      </c>
      <c r="BC675" t="s">
        <v>22</v>
      </c>
      <c r="BD675" t="s">
        <v>23</v>
      </c>
      <c r="BE675" t="s">
        <v>24</v>
      </c>
      <c r="BF675" s="3">
        <v>0</v>
      </c>
    </row>
    <row r="676" spans="1:58" x14ac:dyDescent="0.25">
      <c r="A676" s="2">
        <v>46000</v>
      </c>
      <c r="B676" t="s">
        <v>1672</v>
      </c>
      <c r="C676" t="s">
        <v>1</v>
      </c>
      <c r="D676" t="s">
        <v>56</v>
      </c>
      <c r="E676" s="3">
        <v>75</v>
      </c>
      <c r="F676" t="s">
        <v>57</v>
      </c>
      <c r="G676" t="s">
        <v>4</v>
      </c>
      <c r="H676" t="s">
        <v>5</v>
      </c>
      <c r="I676" t="s">
        <v>58</v>
      </c>
      <c r="J676" t="s">
        <v>1324</v>
      </c>
      <c r="K676" t="s">
        <v>1324</v>
      </c>
      <c r="L676" t="s">
        <v>1324</v>
      </c>
      <c r="M676" t="s">
        <v>1325</v>
      </c>
      <c r="N676" t="s">
        <v>1326</v>
      </c>
      <c r="O676" t="s">
        <v>62</v>
      </c>
      <c r="P676" t="s">
        <v>8</v>
      </c>
      <c r="Q676" t="s">
        <v>63</v>
      </c>
      <c r="R676" t="s">
        <v>1327</v>
      </c>
      <c r="S676" t="s">
        <v>1325</v>
      </c>
      <c r="T676" t="s">
        <v>1328</v>
      </c>
      <c r="U676" t="s">
        <v>8</v>
      </c>
      <c r="V676" t="s">
        <v>146</v>
      </c>
      <c r="W676" t="s">
        <v>147</v>
      </c>
      <c r="X676" s="3">
        <v>10</v>
      </c>
      <c r="Y676" t="s">
        <v>1673</v>
      </c>
      <c r="Z676" t="s">
        <v>13</v>
      </c>
      <c r="AA676" t="s">
        <v>1674</v>
      </c>
      <c r="AB676" t="s">
        <v>8</v>
      </c>
      <c r="AC676" t="s">
        <v>358</v>
      </c>
      <c r="AD676" s="3">
        <v>2</v>
      </c>
      <c r="AE676" t="s">
        <v>16</v>
      </c>
      <c r="AF676" t="s">
        <v>70</v>
      </c>
      <c r="AG676" s="4">
        <v>1</v>
      </c>
      <c r="AH676" t="s">
        <v>56</v>
      </c>
      <c r="AI676" s="4">
        <v>2165800</v>
      </c>
      <c r="AJ676" s="4">
        <v>4331600</v>
      </c>
      <c r="AK676" s="3">
        <v>0</v>
      </c>
      <c r="AL676" s="3">
        <v>0</v>
      </c>
      <c r="AM676" s="3">
        <v>0</v>
      </c>
      <c r="AN676" t="s">
        <v>8</v>
      </c>
      <c r="AO676" s="3">
        <v>4331600</v>
      </c>
      <c r="AP676" s="4">
        <v>346528</v>
      </c>
      <c r="AQ676" s="4">
        <v>4678128</v>
      </c>
      <c r="AR676" s="3">
        <v>8</v>
      </c>
      <c r="AS676" t="s">
        <v>18</v>
      </c>
      <c r="AT676" s="5">
        <v>7.76</v>
      </c>
      <c r="AU676" t="s">
        <v>19</v>
      </c>
      <c r="AV676" t="s">
        <v>8</v>
      </c>
      <c r="AW676" t="s">
        <v>1675</v>
      </c>
      <c r="AX676" s="2">
        <v>45995</v>
      </c>
      <c r="AY676" t="s">
        <v>1676</v>
      </c>
      <c r="AZ676" t="s">
        <v>8</v>
      </c>
      <c r="BA676" t="s">
        <v>8</v>
      </c>
      <c r="BB676" s="5">
        <v>8</v>
      </c>
      <c r="BC676" t="s">
        <v>22</v>
      </c>
      <c r="BD676" t="s">
        <v>23</v>
      </c>
      <c r="BE676" t="s">
        <v>24</v>
      </c>
      <c r="BF676" s="3">
        <v>0</v>
      </c>
    </row>
    <row r="677" spans="1:58" x14ac:dyDescent="0.25">
      <c r="A677" s="2">
        <v>46000</v>
      </c>
      <c r="B677" t="s">
        <v>1672</v>
      </c>
      <c r="C677" t="s">
        <v>1</v>
      </c>
      <c r="D677" t="s">
        <v>56</v>
      </c>
      <c r="E677" s="3">
        <v>75</v>
      </c>
      <c r="F677" t="s">
        <v>57</v>
      </c>
      <c r="G677" t="s">
        <v>4</v>
      </c>
      <c r="H677" t="s">
        <v>5</v>
      </c>
      <c r="I677" t="s">
        <v>58</v>
      </c>
      <c r="J677" t="s">
        <v>1324</v>
      </c>
      <c r="K677" t="s">
        <v>1324</v>
      </c>
      <c r="L677" t="s">
        <v>1324</v>
      </c>
      <c r="M677" t="s">
        <v>1325</v>
      </c>
      <c r="N677" t="s">
        <v>1326</v>
      </c>
      <c r="O677" t="s">
        <v>62</v>
      </c>
      <c r="P677" t="s">
        <v>8</v>
      </c>
      <c r="Q677" t="s">
        <v>63</v>
      </c>
      <c r="R677" t="s">
        <v>1327</v>
      </c>
      <c r="S677" t="s">
        <v>1325</v>
      </c>
      <c r="T677" t="s">
        <v>1328</v>
      </c>
      <c r="U677" t="s">
        <v>8</v>
      </c>
      <c r="V677" t="s">
        <v>146</v>
      </c>
      <c r="W677" t="s">
        <v>147</v>
      </c>
      <c r="X677" s="3">
        <v>20</v>
      </c>
      <c r="Y677" t="s">
        <v>473</v>
      </c>
      <c r="Z677" t="s">
        <v>13</v>
      </c>
      <c r="AA677" t="s">
        <v>474</v>
      </c>
      <c r="AB677" t="s">
        <v>8</v>
      </c>
      <c r="AC677" t="s">
        <v>358</v>
      </c>
      <c r="AD677" s="3">
        <v>4</v>
      </c>
      <c r="AE677" t="s">
        <v>16</v>
      </c>
      <c r="AF677" t="s">
        <v>70</v>
      </c>
      <c r="AG677" s="4">
        <v>1</v>
      </c>
      <c r="AH677" t="s">
        <v>56</v>
      </c>
      <c r="AI677" s="4">
        <v>2525148</v>
      </c>
      <c r="AJ677" s="4">
        <v>10100592</v>
      </c>
      <c r="AK677" s="3">
        <v>0</v>
      </c>
      <c r="AL677" s="3">
        <v>0</v>
      </c>
      <c r="AM677" s="3">
        <v>0</v>
      </c>
      <c r="AN677" t="s">
        <v>8</v>
      </c>
      <c r="AO677" s="3">
        <v>10100592</v>
      </c>
      <c r="AP677" s="4">
        <v>808047</v>
      </c>
      <c r="AQ677" s="4">
        <v>10908639</v>
      </c>
      <c r="AR677" s="3">
        <v>16</v>
      </c>
      <c r="AS677" t="s">
        <v>18</v>
      </c>
      <c r="AT677" s="5">
        <v>15.24</v>
      </c>
      <c r="AU677" t="s">
        <v>19</v>
      </c>
      <c r="AV677" t="s">
        <v>8</v>
      </c>
      <c r="AW677" t="s">
        <v>1675</v>
      </c>
      <c r="AX677" s="2">
        <v>45995</v>
      </c>
      <c r="AY677" t="s">
        <v>1676</v>
      </c>
      <c r="AZ677" t="s">
        <v>8</v>
      </c>
      <c r="BA677" t="s">
        <v>8</v>
      </c>
      <c r="BB677" s="5">
        <v>16</v>
      </c>
      <c r="BC677" t="s">
        <v>22</v>
      </c>
      <c r="BD677" t="s">
        <v>23</v>
      </c>
      <c r="BE677" t="s">
        <v>24</v>
      </c>
      <c r="BF677" s="3">
        <v>0</v>
      </c>
    </row>
    <row r="678" spans="1:58" x14ac:dyDescent="0.25">
      <c r="A678" s="2">
        <v>46000</v>
      </c>
      <c r="B678" t="s">
        <v>1677</v>
      </c>
      <c r="C678" t="s">
        <v>1</v>
      </c>
      <c r="D678" t="s">
        <v>56</v>
      </c>
      <c r="E678" s="3">
        <v>45</v>
      </c>
      <c r="F678" t="s">
        <v>57</v>
      </c>
      <c r="G678" t="s">
        <v>4</v>
      </c>
      <c r="H678" t="s">
        <v>5</v>
      </c>
      <c r="I678" t="s">
        <v>58</v>
      </c>
      <c r="J678" t="s">
        <v>1389</v>
      </c>
      <c r="K678" t="s">
        <v>1389</v>
      </c>
      <c r="L678" t="s">
        <v>1389</v>
      </c>
      <c r="M678" t="s">
        <v>1390</v>
      </c>
      <c r="N678" t="s">
        <v>1391</v>
      </c>
      <c r="O678" t="s">
        <v>62</v>
      </c>
      <c r="P678" t="s">
        <v>8</v>
      </c>
      <c r="Q678" t="s">
        <v>63</v>
      </c>
      <c r="R678" t="s">
        <v>1389</v>
      </c>
      <c r="S678" t="s">
        <v>1390</v>
      </c>
      <c r="T678" t="s">
        <v>1392</v>
      </c>
      <c r="U678" t="s">
        <v>8</v>
      </c>
      <c r="V678" t="s">
        <v>65</v>
      </c>
      <c r="W678" t="s">
        <v>66</v>
      </c>
      <c r="X678" s="3">
        <v>10</v>
      </c>
      <c r="Y678" t="s">
        <v>383</v>
      </c>
      <c r="Z678" t="s">
        <v>13</v>
      </c>
      <c r="AA678" t="s">
        <v>384</v>
      </c>
      <c r="AB678" t="s">
        <v>8</v>
      </c>
      <c r="AC678" t="s">
        <v>385</v>
      </c>
      <c r="AD678" s="3">
        <v>1</v>
      </c>
      <c r="AE678" t="s">
        <v>16</v>
      </c>
      <c r="AF678" t="s">
        <v>70</v>
      </c>
      <c r="AG678" s="4">
        <v>1</v>
      </c>
      <c r="AH678" t="s">
        <v>56</v>
      </c>
      <c r="AI678" s="4">
        <v>1137800</v>
      </c>
      <c r="AJ678" s="4">
        <v>1137800</v>
      </c>
      <c r="AK678" s="3">
        <v>0</v>
      </c>
      <c r="AL678" s="3">
        <v>0</v>
      </c>
      <c r="AM678" s="3">
        <v>0</v>
      </c>
      <c r="AN678" t="s">
        <v>8</v>
      </c>
      <c r="AO678" s="3">
        <v>1137800</v>
      </c>
      <c r="AP678" s="4">
        <v>91024</v>
      </c>
      <c r="AQ678" s="4">
        <v>1228824</v>
      </c>
      <c r="AR678" s="3">
        <v>20</v>
      </c>
      <c r="AS678" t="s">
        <v>18</v>
      </c>
      <c r="AT678" s="5">
        <v>12.9</v>
      </c>
      <c r="AU678" t="s">
        <v>19</v>
      </c>
      <c r="AV678" t="s">
        <v>8</v>
      </c>
      <c r="AW678" t="s">
        <v>1678</v>
      </c>
      <c r="AX678" s="2">
        <v>46000</v>
      </c>
      <c r="AY678" t="s">
        <v>1679</v>
      </c>
      <c r="AZ678" t="s">
        <v>8</v>
      </c>
      <c r="BA678" t="s">
        <v>8</v>
      </c>
      <c r="BB678" s="5">
        <v>20</v>
      </c>
      <c r="BC678" t="s">
        <v>22</v>
      </c>
      <c r="BD678" t="s">
        <v>23</v>
      </c>
      <c r="BE678" t="s">
        <v>24</v>
      </c>
      <c r="BF678" s="3">
        <v>0</v>
      </c>
    </row>
    <row r="679" spans="1:58" x14ac:dyDescent="0.25">
      <c r="A679" s="2">
        <v>46000</v>
      </c>
      <c r="B679" t="s">
        <v>1680</v>
      </c>
      <c r="C679" t="s">
        <v>1</v>
      </c>
      <c r="D679" t="s">
        <v>56</v>
      </c>
      <c r="E679" s="3">
        <v>30</v>
      </c>
      <c r="F679" t="s">
        <v>57</v>
      </c>
      <c r="G679" t="s">
        <v>4</v>
      </c>
      <c r="H679" t="s">
        <v>5</v>
      </c>
      <c r="I679" t="s">
        <v>58</v>
      </c>
      <c r="J679" t="s">
        <v>1442</v>
      </c>
      <c r="K679" t="s">
        <v>1442</v>
      </c>
      <c r="L679" t="s">
        <v>1442</v>
      </c>
      <c r="M679" t="s">
        <v>1443</v>
      </c>
      <c r="N679" t="s">
        <v>1347</v>
      </c>
      <c r="O679" t="s">
        <v>62</v>
      </c>
      <c r="P679" t="s">
        <v>8</v>
      </c>
      <c r="Q679" t="s">
        <v>63</v>
      </c>
      <c r="R679" t="s">
        <v>1444</v>
      </c>
      <c r="S679" t="s">
        <v>1443</v>
      </c>
      <c r="T679" t="s">
        <v>1445</v>
      </c>
      <c r="U679" t="s">
        <v>8</v>
      </c>
      <c r="V679" t="s">
        <v>368</v>
      </c>
      <c r="W679" t="s">
        <v>369</v>
      </c>
      <c r="X679" s="3">
        <v>60</v>
      </c>
      <c r="Y679" t="s">
        <v>1681</v>
      </c>
      <c r="Z679" t="s">
        <v>13</v>
      </c>
      <c r="AA679" t="s">
        <v>1682</v>
      </c>
      <c r="AB679" t="s">
        <v>8</v>
      </c>
      <c r="AC679" t="s">
        <v>488</v>
      </c>
      <c r="AD679" s="3">
        <v>3</v>
      </c>
      <c r="AE679" t="s">
        <v>16</v>
      </c>
      <c r="AF679" t="s">
        <v>70</v>
      </c>
      <c r="AG679" s="4">
        <v>1</v>
      </c>
      <c r="AH679" t="s">
        <v>56</v>
      </c>
      <c r="AI679" s="4">
        <v>3531200</v>
      </c>
      <c r="AJ679" s="4">
        <v>10593600</v>
      </c>
      <c r="AK679" s="3">
        <v>0</v>
      </c>
      <c r="AL679" s="3">
        <v>0</v>
      </c>
      <c r="AM679" s="3">
        <v>0</v>
      </c>
      <c r="AN679" t="s">
        <v>8</v>
      </c>
      <c r="AO679" s="3">
        <v>10593600</v>
      </c>
      <c r="AP679" s="4">
        <v>847488</v>
      </c>
      <c r="AQ679" s="4">
        <v>11441088</v>
      </c>
      <c r="AR679" s="3">
        <v>60</v>
      </c>
      <c r="AS679" t="s">
        <v>18</v>
      </c>
      <c r="AT679" s="5">
        <v>47.25</v>
      </c>
      <c r="AU679" t="s">
        <v>19</v>
      </c>
      <c r="AV679" t="s">
        <v>8</v>
      </c>
      <c r="AW679" t="s">
        <v>1446</v>
      </c>
      <c r="AX679" s="2">
        <v>45995</v>
      </c>
      <c r="AY679" t="s">
        <v>1683</v>
      </c>
      <c r="AZ679" t="s">
        <v>8</v>
      </c>
      <c r="BA679" t="s">
        <v>8</v>
      </c>
      <c r="BB679" s="5">
        <v>60</v>
      </c>
      <c r="BC679" t="s">
        <v>22</v>
      </c>
      <c r="BD679" t="s">
        <v>23</v>
      </c>
      <c r="BE679" t="s">
        <v>24</v>
      </c>
      <c r="BF679" s="3">
        <v>0</v>
      </c>
    </row>
    <row r="680" spans="1:58" x14ac:dyDescent="0.25">
      <c r="A680" s="2">
        <v>46000</v>
      </c>
      <c r="B680" t="s">
        <v>1684</v>
      </c>
      <c r="C680" t="s">
        <v>1</v>
      </c>
      <c r="D680" t="s">
        <v>56</v>
      </c>
      <c r="E680" s="3">
        <v>30</v>
      </c>
      <c r="F680" t="s">
        <v>57</v>
      </c>
      <c r="G680" t="s">
        <v>4</v>
      </c>
      <c r="H680" t="s">
        <v>5</v>
      </c>
      <c r="I680" t="s">
        <v>58</v>
      </c>
      <c r="J680" t="s">
        <v>580</v>
      </c>
      <c r="K680" t="s">
        <v>580</v>
      </c>
      <c r="L680" t="s">
        <v>580</v>
      </c>
      <c r="M680" t="s">
        <v>581</v>
      </c>
      <c r="N680" t="s">
        <v>582</v>
      </c>
      <c r="O680" t="s">
        <v>62</v>
      </c>
      <c r="P680" t="s">
        <v>8</v>
      </c>
      <c r="Q680" t="s">
        <v>63</v>
      </c>
      <c r="R680" t="s">
        <v>580</v>
      </c>
      <c r="S680" t="s">
        <v>581</v>
      </c>
      <c r="T680" t="s">
        <v>583</v>
      </c>
      <c r="U680" t="s">
        <v>8</v>
      </c>
      <c r="V680" t="s">
        <v>368</v>
      </c>
      <c r="W680" t="s">
        <v>369</v>
      </c>
      <c r="X680" s="3">
        <v>10</v>
      </c>
      <c r="Y680" t="s">
        <v>33</v>
      </c>
      <c r="Z680" t="s">
        <v>13</v>
      </c>
      <c r="AA680" t="s">
        <v>34</v>
      </c>
      <c r="AB680" t="s">
        <v>8</v>
      </c>
      <c r="AC680" t="s">
        <v>35</v>
      </c>
      <c r="AD680" s="3">
        <v>2</v>
      </c>
      <c r="AE680" t="s">
        <v>16</v>
      </c>
      <c r="AF680" t="s">
        <v>70</v>
      </c>
      <c r="AG680" s="4">
        <v>1</v>
      </c>
      <c r="AH680" t="s">
        <v>56</v>
      </c>
      <c r="AI680" s="4">
        <v>7594000</v>
      </c>
      <c r="AJ680" s="4">
        <v>15188000</v>
      </c>
      <c r="AK680" s="3">
        <v>0</v>
      </c>
      <c r="AL680" s="3">
        <v>0</v>
      </c>
      <c r="AM680" s="3">
        <v>0</v>
      </c>
      <c r="AN680" t="s">
        <v>8</v>
      </c>
      <c r="AO680" s="3">
        <v>15188000</v>
      </c>
      <c r="AP680" s="4">
        <v>1215040</v>
      </c>
      <c r="AQ680" s="4">
        <v>16403040</v>
      </c>
      <c r="AR680" s="3">
        <v>360</v>
      </c>
      <c r="AS680" t="s">
        <v>18</v>
      </c>
      <c r="AT680" s="3">
        <v>400</v>
      </c>
      <c r="AU680" t="s">
        <v>19</v>
      </c>
      <c r="AV680" t="s">
        <v>8</v>
      </c>
      <c r="AW680" t="s">
        <v>1685</v>
      </c>
      <c r="AX680" s="2">
        <v>45999</v>
      </c>
      <c r="AY680" t="s">
        <v>1686</v>
      </c>
      <c r="AZ680" t="s">
        <v>8</v>
      </c>
      <c r="BA680" t="s">
        <v>8</v>
      </c>
      <c r="BB680" s="5">
        <v>400</v>
      </c>
      <c r="BC680" t="s">
        <v>22</v>
      </c>
      <c r="BD680" t="s">
        <v>23</v>
      </c>
      <c r="BE680" t="s">
        <v>24</v>
      </c>
      <c r="BF680" s="3">
        <v>0</v>
      </c>
    </row>
    <row r="681" spans="1:58" x14ac:dyDescent="0.25">
      <c r="A681" s="2">
        <v>46000</v>
      </c>
      <c r="B681" t="s">
        <v>1684</v>
      </c>
      <c r="C681" t="s">
        <v>1</v>
      </c>
      <c r="D681" t="s">
        <v>56</v>
      </c>
      <c r="E681" s="3">
        <v>30</v>
      </c>
      <c r="F681" t="s">
        <v>57</v>
      </c>
      <c r="G681" t="s">
        <v>4</v>
      </c>
      <c r="H681" t="s">
        <v>5</v>
      </c>
      <c r="I681" t="s">
        <v>58</v>
      </c>
      <c r="J681" t="s">
        <v>580</v>
      </c>
      <c r="K681" t="s">
        <v>580</v>
      </c>
      <c r="L681" t="s">
        <v>580</v>
      </c>
      <c r="M681" t="s">
        <v>581</v>
      </c>
      <c r="N681" t="s">
        <v>582</v>
      </c>
      <c r="O681" t="s">
        <v>62</v>
      </c>
      <c r="P681" t="s">
        <v>8</v>
      </c>
      <c r="Q681" t="s">
        <v>63</v>
      </c>
      <c r="R681" t="s">
        <v>580</v>
      </c>
      <c r="S681" t="s">
        <v>581</v>
      </c>
      <c r="T681" t="s">
        <v>583</v>
      </c>
      <c r="U681" t="s">
        <v>8</v>
      </c>
      <c r="V681" t="s">
        <v>368</v>
      </c>
      <c r="W681" t="s">
        <v>369</v>
      </c>
      <c r="X681" s="3">
        <v>20</v>
      </c>
      <c r="Y681" t="s">
        <v>586</v>
      </c>
      <c r="Z681" t="s">
        <v>13</v>
      </c>
      <c r="AA681" t="s">
        <v>587</v>
      </c>
      <c r="AB681" t="s">
        <v>8</v>
      </c>
      <c r="AC681" t="s">
        <v>38</v>
      </c>
      <c r="AD681" s="3">
        <v>7</v>
      </c>
      <c r="AE681" t="s">
        <v>16</v>
      </c>
      <c r="AF681" t="s">
        <v>70</v>
      </c>
      <c r="AG681" s="4">
        <v>1</v>
      </c>
      <c r="AH681" t="s">
        <v>56</v>
      </c>
      <c r="AI681" s="4">
        <v>1893200</v>
      </c>
      <c r="AJ681" s="4">
        <v>13252400</v>
      </c>
      <c r="AK681" s="3">
        <v>0</v>
      </c>
      <c r="AL681" s="3">
        <v>0</v>
      </c>
      <c r="AM681" s="3">
        <v>0</v>
      </c>
      <c r="AN681" t="s">
        <v>8</v>
      </c>
      <c r="AO681" s="3">
        <v>13252400</v>
      </c>
      <c r="AP681" s="4">
        <v>1060192</v>
      </c>
      <c r="AQ681" s="4">
        <v>14312592</v>
      </c>
      <c r="AR681" s="5">
        <v>137.19999999999999</v>
      </c>
      <c r="AS681" t="s">
        <v>18</v>
      </c>
      <c r="AT681" s="3">
        <v>140</v>
      </c>
      <c r="AU681" t="s">
        <v>19</v>
      </c>
      <c r="AV681" t="s">
        <v>8</v>
      </c>
      <c r="AW681" t="s">
        <v>1685</v>
      </c>
      <c r="AX681" s="2">
        <v>45999</v>
      </c>
      <c r="AY681" t="s">
        <v>1686</v>
      </c>
      <c r="AZ681" t="s">
        <v>8</v>
      </c>
      <c r="BA681" t="s">
        <v>8</v>
      </c>
      <c r="BB681" s="5">
        <v>140</v>
      </c>
      <c r="BC681" t="s">
        <v>22</v>
      </c>
      <c r="BD681" t="s">
        <v>23</v>
      </c>
      <c r="BE681" t="s">
        <v>24</v>
      </c>
      <c r="BF681" s="3">
        <v>0</v>
      </c>
    </row>
    <row r="682" spans="1:58" x14ac:dyDescent="0.25">
      <c r="A682" s="2">
        <v>46000</v>
      </c>
      <c r="B682" t="s">
        <v>1684</v>
      </c>
      <c r="C682" t="s">
        <v>1</v>
      </c>
      <c r="D682" t="s">
        <v>56</v>
      </c>
      <c r="E682" s="3">
        <v>30</v>
      </c>
      <c r="F682" t="s">
        <v>57</v>
      </c>
      <c r="G682" t="s">
        <v>4</v>
      </c>
      <c r="H682" t="s">
        <v>5</v>
      </c>
      <c r="I682" t="s">
        <v>58</v>
      </c>
      <c r="J682" t="s">
        <v>580</v>
      </c>
      <c r="K682" t="s">
        <v>580</v>
      </c>
      <c r="L682" t="s">
        <v>580</v>
      </c>
      <c r="M682" t="s">
        <v>581</v>
      </c>
      <c r="N682" t="s">
        <v>582</v>
      </c>
      <c r="O682" t="s">
        <v>62</v>
      </c>
      <c r="P682" t="s">
        <v>8</v>
      </c>
      <c r="Q682" t="s">
        <v>63</v>
      </c>
      <c r="R682" t="s">
        <v>580</v>
      </c>
      <c r="S682" t="s">
        <v>581</v>
      </c>
      <c r="T682" t="s">
        <v>583</v>
      </c>
      <c r="U682" t="s">
        <v>8</v>
      </c>
      <c r="V682" t="s">
        <v>368</v>
      </c>
      <c r="W682" t="s">
        <v>369</v>
      </c>
      <c r="X682" s="3">
        <v>40</v>
      </c>
      <c r="Y682" t="s">
        <v>379</v>
      </c>
      <c r="Z682" t="s">
        <v>13</v>
      </c>
      <c r="AA682" t="s">
        <v>380</v>
      </c>
      <c r="AB682" t="s">
        <v>8</v>
      </c>
      <c r="AC682" t="s">
        <v>89</v>
      </c>
      <c r="AD682" s="3">
        <v>3</v>
      </c>
      <c r="AE682" t="s">
        <v>16</v>
      </c>
      <c r="AF682" t="s">
        <v>70</v>
      </c>
      <c r="AG682" s="4">
        <v>1</v>
      </c>
      <c r="AH682" t="s">
        <v>56</v>
      </c>
      <c r="AI682" s="4">
        <v>1199600</v>
      </c>
      <c r="AJ682" s="4">
        <v>3598800</v>
      </c>
      <c r="AK682" s="3">
        <v>0</v>
      </c>
      <c r="AL682" s="3">
        <v>0</v>
      </c>
      <c r="AM682" s="3">
        <v>0</v>
      </c>
      <c r="AN682" t="s">
        <v>8</v>
      </c>
      <c r="AO682" s="3">
        <v>3598800</v>
      </c>
      <c r="AP682" s="4">
        <v>287904</v>
      </c>
      <c r="AQ682" s="4">
        <v>3886704</v>
      </c>
      <c r="AR682" s="3">
        <v>60</v>
      </c>
      <c r="AS682" t="s">
        <v>18</v>
      </c>
      <c r="AT682" s="5">
        <v>59.4</v>
      </c>
      <c r="AU682" t="s">
        <v>19</v>
      </c>
      <c r="AV682" t="s">
        <v>8</v>
      </c>
      <c r="AW682" t="s">
        <v>1685</v>
      </c>
      <c r="AX682" s="2">
        <v>45999</v>
      </c>
      <c r="AY682" t="s">
        <v>1686</v>
      </c>
      <c r="AZ682" t="s">
        <v>8</v>
      </c>
      <c r="BA682" t="s">
        <v>8</v>
      </c>
      <c r="BB682" s="5">
        <v>60</v>
      </c>
      <c r="BC682" t="s">
        <v>22</v>
      </c>
      <c r="BD682" t="s">
        <v>23</v>
      </c>
      <c r="BE682" t="s">
        <v>24</v>
      </c>
      <c r="BF682" s="3">
        <v>0</v>
      </c>
    </row>
    <row r="683" spans="1:58" x14ac:dyDescent="0.25">
      <c r="A683" s="2">
        <v>46000</v>
      </c>
      <c r="B683" t="s">
        <v>1684</v>
      </c>
      <c r="C683" t="s">
        <v>1</v>
      </c>
      <c r="D683" t="s">
        <v>56</v>
      </c>
      <c r="E683" s="3">
        <v>30</v>
      </c>
      <c r="F683" t="s">
        <v>57</v>
      </c>
      <c r="G683" t="s">
        <v>4</v>
      </c>
      <c r="H683" t="s">
        <v>5</v>
      </c>
      <c r="I683" t="s">
        <v>58</v>
      </c>
      <c r="J683" t="s">
        <v>580</v>
      </c>
      <c r="K683" t="s">
        <v>580</v>
      </c>
      <c r="L683" t="s">
        <v>580</v>
      </c>
      <c r="M683" t="s">
        <v>581</v>
      </c>
      <c r="N683" t="s">
        <v>582</v>
      </c>
      <c r="O683" t="s">
        <v>62</v>
      </c>
      <c r="P683" t="s">
        <v>8</v>
      </c>
      <c r="Q683" t="s">
        <v>63</v>
      </c>
      <c r="R683" t="s">
        <v>580</v>
      </c>
      <c r="S683" t="s">
        <v>581</v>
      </c>
      <c r="T683" t="s">
        <v>583</v>
      </c>
      <c r="U683" t="s">
        <v>8</v>
      </c>
      <c r="V683" t="s">
        <v>368</v>
      </c>
      <c r="W683" t="s">
        <v>369</v>
      </c>
      <c r="X683" s="3">
        <v>50</v>
      </c>
      <c r="Y683" t="s">
        <v>91</v>
      </c>
      <c r="Z683" t="s">
        <v>13</v>
      </c>
      <c r="AA683" t="s">
        <v>92</v>
      </c>
      <c r="AB683" t="s">
        <v>8</v>
      </c>
      <c r="AC683" t="s">
        <v>93</v>
      </c>
      <c r="AD683" s="3">
        <v>2</v>
      </c>
      <c r="AE683" t="s">
        <v>16</v>
      </c>
      <c r="AF683" t="s">
        <v>70</v>
      </c>
      <c r="AG683" s="4">
        <v>1</v>
      </c>
      <c r="AH683" t="s">
        <v>56</v>
      </c>
      <c r="AI683" s="4">
        <v>1803400</v>
      </c>
      <c r="AJ683" s="4">
        <v>3606800</v>
      </c>
      <c r="AK683" s="3">
        <v>0</v>
      </c>
      <c r="AL683" s="3">
        <v>0</v>
      </c>
      <c r="AM683" s="3">
        <v>0</v>
      </c>
      <c r="AN683" t="s">
        <v>8</v>
      </c>
      <c r="AO683" s="3">
        <v>3606800</v>
      </c>
      <c r="AP683" s="4">
        <v>288544</v>
      </c>
      <c r="AQ683" s="4">
        <v>3895344</v>
      </c>
      <c r="AR683" s="3">
        <v>40</v>
      </c>
      <c r="AS683" t="s">
        <v>18</v>
      </c>
      <c r="AT683" s="5">
        <v>42.56</v>
      </c>
      <c r="AU683" t="s">
        <v>19</v>
      </c>
      <c r="AV683" t="s">
        <v>8</v>
      </c>
      <c r="AW683" t="s">
        <v>1685</v>
      </c>
      <c r="AX683" s="2">
        <v>45999</v>
      </c>
      <c r="AY683" t="s">
        <v>1686</v>
      </c>
      <c r="AZ683" t="s">
        <v>8</v>
      </c>
      <c r="BA683" t="s">
        <v>8</v>
      </c>
      <c r="BB683" s="5">
        <v>40</v>
      </c>
      <c r="BC683" t="s">
        <v>22</v>
      </c>
      <c r="BD683" t="s">
        <v>23</v>
      </c>
      <c r="BE683" t="s">
        <v>24</v>
      </c>
      <c r="BF683" s="3">
        <v>0</v>
      </c>
    </row>
    <row r="684" spans="1:58" x14ac:dyDescent="0.25">
      <c r="A684" s="2">
        <v>46000</v>
      </c>
      <c r="B684" t="s">
        <v>1684</v>
      </c>
      <c r="C684" t="s">
        <v>1</v>
      </c>
      <c r="D684" t="s">
        <v>56</v>
      </c>
      <c r="E684" s="3">
        <v>30</v>
      </c>
      <c r="F684" t="s">
        <v>57</v>
      </c>
      <c r="G684" t="s">
        <v>4</v>
      </c>
      <c r="H684" t="s">
        <v>5</v>
      </c>
      <c r="I684" t="s">
        <v>58</v>
      </c>
      <c r="J684" t="s">
        <v>580</v>
      </c>
      <c r="K684" t="s">
        <v>580</v>
      </c>
      <c r="L684" t="s">
        <v>580</v>
      </c>
      <c r="M684" t="s">
        <v>581</v>
      </c>
      <c r="N684" t="s">
        <v>582</v>
      </c>
      <c r="O684" t="s">
        <v>62</v>
      </c>
      <c r="P684" t="s">
        <v>8</v>
      </c>
      <c r="Q684" t="s">
        <v>63</v>
      </c>
      <c r="R684" t="s">
        <v>580</v>
      </c>
      <c r="S684" t="s">
        <v>581</v>
      </c>
      <c r="T684" t="s">
        <v>583</v>
      </c>
      <c r="U684" t="s">
        <v>8</v>
      </c>
      <c r="V684" t="s">
        <v>368</v>
      </c>
      <c r="W684" t="s">
        <v>369</v>
      </c>
      <c r="X684" s="3">
        <v>60</v>
      </c>
      <c r="Y684" t="s">
        <v>436</v>
      </c>
      <c r="Z684" t="s">
        <v>13</v>
      </c>
      <c r="AA684" t="s">
        <v>437</v>
      </c>
      <c r="AB684" t="s">
        <v>8</v>
      </c>
      <c r="AC684" t="s">
        <v>438</v>
      </c>
      <c r="AD684" s="3">
        <v>2</v>
      </c>
      <c r="AE684" t="s">
        <v>16</v>
      </c>
      <c r="AF684" t="s">
        <v>70</v>
      </c>
      <c r="AG684" s="4">
        <v>1</v>
      </c>
      <c r="AH684" t="s">
        <v>56</v>
      </c>
      <c r="AI684" s="4">
        <v>1585200</v>
      </c>
      <c r="AJ684" s="4">
        <v>3170400</v>
      </c>
      <c r="AK684" s="3">
        <v>0</v>
      </c>
      <c r="AL684" s="3">
        <v>0</v>
      </c>
      <c r="AM684" s="3">
        <v>0</v>
      </c>
      <c r="AN684" t="s">
        <v>8</v>
      </c>
      <c r="AO684" s="3">
        <v>3170400</v>
      </c>
      <c r="AP684" s="4">
        <v>253632</v>
      </c>
      <c r="AQ684" s="4">
        <v>3424032</v>
      </c>
      <c r="AR684" s="3">
        <v>40</v>
      </c>
      <c r="AS684" t="s">
        <v>18</v>
      </c>
      <c r="AT684" s="5">
        <v>30.54</v>
      </c>
      <c r="AU684" t="s">
        <v>19</v>
      </c>
      <c r="AV684" t="s">
        <v>8</v>
      </c>
      <c r="AW684" t="s">
        <v>1685</v>
      </c>
      <c r="AX684" s="2">
        <v>45999</v>
      </c>
      <c r="AY684" t="s">
        <v>1686</v>
      </c>
      <c r="AZ684" t="s">
        <v>8</v>
      </c>
      <c r="BA684" t="s">
        <v>8</v>
      </c>
      <c r="BB684" s="5">
        <v>40</v>
      </c>
      <c r="BC684" t="s">
        <v>22</v>
      </c>
      <c r="BD684" t="s">
        <v>23</v>
      </c>
      <c r="BE684" t="s">
        <v>24</v>
      </c>
      <c r="BF684" s="3">
        <v>0</v>
      </c>
    </row>
    <row r="685" spans="1:58" x14ac:dyDescent="0.25">
      <c r="A685" s="2">
        <v>46000</v>
      </c>
      <c r="B685" t="s">
        <v>1684</v>
      </c>
      <c r="C685" t="s">
        <v>1</v>
      </c>
      <c r="D685" t="s">
        <v>56</v>
      </c>
      <c r="E685" s="3">
        <v>30</v>
      </c>
      <c r="F685" t="s">
        <v>57</v>
      </c>
      <c r="G685" t="s">
        <v>4</v>
      </c>
      <c r="H685" t="s">
        <v>5</v>
      </c>
      <c r="I685" t="s">
        <v>58</v>
      </c>
      <c r="J685" t="s">
        <v>580</v>
      </c>
      <c r="K685" t="s">
        <v>580</v>
      </c>
      <c r="L685" t="s">
        <v>580</v>
      </c>
      <c r="M685" t="s">
        <v>581</v>
      </c>
      <c r="N685" t="s">
        <v>582</v>
      </c>
      <c r="O685" t="s">
        <v>62</v>
      </c>
      <c r="P685" t="s">
        <v>8</v>
      </c>
      <c r="Q685" t="s">
        <v>63</v>
      </c>
      <c r="R685" t="s">
        <v>580</v>
      </c>
      <c r="S685" t="s">
        <v>581</v>
      </c>
      <c r="T685" t="s">
        <v>583</v>
      </c>
      <c r="U685" t="s">
        <v>8</v>
      </c>
      <c r="V685" t="s">
        <v>368</v>
      </c>
      <c r="W685" t="s">
        <v>369</v>
      </c>
      <c r="X685" s="3">
        <v>70</v>
      </c>
      <c r="Y685" t="s">
        <v>590</v>
      </c>
      <c r="Z685" t="s">
        <v>13</v>
      </c>
      <c r="AA685" t="s">
        <v>591</v>
      </c>
      <c r="AB685" t="s">
        <v>8</v>
      </c>
      <c r="AC685" t="s">
        <v>520</v>
      </c>
      <c r="AD685" s="3">
        <v>3</v>
      </c>
      <c r="AE685" t="s">
        <v>16</v>
      </c>
      <c r="AF685" t="s">
        <v>70</v>
      </c>
      <c r="AG685" s="4">
        <v>1</v>
      </c>
      <c r="AH685" t="s">
        <v>56</v>
      </c>
      <c r="AI685" s="4">
        <v>829600</v>
      </c>
      <c r="AJ685" s="4">
        <v>2488800</v>
      </c>
      <c r="AK685" s="3">
        <v>0</v>
      </c>
      <c r="AL685" s="3">
        <v>0</v>
      </c>
      <c r="AM685" s="3">
        <v>0</v>
      </c>
      <c r="AN685" t="s">
        <v>8</v>
      </c>
      <c r="AO685" s="3">
        <v>2488800</v>
      </c>
      <c r="AP685" s="4">
        <v>199104</v>
      </c>
      <c r="AQ685" s="4">
        <v>2687904</v>
      </c>
      <c r="AR685" s="3">
        <v>48</v>
      </c>
      <c r="AS685" t="s">
        <v>18</v>
      </c>
      <c r="AT685" s="3">
        <v>60</v>
      </c>
      <c r="AU685" t="s">
        <v>19</v>
      </c>
      <c r="AV685" t="s">
        <v>8</v>
      </c>
      <c r="AW685" t="s">
        <v>1685</v>
      </c>
      <c r="AX685" s="2">
        <v>45999</v>
      </c>
      <c r="AY685" t="s">
        <v>1686</v>
      </c>
      <c r="AZ685" t="s">
        <v>8</v>
      </c>
      <c r="BA685" t="s">
        <v>8</v>
      </c>
      <c r="BB685" s="5">
        <v>60</v>
      </c>
      <c r="BC685" t="s">
        <v>22</v>
      </c>
      <c r="BD685" t="s">
        <v>23</v>
      </c>
      <c r="BE685" t="s">
        <v>24</v>
      </c>
      <c r="BF685" s="3">
        <v>0</v>
      </c>
    </row>
    <row r="686" spans="1:58" x14ac:dyDescent="0.25">
      <c r="A686" s="2">
        <v>46000</v>
      </c>
      <c r="B686" t="s">
        <v>1684</v>
      </c>
      <c r="C686" t="s">
        <v>1</v>
      </c>
      <c r="D686" t="s">
        <v>56</v>
      </c>
      <c r="E686" s="3">
        <v>30</v>
      </c>
      <c r="F686" t="s">
        <v>57</v>
      </c>
      <c r="G686" t="s">
        <v>4</v>
      </c>
      <c r="H686" t="s">
        <v>5</v>
      </c>
      <c r="I686" t="s">
        <v>58</v>
      </c>
      <c r="J686" t="s">
        <v>580</v>
      </c>
      <c r="K686" t="s">
        <v>580</v>
      </c>
      <c r="L686" t="s">
        <v>580</v>
      </c>
      <c r="M686" t="s">
        <v>581</v>
      </c>
      <c r="N686" t="s">
        <v>582</v>
      </c>
      <c r="O686" t="s">
        <v>62</v>
      </c>
      <c r="P686" t="s">
        <v>8</v>
      </c>
      <c r="Q686" t="s">
        <v>63</v>
      </c>
      <c r="R686" t="s">
        <v>580</v>
      </c>
      <c r="S686" t="s">
        <v>581</v>
      </c>
      <c r="T686" t="s">
        <v>583</v>
      </c>
      <c r="U686" t="s">
        <v>8</v>
      </c>
      <c r="V686" t="s">
        <v>368</v>
      </c>
      <c r="W686" t="s">
        <v>369</v>
      </c>
      <c r="X686" s="3">
        <v>80</v>
      </c>
      <c r="Y686" t="s">
        <v>383</v>
      </c>
      <c r="Z686" t="s">
        <v>13</v>
      </c>
      <c r="AA686" t="s">
        <v>384</v>
      </c>
      <c r="AB686" t="s">
        <v>8</v>
      </c>
      <c r="AC686" t="s">
        <v>385</v>
      </c>
      <c r="AD686" s="3">
        <v>1</v>
      </c>
      <c r="AE686" t="s">
        <v>16</v>
      </c>
      <c r="AF686" t="s">
        <v>70</v>
      </c>
      <c r="AG686" s="4">
        <v>1</v>
      </c>
      <c r="AH686" t="s">
        <v>56</v>
      </c>
      <c r="AI686" s="4">
        <v>1646400</v>
      </c>
      <c r="AJ686" s="4">
        <v>1646400</v>
      </c>
      <c r="AK686" s="3">
        <v>0</v>
      </c>
      <c r="AL686" s="3">
        <v>0</v>
      </c>
      <c r="AM686" s="3">
        <v>0</v>
      </c>
      <c r="AN686" t="s">
        <v>8</v>
      </c>
      <c r="AO686" s="3">
        <v>1646400</v>
      </c>
      <c r="AP686" s="4">
        <v>131712</v>
      </c>
      <c r="AQ686" s="4">
        <v>1778112</v>
      </c>
      <c r="AR686" s="3">
        <v>20</v>
      </c>
      <c r="AS686" t="s">
        <v>18</v>
      </c>
      <c r="AT686" s="5">
        <v>12.9</v>
      </c>
      <c r="AU686" t="s">
        <v>19</v>
      </c>
      <c r="AV686" t="s">
        <v>8</v>
      </c>
      <c r="AW686" t="s">
        <v>1685</v>
      </c>
      <c r="AX686" s="2">
        <v>45999</v>
      </c>
      <c r="AY686" t="s">
        <v>1686</v>
      </c>
      <c r="AZ686" t="s">
        <v>8</v>
      </c>
      <c r="BA686" t="s">
        <v>8</v>
      </c>
      <c r="BB686" s="5">
        <v>20</v>
      </c>
      <c r="BC686" t="s">
        <v>22</v>
      </c>
      <c r="BD686" t="s">
        <v>23</v>
      </c>
      <c r="BE686" t="s">
        <v>24</v>
      </c>
      <c r="BF686" s="3">
        <v>0</v>
      </c>
    </row>
    <row r="687" spans="1:58" x14ac:dyDescent="0.25">
      <c r="A687" s="2">
        <v>46000</v>
      </c>
      <c r="B687" t="s">
        <v>1684</v>
      </c>
      <c r="C687" t="s">
        <v>1</v>
      </c>
      <c r="D687" t="s">
        <v>56</v>
      </c>
      <c r="E687" s="3">
        <v>30</v>
      </c>
      <c r="F687" t="s">
        <v>57</v>
      </c>
      <c r="G687" t="s">
        <v>4</v>
      </c>
      <c r="H687" t="s">
        <v>5</v>
      </c>
      <c r="I687" t="s">
        <v>58</v>
      </c>
      <c r="J687" t="s">
        <v>580</v>
      </c>
      <c r="K687" t="s">
        <v>580</v>
      </c>
      <c r="L687" t="s">
        <v>580</v>
      </c>
      <c r="M687" t="s">
        <v>581</v>
      </c>
      <c r="N687" t="s">
        <v>582</v>
      </c>
      <c r="O687" t="s">
        <v>62</v>
      </c>
      <c r="P687" t="s">
        <v>8</v>
      </c>
      <c r="Q687" t="s">
        <v>63</v>
      </c>
      <c r="R687" t="s">
        <v>580</v>
      </c>
      <c r="S687" t="s">
        <v>581</v>
      </c>
      <c r="T687" t="s">
        <v>583</v>
      </c>
      <c r="U687" t="s">
        <v>8</v>
      </c>
      <c r="V687" t="s">
        <v>368</v>
      </c>
      <c r="W687" t="s">
        <v>369</v>
      </c>
      <c r="X687" s="3">
        <v>90</v>
      </c>
      <c r="Y687" t="s">
        <v>907</v>
      </c>
      <c r="Z687" t="s">
        <v>13</v>
      </c>
      <c r="AA687" t="s">
        <v>908</v>
      </c>
      <c r="AB687" t="s">
        <v>8</v>
      </c>
      <c r="AC687" t="s">
        <v>46</v>
      </c>
      <c r="AD687" s="3">
        <v>1</v>
      </c>
      <c r="AE687" t="s">
        <v>16</v>
      </c>
      <c r="AF687" t="s">
        <v>70</v>
      </c>
      <c r="AG687" s="4">
        <v>1</v>
      </c>
      <c r="AH687" t="s">
        <v>56</v>
      </c>
      <c r="AI687" s="4">
        <v>656480</v>
      </c>
      <c r="AJ687" s="4">
        <v>656480</v>
      </c>
      <c r="AK687" s="3">
        <v>0</v>
      </c>
      <c r="AL687" s="3">
        <v>0</v>
      </c>
      <c r="AM687" s="3">
        <v>0</v>
      </c>
      <c r="AN687" t="s">
        <v>8</v>
      </c>
      <c r="AO687" s="3">
        <v>656480</v>
      </c>
      <c r="AP687" s="4">
        <v>52518</v>
      </c>
      <c r="AQ687" s="4">
        <v>708998</v>
      </c>
      <c r="AR687" s="3">
        <v>4</v>
      </c>
      <c r="AS687" t="s">
        <v>18</v>
      </c>
      <c r="AT687" s="5">
        <v>4.21</v>
      </c>
      <c r="AU687" t="s">
        <v>19</v>
      </c>
      <c r="AV687" t="s">
        <v>8</v>
      </c>
      <c r="AW687" t="s">
        <v>1685</v>
      </c>
      <c r="AX687" s="2">
        <v>45999</v>
      </c>
      <c r="AY687" t="s">
        <v>1686</v>
      </c>
      <c r="AZ687" t="s">
        <v>8</v>
      </c>
      <c r="BA687" t="s">
        <v>8</v>
      </c>
      <c r="BB687" s="5">
        <v>4</v>
      </c>
      <c r="BC687" t="s">
        <v>22</v>
      </c>
      <c r="BD687" t="s">
        <v>23</v>
      </c>
      <c r="BE687" t="s">
        <v>24</v>
      </c>
      <c r="BF687" s="3">
        <v>0</v>
      </c>
    </row>
    <row r="688" spans="1:58" x14ac:dyDescent="0.25">
      <c r="A688" s="2">
        <v>46000</v>
      </c>
      <c r="B688" t="s">
        <v>1684</v>
      </c>
      <c r="C688" t="s">
        <v>1</v>
      </c>
      <c r="D688" t="s">
        <v>56</v>
      </c>
      <c r="E688" s="3">
        <v>30</v>
      </c>
      <c r="F688" t="s">
        <v>57</v>
      </c>
      <c r="G688" t="s">
        <v>4</v>
      </c>
      <c r="H688" t="s">
        <v>5</v>
      </c>
      <c r="I688" t="s">
        <v>58</v>
      </c>
      <c r="J688" t="s">
        <v>580</v>
      </c>
      <c r="K688" t="s">
        <v>580</v>
      </c>
      <c r="L688" t="s">
        <v>580</v>
      </c>
      <c r="M688" t="s">
        <v>581</v>
      </c>
      <c r="N688" t="s">
        <v>582</v>
      </c>
      <c r="O688" t="s">
        <v>62</v>
      </c>
      <c r="P688" t="s">
        <v>8</v>
      </c>
      <c r="Q688" t="s">
        <v>63</v>
      </c>
      <c r="R688" t="s">
        <v>580</v>
      </c>
      <c r="S688" t="s">
        <v>581</v>
      </c>
      <c r="T688" t="s">
        <v>583</v>
      </c>
      <c r="U688" t="s">
        <v>8</v>
      </c>
      <c r="V688" t="s">
        <v>368</v>
      </c>
      <c r="W688" t="s">
        <v>369</v>
      </c>
      <c r="X688" s="3">
        <v>100</v>
      </c>
      <c r="Y688" t="s">
        <v>393</v>
      </c>
      <c r="Z688" t="s">
        <v>13</v>
      </c>
      <c r="AA688" t="s">
        <v>394</v>
      </c>
      <c r="AB688" t="s">
        <v>8</v>
      </c>
      <c r="AC688" t="s">
        <v>388</v>
      </c>
      <c r="AD688" s="3">
        <v>2</v>
      </c>
      <c r="AE688" t="s">
        <v>16</v>
      </c>
      <c r="AF688" t="s">
        <v>70</v>
      </c>
      <c r="AG688" s="4">
        <v>1</v>
      </c>
      <c r="AH688" t="s">
        <v>56</v>
      </c>
      <c r="AI688" s="4">
        <v>792800</v>
      </c>
      <c r="AJ688" s="4">
        <v>1585600</v>
      </c>
      <c r="AK688" s="3">
        <v>0</v>
      </c>
      <c r="AL688" s="3">
        <v>0</v>
      </c>
      <c r="AM688" s="3">
        <v>0</v>
      </c>
      <c r="AN688" t="s">
        <v>8</v>
      </c>
      <c r="AO688" s="3">
        <v>1585600</v>
      </c>
      <c r="AP688" s="4">
        <v>126848</v>
      </c>
      <c r="AQ688" s="4">
        <v>1712448</v>
      </c>
      <c r="AR688" s="3">
        <v>8</v>
      </c>
      <c r="AS688" t="s">
        <v>18</v>
      </c>
      <c r="AT688" s="5">
        <v>4.88</v>
      </c>
      <c r="AU688" t="s">
        <v>19</v>
      </c>
      <c r="AV688" t="s">
        <v>8</v>
      </c>
      <c r="AW688" t="s">
        <v>1685</v>
      </c>
      <c r="AX688" s="2">
        <v>45999</v>
      </c>
      <c r="AY688" t="s">
        <v>1686</v>
      </c>
      <c r="AZ688" t="s">
        <v>8</v>
      </c>
      <c r="BA688" t="s">
        <v>8</v>
      </c>
      <c r="BB688" s="5">
        <v>8</v>
      </c>
      <c r="BC688" t="s">
        <v>22</v>
      </c>
      <c r="BD688" t="s">
        <v>23</v>
      </c>
      <c r="BE688" t="s">
        <v>24</v>
      </c>
      <c r="BF688" s="3">
        <v>0</v>
      </c>
    </row>
    <row r="689" spans="1:58" x14ac:dyDescent="0.25">
      <c r="A689" s="2">
        <v>46000</v>
      </c>
      <c r="B689" t="s">
        <v>1684</v>
      </c>
      <c r="C689" t="s">
        <v>1</v>
      </c>
      <c r="D689" t="s">
        <v>56</v>
      </c>
      <c r="E689" s="3">
        <v>30</v>
      </c>
      <c r="F689" t="s">
        <v>57</v>
      </c>
      <c r="G689" t="s">
        <v>4</v>
      </c>
      <c r="H689" t="s">
        <v>5</v>
      </c>
      <c r="I689" t="s">
        <v>58</v>
      </c>
      <c r="J689" t="s">
        <v>580</v>
      </c>
      <c r="K689" t="s">
        <v>580</v>
      </c>
      <c r="L689" t="s">
        <v>580</v>
      </c>
      <c r="M689" t="s">
        <v>581</v>
      </c>
      <c r="N689" t="s">
        <v>582</v>
      </c>
      <c r="O689" t="s">
        <v>62</v>
      </c>
      <c r="P689" t="s">
        <v>8</v>
      </c>
      <c r="Q689" t="s">
        <v>63</v>
      </c>
      <c r="R689" t="s">
        <v>580</v>
      </c>
      <c r="S689" t="s">
        <v>581</v>
      </c>
      <c r="T689" t="s">
        <v>583</v>
      </c>
      <c r="U689" t="s">
        <v>8</v>
      </c>
      <c r="V689" t="s">
        <v>368</v>
      </c>
      <c r="W689" t="s">
        <v>369</v>
      </c>
      <c r="X689" s="3">
        <v>110</v>
      </c>
      <c r="Y689" t="s">
        <v>386</v>
      </c>
      <c r="Z689" t="s">
        <v>13</v>
      </c>
      <c r="AA689" t="s">
        <v>387</v>
      </c>
      <c r="AB689" t="s">
        <v>8</v>
      </c>
      <c r="AC689" t="s">
        <v>388</v>
      </c>
      <c r="AD689" s="3">
        <v>1</v>
      </c>
      <c r="AE689" t="s">
        <v>16</v>
      </c>
      <c r="AF689" t="s">
        <v>70</v>
      </c>
      <c r="AG689" s="4">
        <v>1</v>
      </c>
      <c r="AH689" t="s">
        <v>56</v>
      </c>
      <c r="AI689" s="4">
        <v>875160</v>
      </c>
      <c r="AJ689" s="4">
        <v>875160</v>
      </c>
      <c r="AK689" s="3">
        <v>0</v>
      </c>
      <c r="AL689" s="3">
        <v>0</v>
      </c>
      <c r="AM689" s="3">
        <v>0</v>
      </c>
      <c r="AN689" t="s">
        <v>8</v>
      </c>
      <c r="AO689" s="3">
        <v>875160</v>
      </c>
      <c r="AP689" s="4">
        <v>70013</v>
      </c>
      <c r="AQ689" s="4">
        <v>945173</v>
      </c>
      <c r="AR689" s="3">
        <v>4</v>
      </c>
      <c r="AS689" t="s">
        <v>18</v>
      </c>
      <c r="AT689" s="5">
        <v>3.81</v>
      </c>
      <c r="AU689" t="s">
        <v>19</v>
      </c>
      <c r="AV689" t="s">
        <v>8</v>
      </c>
      <c r="AW689" t="s">
        <v>1685</v>
      </c>
      <c r="AX689" s="2">
        <v>45999</v>
      </c>
      <c r="AY689" t="s">
        <v>1686</v>
      </c>
      <c r="AZ689" t="s">
        <v>8</v>
      </c>
      <c r="BA689" t="s">
        <v>8</v>
      </c>
      <c r="BB689" s="5">
        <v>4</v>
      </c>
      <c r="BC689" t="s">
        <v>22</v>
      </c>
      <c r="BD689" t="s">
        <v>23</v>
      </c>
      <c r="BE689" t="s">
        <v>24</v>
      </c>
      <c r="BF689" s="3">
        <v>0</v>
      </c>
    </row>
    <row r="690" spans="1:58" x14ac:dyDescent="0.25">
      <c r="A690" s="2">
        <v>46000</v>
      </c>
      <c r="B690" t="s">
        <v>1684</v>
      </c>
      <c r="C690" t="s">
        <v>1</v>
      </c>
      <c r="D690" t="s">
        <v>56</v>
      </c>
      <c r="E690" s="3">
        <v>30</v>
      </c>
      <c r="F690" t="s">
        <v>57</v>
      </c>
      <c r="G690" t="s">
        <v>4</v>
      </c>
      <c r="H690" t="s">
        <v>5</v>
      </c>
      <c r="I690" t="s">
        <v>58</v>
      </c>
      <c r="J690" t="s">
        <v>580</v>
      </c>
      <c r="K690" t="s">
        <v>580</v>
      </c>
      <c r="L690" t="s">
        <v>580</v>
      </c>
      <c r="M690" t="s">
        <v>581</v>
      </c>
      <c r="N690" t="s">
        <v>582</v>
      </c>
      <c r="O690" t="s">
        <v>62</v>
      </c>
      <c r="P690" t="s">
        <v>8</v>
      </c>
      <c r="Q690" t="s">
        <v>63</v>
      </c>
      <c r="R690" t="s">
        <v>580</v>
      </c>
      <c r="S690" t="s">
        <v>581</v>
      </c>
      <c r="T690" t="s">
        <v>583</v>
      </c>
      <c r="U690" t="s">
        <v>8</v>
      </c>
      <c r="V690" t="s">
        <v>368</v>
      </c>
      <c r="W690" t="s">
        <v>369</v>
      </c>
      <c r="X690" s="3">
        <v>120</v>
      </c>
      <c r="Y690" t="s">
        <v>361</v>
      </c>
      <c r="Z690" t="s">
        <v>13</v>
      </c>
      <c r="AA690" t="s">
        <v>362</v>
      </c>
      <c r="AB690" t="s">
        <v>8</v>
      </c>
      <c r="AC690" t="s">
        <v>179</v>
      </c>
      <c r="AD690" s="3">
        <v>1</v>
      </c>
      <c r="AE690" t="s">
        <v>16</v>
      </c>
      <c r="AF690" t="s">
        <v>70</v>
      </c>
      <c r="AG690" s="4">
        <v>1</v>
      </c>
      <c r="AH690" t="s">
        <v>56</v>
      </c>
      <c r="AI690" s="4">
        <v>957600</v>
      </c>
      <c r="AJ690" s="4">
        <v>957600</v>
      </c>
      <c r="AK690" s="3">
        <v>0</v>
      </c>
      <c r="AL690" s="3">
        <v>0</v>
      </c>
      <c r="AM690" s="3">
        <v>0</v>
      </c>
      <c r="AN690" t="s">
        <v>8</v>
      </c>
      <c r="AO690" s="3">
        <v>957600</v>
      </c>
      <c r="AP690" s="4">
        <v>76608</v>
      </c>
      <c r="AQ690" s="4">
        <v>1034208</v>
      </c>
      <c r="AR690" s="3">
        <v>4</v>
      </c>
      <c r="AS690" t="s">
        <v>18</v>
      </c>
      <c r="AT690" s="5">
        <v>4.76</v>
      </c>
      <c r="AU690" t="s">
        <v>19</v>
      </c>
      <c r="AV690" t="s">
        <v>8</v>
      </c>
      <c r="AW690" t="s">
        <v>1685</v>
      </c>
      <c r="AX690" s="2">
        <v>45999</v>
      </c>
      <c r="AY690" t="s">
        <v>1686</v>
      </c>
      <c r="AZ690" t="s">
        <v>8</v>
      </c>
      <c r="BA690" t="s">
        <v>8</v>
      </c>
      <c r="BB690" s="5">
        <v>4</v>
      </c>
      <c r="BC690" t="s">
        <v>22</v>
      </c>
      <c r="BD690" t="s">
        <v>23</v>
      </c>
      <c r="BE690" t="s">
        <v>24</v>
      </c>
      <c r="BF690" s="3">
        <v>0</v>
      </c>
    </row>
    <row r="691" spans="1:58" x14ac:dyDescent="0.25">
      <c r="A691" s="2">
        <v>46000</v>
      </c>
      <c r="B691" t="s">
        <v>1684</v>
      </c>
      <c r="C691" t="s">
        <v>1</v>
      </c>
      <c r="D691" t="s">
        <v>56</v>
      </c>
      <c r="E691" s="3">
        <v>30</v>
      </c>
      <c r="F691" t="s">
        <v>57</v>
      </c>
      <c r="G691" t="s">
        <v>4</v>
      </c>
      <c r="H691" t="s">
        <v>5</v>
      </c>
      <c r="I691" t="s">
        <v>58</v>
      </c>
      <c r="J691" t="s">
        <v>580</v>
      </c>
      <c r="K691" t="s">
        <v>580</v>
      </c>
      <c r="L691" t="s">
        <v>580</v>
      </c>
      <c r="M691" t="s">
        <v>581</v>
      </c>
      <c r="N691" t="s">
        <v>582</v>
      </c>
      <c r="O691" t="s">
        <v>62</v>
      </c>
      <c r="P691" t="s">
        <v>8</v>
      </c>
      <c r="Q691" t="s">
        <v>63</v>
      </c>
      <c r="R691" t="s">
        <v>580</v>
      </c>
      <c r="S691" t="s">
        <v>581</v>
      </c>
      <c r="T691" t="s">
        <v>583</v>
      </c>
      <c r="U691" t="s">
        <v>8</v>
      </c>
      <c r="V691" t="s">
        <v>368</v>
      </c>
      <c r="W691" t="s">
        <v>369</v>
      </c>
      <c r="X691" s="3">
        <v>130</v>
      </c>
      <c r="Y691" t="s">
        <v>814</v>
      </c>
      <c r="Z691" t="s">
        <v>13</v>
      </c>
      <c r="AA691" t="s">
        <v>815</v>
      </c>
      <c r="AB691" t="s">
        <v>8</v>
      </c>
      <c r="AC691" t="s">
        <v>179</v>
      </c>
      <c r="AD691" s="3">
        <v>1</v>
      </c>
      <c r="AE691" t="s">
        <v>16</v>
      </c>
      <c r="AF691" t="s">
        <v>70</v>
      </c>
      <c r="AG691" s="4">
        <v>1</v>
      </c>
      <c r="AH691" t="s">
        <v>56</v>
      </c>
      <c r="AI691" s="4">
        <v>1005720</v>
      </c>
      <c r="AJ691" s="4">
        <v>1005720</v>
      </c>
      <c r="AK691" s="3">
        <v>0</v>
      </c>
      <c r="AL691" s="3">
        <v>0</v>
      </c>
      <c r="AM691" s="3">
        <v>0</v>
      </c>
      <c r="AN691" t="s">
        <v>8</v>
      </c>
      <c r="AO691" s="3">
        <v>1005720</v>
      </c>
      <c r="AP691" s="4">
        <v>80458</v>
      </c>
      <c r="AQ691" s="4">
        <v>1086178</v>
      </c>
      <c r="AR691" s="3">
        <v>4</v>
      </c>
      <c r="AS691" t="s">
        <v>18</v>
      </c>
      <c r="AT691" s="5">
        <v>4.76</v>
      </c>
      <c r="AU691" t="s">
        <v>19</v>
      </c>
      <c r="AV691" t="s">
        <v>8</v>
      </c>
      <c r="AW691" t="s">
        <v>1685</v>
      </c>
      <c r="AX691" s="2">
        <v>45999</v>
      </c>
      <c r="AY691" t="s">
        <v>1686</v>
      </c>
      <c r="AZ691" t="s">
        <v>8</v>
      </c>
      <c r="BA691" t="s">
        <v>8</v>
      </c>
      <c r="BB691" s="5">
        <v>4</v>
      </c>
      <c r="BC691" t="s">
        <v>22</v>
      </c>
      <c r="BD691" t="s">
        <v>23</v>
      </c>
      <c r="BE691" t="s">
        <v>24</v>
      </c>
      <c r="BF691" s="3">
        <v>0</v>
      </c>
    </row>
    <row r="692" spans="1:58" x14ac:dyDescent="0.25">
      <c r="A692" s="2">
        <v>46000</v>
      </c>
      <c r="B692" t="s">
        <v>1684</v>
      </c>
      <c r="C692" t="s">
        <v>1</v>
      </c>
      <c r="D692" t="s">
        <v>56</v>
      </c>
      <c r="E692" s="3">
        <v>30</v>
      </c>
      <c r="F692" t="s">
        <v>57</v>
      </c>
      <c r="G692" t="s">
        <v>4</v>
      </c>
      <c r="H692" t="s">
        <v>5</v>
      </c>
      <c r="I692" t="s">
        <v>58</v>
      </c>
      <c r="J692" t="s">
        <v>580</v>
      </c>
      <c r="K692" t="s">
        <v>580</v>
      </c>
      <c r="L692" t="s">
        <v>580</v>
      </c>
      <c r="M692" t="s">
        <v>581</v>
      </c>
      <c r="N692" t="s">
        <v>582</v>
      </c>
      <c r="O692" t="s">
        <v>62</v>
      </c>
      <c r="P692" t="s">
        <v>8</v>
      </c>
      <c r="Q692" t="s">
        <v>63</v>
      </c>
      <c r="R692" t="s">
        <v>580</v>
      </c>
      <c r="S692" t="s">
        <v>581</v>
      </c>
      <c r="T692" t="s">
        <v>583</v>
      </c>
      <c r="U692" t="s">
        <v>8</v>
      </c>
      <c r="V692" t="s">
        <v>368</v>
      </c>
      <c r="W692" t="s">
        <v>369</v>
      </c>
      <c r="X692" s="3">
        <v>131</v>
      </c>
      <c r="Y692" t="s">
        <v>1358</v>
      </c>
      <c r="Z692" t="s">
        <v>13</v>
      </c>
      <c r="AA692" t="s">
        <v>1359</v>
      </c>
      <c r="AB692" t="s">
        <v>8</v>
      </c>
      <c r="AC692" t="s">
        <v>41</v>
      </c>
      <c r="AD692" s="3">
        <v>3</v>
      </c>
      <c r="AE692" t="s">
        <v>16</v>
      </c>
      <c r="AF692" t="s">
        <v>70</v>
      </c>
      <c r="AG692" s="4">
        <v>1</v>
      </c>
      <c r="AH692" t="s">
        <v>56</v>
      </c>
      <c r="AI692" s="4">
        <v>1558600</v>
      </c>
      <c r="AJ692" s="4">
        <v>4675800</v>
      </c>
      <c r="AK692" s="3">
        <v>0</v>
      </c>
      <c r="AL692" s="3">
        <v>0</v>
      </c>
      <c r="AM692" s="3">
        <v>0</v>
      </c>
      <c r="AN692" t="s">
        <v>8</v>
      </c>
      <c r="AO692" s="3">
        <v>4675800</v>
      </c>
      <c r="AP692" s="4">
        <v>374064</v>
      </c>
      <c r="AQ692" s="4">
        <v>5049864</v>
      </c>
      <c r="AR692" s="5">
        <v>58.8</v>
      </c>
      <c r="AS692" t="s">
        <v>18</v>
      </c>
      <c r="AT692" s="3">
        <v>60</v>
      </c>
      <c r="AU692" t="s">
        <v>19</v>
      </c>
      <c r="AV692" t="s">
        <v>8</v>
      </c>
      <c r="AW692" t="s">
        <v>1685</v>
      </c>
      <c r="AX692" s="2">
        <v>45999</v>
      </c>
      <c r="AY692" t="s">
        <v>1686</v>
      </c>
      <c r="AZ692" t="s">
        <v>8</v>
      </c>
      <c r="BA692" t="s">
        <v>8</v>
      </c>
      <c r="BB692" s="5">
        <v>60</v>
      </c>
      <c r="BC692" t="s">
        <v>22</v>
      </c>
      <c r="BD692" t="s">
        <v>23</v>
      </c>
      <c r="BE692" t="s">
        <v>24</v>
      </c>
      <c r="BF692" s="3">
        <v>0</v>
      </c>
    </row>
    <row r="693" spans="1:58" x14ac:dyDescent="0.25">
      <c r="A693" s="2">
        <v>46000</v>
      </c>
      <c r="B693" t="s">
        <v>1687</v>
      </c>
      <c r="C693" t="s">
        <v>1</v>
      </c>
      <c r="D693" t="s">
        <v>56</v>
      </c>
      <c r="E693" s="3">
        <v>45</v>
      </c>
      <c r="F693" t="s">
        <v>57</v>
      </c>
      <c r="G693" t="s">
        <v>4</v>
      </c>
      <c r="H693" t="s">
        <v>5</v>
      </c>
      <c r="I693" t="s">
        <v>229</v>
      </c>
      <c r="J693" t="s">
        <v>230</v>
      </c>
      <c r="K693" t="s">
        <v>230</v>
      </c>
      <c r="L693" t="s">
        <v>230</v>
      </c>
      <c r="M693" t="s">
        <v>231</v>
      </c>
      <c r="N693" t="s">
        <v>232</v>
      </c>
      <c r="O693" t="s">
        <v>233</v>
      </c>
      <c r="P693" t="s">
        <v>8</v>
      </c>
      <c r="Q693" t="s">
        <v>63</v>
      </c>
      <c r="R693" t="s">
        <v>230</v>
      </c>
      <c r="S693" t="s">
        <v>231</v>
      </c>
      <c r="T693" t="s">
        <v>234</v>
      </c>
      <c r="U693" t="s">
        <v>235</v>
      </c>
      <c r="V693" t="s">
        <v>236</v>
      </c>
      <c r="W693" t="s">
        <v>237</v>
      </c>
      <c r="X693" s="3">
        <v>10</v>
      </c>
      <c r="Y693" t="s">
        <v>249</v>
      </c>
      <c r="Z693" t="s">
        <v>13</v>
      </c>
      <c r="AA693" t="s">
        <v>250</v>
      </c>
      <c r="AB693" t="s">
        <v>8</v>
      </c>
      <c r="AC693" t="s">
        <v>251</v>
      </c>
      <c r="AD693" s="3">
        <v>3</v>
      </c>
      <c r="AE693" t="s">
        <v>241</v>
      </c>
      <c r="AF693" t="s">
        <v>70</v>
      </c>
      <c r="AG693" s="4">
        <v>1</v>
      </c>
      <c r="AH693" t="s">
        <v>56</v>
      </c>
      <c r="AI693" s="4">
        <v>2650000</v>
      </c>
      <c r="AJ693" s="4">
        <v>7950000</v>
      </c>
      <c r="AK693" s="3">
        <v>0</v>
      </c>
      <c r="AL693" s="3">
        <v>0</v>
      </c>
      <c r="AM693" s="3">
        <v>0</v>
      </c>
      <c r="AN693" t="s">
        <v>8</v>
      </c>
      <c r="AO693" s="3">
        <v>7950000</v>
      </c>
      <c r="AP693" s="4">
        <v>636000</v>
      </c>
      <c r="AQ693" s="4">
        <v>8586000</v>
      </c>
      <c r="AR693" s="3">
        <v>63</v>
      </c>
      <c r="AS693" t="s">
        <v>18</v>
      </c>
      <c r="AT693" s="3">
        <v>36</v>
      </c>
      <c r="AU693" t="s">
        <v>19</v>
      </c>
      <c r="AV693" t="s">
        <v>8</v>
      </c>
      <c r="AW693" t="s">
        <v>1688</v>
      </c>
      <c r="AX693" s="2">
        <v>45999</v>
      </c>
      <c r="AY693" t="s">
        <v>1689</v>
      </c>
      <c r="AZ693" t="s">
        <v>8</v>
      </c>
      <c r="BA693" t="s">
        <v>8</v>
      </c>
      <c r="BB693" s="5">
        <v>63</v>
      </c>
      <c r="BC693" t="s">
        <v>22</v>
      </c>
      <c r="BD693" t="s">
        <v>23</v>
      </c>
      <c r="BE693" t="s">
        <v>24</v>
      </c>
      <c r="BF693" s="3">
        <v>0</v>
      </c>
    </row>
    <row r="694" spans="1:58" x14ac:dyDescent="0.25">
      <c r="A694" s="2">
        <v>46000</v>
      </c>
      <c r="B694" t="s">
        <v>1690</v>
      </c>
      <c r="C694" t="s">
        <v>1</v>
      </c>
      <c r="D694" t="s">
        <v>56</v>
      </c>
      <c r="E694" s="3">
        <v>7</v>
      </c>
      <c r="F694" t="s">
        <v>57</v>
      </c>
      <c r="G694" t="s">
        <v>4</v>
      </c>
      <c r="H694" t="s">
        <v>5</v>
      </c>
      <c r="I694" t="s">
        <v>58</v>
      </c>
      <c r="J694" t="s">
        <v>613</v>
      </c>
      <c r="K694" t="s">
        <v>613</v>
      </c>
      <c r="L694" t="s">
        <v>613</v>
      </c>
      <c r="M694" t="s">
        <v>614</v>
      </c>
      <c r="N694" t="s">
        <v>615</v>
      </c>
      <c r="O694" t="s">
        <v>62</v>
      </c>
      <c r="P694" t="s">
        <v>8</v>
      </c>
      <c r="Q694" t="s">
        <v>63</v>
      </c>
      <c r="R694" t="s">
        <v>616</v>
      </c>
      <c r="S694" t="s">
        <v>614</v>
      </c>
      <c r="T694" t="s">
        <v>617</v>
      </c>
      <c r="U694" t="s">
        <v>8</v>
      </c>
      <c r="V694" t="s">
        <v>368</v>
      </c>
      <c r="W694" t="s">
        <v>369</v>
      </c>
      <c r="X694" s="3">
        <v>10</v>
      </c>
      <c r="Y694" t="s">
        <v>33</v>
      </c>
      <c r="Z694" t="s">
        <v>13</v>
      </c>
      <c r="AA694" t="s">
        <v>34</v>
      </c>
      <c r="AB694" t="s">
        <v>8</v>
      </c>
      <c r="AC694" t="s">
        <v>35</v>
      </c>
      <c r="AD694" s="3">
        <v>2</v>
      </c>
      <c r="AE694" t="s">
        <v>16</v>
      </c>
      <c r="AF694" t="s">
        <v>70</v>
      </c>
      <c r="AG694" s="4">
        <v>1</v>
      </c>
      <c r="AH694" t="s">
        <v>56</v>
      </c>
      <c r="AI694" s="4">
        <v>7484000</v>
      </c>
      <c r="AJ694" s="4">
        <v>14968000</v>
      </c>
      <c r="AK694" s="3">
        <v>0</v>
      </c>
      <c r="AL694" s="3">
        <v>0</v>
      </c>
      <c r="AM694" s="3">
        <v>0</v>
      </c>
      <c r="AN694" t="s">
        <v>8</v>
      </c>
      <c r="AO694" s="3">
        <v>14968000</v>
      </c>
      <c r="AP694" s="4">
        <v>1197440</v>
      </c>
      <c r="AQ694" s="4">
        <v>16165440</v>
      </c>
      <c r="AR694" s="3">
        <v>360</v>
      </c>
      <c r="AS694" t="s">
        <v>18</v>
      </c>
      <c r="AT694" s="3">
        <v>400</v>
      </c>
      <c r="AU694" t="s">
        <v>19</v>
      </c>
      <c r="AV694" t="s">
        <v>8</v>
      </c>
      <c r="AW694" t="s">
        <v>1691</v>
      </c>
      <c r="AX694" s="2">
        <v>45999</v>
      </c>
      <c r="AY694" t="s">
        <v>1692</v>
      </c>
      <c r="AZ694" t="s">
        <v>8</v>
      </c>
      <c r="BA694" t="s">
        <v>8</v>
      </c>
      <c r="BB694" s="5">
        <v>400</v>
      </c>
      <c r="BC694" t="s">
        <v>22</v>
      </c>
      <c r="BD694" t="s">
        <v>23</v>
      </c>
      <c r="BE694" t="s">
        <v>24</v>
      </c>
      <c r="BF694" s="3">
        <v>0</v>
      </c>
    </row>
    <row r="695" spans="1:58" x14ac:dyDescent="0.25">
      <c r="A695" s="2">
        <v>46000</v>
      </c>
      <c r="B695" t="s">
        <v>1690</v>
      </c>
      <c r="C695" t="s">
        <v>1</v>
      </c>
      <c r="D695" t="s">
        <v>56</v>
      </c>
      <c r="E695" s="3">
        <v>7</v>
      </c>
      <c r="F695" t="s">
        <v>57</v>
      </c>
      <c r="G695" t="s">
        <v>4</v>
      </c>
      <c r="H695" t="s">
        <v>5</v>
      </c>
      <c r="I695" t="s">
        <v>58</v>
      </c>
      <c r="J695" t="s">
        <v>613</v>
      </c>
      <c r="K695" t="s">
        <v>613</v>
      </c>
      <c r="L695" t="s">
        <v>613</v>
      </c>
      <c r="M695" t="s">
        <v>614</v>
      </c>
      <c r="N695" t="s">
        <v>615</v>
      </c>
      <c r="O695" t="s">
        <v>62</v>
      </c>
      <c r="P695" t="s">
        <v>8</v>
      </c>
      <c r="Q695" t="s">
        <v>63</v>
      </c>
      <c r="R695" t="s">
        <v>616</v>
      </c>
      <c r="S695" t="s">
        <v>614</v>
      </c>
      <c r="T695" t="s">
        <v>617</v>
      </c>
      <c r="U695" t="s">
        <v>8</v>
      </c>
      <c r="V695" t="s">
        <v>368</v>
      </c>
      <c r="W695" t="s">
        <v>369</v>
      </c>
      <c r="X695" s="3">
        <v>20</v>
      </c>
      <c r="Y695" t="s">
        <v>626</v>
      </c>
      <c r="Z695" t="s">
        <v>13</v>
      </c>
      <c r="AA695" t="s">
        <v>627</v>
      </c>
      <c r="AB695" t="s">
        <v>8</v>
      </c>
      <c r="AC695" t="s">
        <v>628</v>
      </c>
      <c r="AD695" s="3">
        <v>6</v>
      </c>
      <c r="AE695" t="s">
        <v>16</v>
      </c>
      <c r="AF695" t="s">
        <v>70</v>
      </c>
      <c r="AG695" s="4">
        <v>1</v>
      </c>
      <c r="AH695" t="s">
        <v>56</v>
      </c>
      <c r="AI695" s="4">
        <v>1752000</v>
      </c>
      <c r="AJ695" s="4">
        <v>10512000</v>
      </c>
      <c r="AK695" s="3">
        <v>0</v>
      </c>
      <c r="AL695" s="3">
        <v>0</v>
      </c>
      <c r="AM695" s="3">
        <v>0</v>
      </c>
      <c r="AN695" t="s">
        <v>8</v>
      </c>
      <c r="AO695" s="3">
        <v>10512000</v>
      </c>
      <c r="AP695" s="4">
        <v>840960</v>
      </c>
      <c r="AQ695" s="4">
        <v>11352960</v>
      </c>
      <c r="AR695" s="3">
        <v>120</v>
      </c>
      <c r="AS695" t="s">
        <v>18</v>
      </c>
      <c r="AT695" s="5">
        <v>100.002</v>
      </c>
      <c r="AU695" t="s">
        <v>19</v>
      </c>
      <c r="AV695" t="s">
        <v>8</v>
      </c>
      <c r="AW695" t="s">
        <v>1691</v>
      </c>
      <c r="AX695" s="2">
        <v>45999</v>
      </c>
      <c r="AY695" t="s">
        <v>1692</v>
      </c>
      <c r="AZ695" t="s">
        <v>8</v>
      </c>
      <c r="BA695" t="s">
        <v>8</v>
      </c>
      <c r="BB695" s="5">
        <v>120</v>
      </c>
      <c r="BC695" t="s">
        <v>22</v>
      </c>
      <c r="BD695" t="s">
        <v>23</v>
      </c>
      <c r="BE695" t="s">
        <v>24</v>
      </c>
      <c r="BF695" s="3">
        <v>0</v>
      </c>
    </row>
    <row r="696" spans="1:58" x14ac:dyDescent="0.25">
      <c r="A696" s="2">
        <v>46000</v>
      </c>
      <c r="B696" t="s">
        <v>1690</v>
      </c>
      <c r="C696" t="s">
        <v>1</v>
      </c>
      <c r="D696" t="s">
        <v>56</v>
      </c>
      <c r="E696" s="3">
        <v>7</v>
      </c>
      <c r="F696" t="s">
        <v>57</v>
      </c>
      <c r="G696" t="s">
        <v>4</v>
      </c>
      <c r="H696" t="s">
        <v>5</v>
      </c>
      <c r="I696" t="s">
        <v>58</v>
      </c>
      <c r="J696" t="s">
        <v>613</v>
      </c>
      <c r="K696" t="s">
        <v>613</v>
      </c>
      <c r="L696" t="s">
        <v>613</v>
      </c>
      <c r="M696" t="s">
        <v>614</v>
      </c>
      <c r="N696" t="s">
        <v>615</v>
      </c>
      <c r="O696" t="s">
        <v>62</v>
      </c>
      <c r="P696" t="s">
        <v>8</v>
      </c>
      <c r="Q696" t="s">
        <v>63</v>
      </c>
      <c r="R696" t="s">
        <v>616</v>
      </c>
      <c r="S696" t="s">
        <v>614</v>
      </c>
      <c r="T696" t="s">
        <v>617</v>
      </c>
      <c r="U696" t="s">
        <v>8</v>
      </c>
      <c r="V696" t="s">
        <v>368</v>
      </c>
      <c r="W696" t="s">
        <v>369</v>
      </c>
      <c r="X696" s="3">
        <v>40</v>
      </c>
      <c r="Y696" t="s">
        <v>379</v>
      </c>
      <c r="Z696" t="s">
        <v>13</v>
      </c>
      <c r="AA696" t="s">
        <v>380</v>
      </c>
      <c r="AB696" t="s">
        <v>8</v>
      </c>
      <c r="AC696" t="s">
        <v>89</v>
      </c>
      <c r="AD696" s="3">
        <v>6</v>
      </c>
      <c r="AE696" t="s">
        <v>16</v>
      </c>
      <c r="AF696" t="s">
        <v>70</v>
      </c>
      <c r="AG696" s="4">
        <v>1</v>
      </c>
      <c r="AH696" t="s">
        <v>56</v>
      </c>
      <c r="AI696" s="4">
        <v>1590000</v>
      </c>
      <c r="AJ696" s="4">
        <v>9540000</v>
      </c>
      <c r="AK696" s="3">
        <v>0</v>
      </c>
      <c r="AL696" s="3">
        <v>0</v>
      </c>
      <c r="AM696" s="3">
        <v>0</v>
      </c>
      <c r="AN696" t="s">
        <v>8</v>
      </c>
      <c r="AO696" s="3">
        <v>9540000</v>
      </c>
      <c r="AP696" s="4">
        <v>763200</v>
      </c>
      <c r="AQ696" s="4">
        <v>10303200</v>
      </c>
      <c r="AR696" s="3">
        <v>120</v>
      </c>
      <c r="AS696" t="s">
        <v>18</v>
      </c>
      <c r="AT696" s="5">
        <v>118.8</v>
      </c>
      <c r="AU696" t="s">
        <v>19</v>
      </c>
      <c r="AV696" t="s">
        <v>8</v>
      </c>
      <c r="AW696" t="s">
        <v>1691</v>
      </c>
      <c r="AX696" s="2">
        <v>45999</v>
      </c>
      <c r="AY696" t="s">
        <v>1692</v>
      </c>
      <c r="AZ696" t="s">
        <v>8</v>
      </c>
      <c r="BA696" t="s">
        <v>8</v>
      </c>
      <c r="BB696" s="5">
        <v>120</v>
      </c>
      <c r="BC696" t="s">
        <v>22</v>
      </c>
      <c r="BD696" t="s">
        <v>23</v>
      </c>
      <c r="BE696" t="s">
        <v>24</v>
      </c>
      <c r="BF696" s="3">
        <v>0</v>
      </c>
    </row>
    <row r="697" spans="1:58" x14ac:dyDescent="0.25">
      <c r="A697" s="2">
        <v>46000</v>
      </c>
      <c r="B697" t="s">
        <v>1690</v>
      </c>
      <c r="C697" t="s">
        <v>1</v>
      </c>
      <c r="D697" t="s">
        <v>56</v>
      </c>
      <c r="E697" s="3">
        <v>7</v>
      </c>
      <c r="F697" t="s">
        <v>57</v>
      </c>
      <c r="G697" t="s">
        <v>4</v>
      </c>
      <c r="H697" t="s">
        <v>5</v>
      </c>
      <c r="I697" t="s">
        <v>58</v>
      </c>
      <c r="J697" t="s">
        <v>613</v>
      </c>
      <c r="K697" t="s">
        <v>613</v>
      </c>
      <c r="L697" t="s">
        <v>613</v>
      </c>
      <c r="M697" t="s">
        <v>614</v>
      </c>
      <c r="N697" t="s">
        <v>615</v>
      </c>
      <c r="O697" t="s">
        <v>62</v>
      </c>
      <c r="P697" t="s">
        <v>8</v>
      </c>
      <c r="Q697" t="s">
        <v>63</v>
      </c>
      <c r="R697" t="s">
        <v>616</v>
      </c>
      <c r="S697" t="s">
        <v>614</v>
      </c>
      <c r="T697" t="s">
        <v>617</v>
      </c>
      <c r="U697" t="s">
        <v>8</v>
      </c>
      <c r="V697" t="s">
        <v>368</v>
      </c>
      <c r="W697" t="s">
        <v>369</v>
      </c>
      <c r="X697" s="3">
        <v>50</v>
      </c>
      <c r="Y697" t="s">
        <v>91</v>
      </c>
      <c r="Z697" t="s">
        <v>13</v>
      </c>
      <c r="AA697" t="s">
        <v>92</v>
      </c>
      <c r="AB697" t="s">
        <v>8</v>
      </c>
      <c r="AC697" t="s">
        <v>93</v>
      </c>
      <c r="AD697" s="3">
        <v>2</v>
      </c>
      <c r="AE697" t="s">
        <v>16</v>
      </c>
      <c r="AF697" t="s">
        <v>70</v>
      </c>
      <c r="AG697" s="4">
        <v>1</v>
      </c>
      <c r="AH697" t="s">
        <v>56</v>
      </c>
      <c r="AI697" s="4">
        <v>1796000</v>
      </c>
      <c r="AJ697" s="4">
        <v>3592000</v>
      </c>
      <c r="AK697" s="3">
        <v>0</v>
      </c>
      <c r="AL697" s="3">
        <v>0</v>
      </c>
      <c r="AM697" s="3">
        <v>0</v>
      </c>
      <c r="AN697" t="s">
        <v>8</v>
      </c>
      <c r="AO697" s="3">
        <v>3592000</v>
      </c>
      <c r="AP697" s="4">
        <v>287360</v>
      </c>
      <c r="AQ697" s="4">
        <v>3879360</v>
      </c>
      <c r="AR697" s="3">
        <v>40</v>
      </c>
      <c r="AS697" t="s">
        <v>18</v>
      </c>
      <c r="AT697" s="5">
        <v>42.56</v>
      </c>
      <c r="AU697" t="s">
        <v>19</v>
      </c>
      <c r="AV697" t="s">
        <v>8</v>
      </c>
      <c r="AW697" t="s">
        <v>1691</v>
      </c>
      <c r="AX697" s="2">
        <v>45999</v>
      </c>
      <c r="AY697" t="s">
        <v>1692</v>
      </c>
      <c r="AZ697" t="s">
        <v>8</v>
      </c>
      <c r="BA697" t="s">
        <v>8</v>
      </c>
      <c r="BB697" s="5">
        <v>40</v>
      </c>
      <c r="BC697" t="s">
        <v>22</v>
      </c>
      <c r="BD697" t="s">
        <v>23</v>
      </c>
      <c r="BE697" t="s">
        <v>24</v>
      </c>
      <c r="BF697" s="3">
        <v>0</v>
      </c>
    </row>
    <row r="698" spans="1:58" x14ac:dyDescent="0.25">
      <c r="A698" s="2">
        <v>46000</v>
      </c>
      <c r="B698" t="s">
        <v>1690</v>
      </c>
      <c r="C698" t="s">
        <v>1</v>
      </c>
      <c r="D698" t="s">
        <v>56</v>
      </c>
      <c r="E698" s="3">
        <v>7</v>
      </c>
      <c r="F698" t="s">
        <v>57</v>
      </c>
      <c r="G698" t="s">
        <v>4</v>
      </c>
      <c r="H698" t="s">
        <v>5</v>
      </c>
      <c r="I698" t="s">
        <v>58</v>
      </c>
      <c r="J698" t="s">
        <v>613</v>
      </c>
      <c r="K698" t="s">
        <v>613</v>
      </c>
      <c r="L698" t="s">
        <v>613</v>
      </c>
      <c r="M698" t="s">
        <v>614</v>
      </c>
      <c r="N698" t="s">
        <v>615</v>
      </c>
      <c r="O698" t="s">
        <v>62</v>
      </c>
      <c r="P698" t="s">
        <v>8</v>
      </c>
      <c r="Q698" t="s">
        <v>63</v>
      </c>
      <c r="R698" t="s">
        <v>616</v>
      </c>
      <c r="S698" t="s">
        <v>614</v>
      </c>
      <c r="T698" t="s">
        <v>617</v>
      </c>
      <c r="U698" t="s">
        <v>8</v>
      </c>
      <c r="V698" t="s">
        <v>368</v>
      </c>
      <c r="W698" t="s">
        <v>369</v>
      </c>
      <c r="X698" s="3">
        <v>60</v>
      </c>
      <c r="Y698" t="s">
        <v>383</v>
      </c>
      <c r="Z698" t="s">
        <v>13</v>
      </c>
      <c r="AA698" t="s">
        <v>384</v>
      </c>
      <c r="AB698" t="s">
        <v>8</v>
      </c>
      <c r="AC698" t="s">
        <v>385</v>
      </c>
      <c r="AD698" s="3">
        <v>1</v>
      </c>
      <c r="AE698" t="s">
        <v>16</v>
      </c>
      <c r="AF698" t="s">
        <v>70</v>
      </c>
      <c r="AG698" s="4">
        <v>1</v>
      </c>
      <c r="AH698" t="s">
        <v>56</v>
      </c>
      <c r="AI698" s="4">
        <v>1704000</v>
      </c>
      <c r="AJ698" s="4">
        <v>1704000</v>
      </c>
      <c r="AK698" s="3">
        <v>0</v>
      </c>
      <c r="AL698" s="3">
        <v>0</v>
      </c>
      <c r="AM698" s="3">
        <v>0</v>
      </c>
      <c r="AN698" t="s">
        <v>8</v>
      </c>
      <c r="AO698" s="3">
        <v>1704000</v>
      </c>
      <c r="AP698" s="4">
        <v>136320</v>
      </c>
      <c r="AQ698" s="4">
        <v>1840320</v>
      </c>
      <c r="AR698" s="3">
        <v>20</v>
      </c>
      <c r="AS698" t="s">
        <v>18</v>
      </c>
      <c r="AT698" s="5">
        <v>12.9</v>
      </c>
      <c r="AU698" t="s">
        <v>19</v>
      </c>
      <c r="AV698" t="s">
        <v>8</v>
      </c>
      <c r="AW698" t="s">
        <v>1691</v>
      </c>
      <c r="AX698" s="2">
        <v>45999</v>
      </c>
      <c r="AY698" t="s">
        <v>1692</v>
      </c>
      <c r="AZ698" t="s">
        <v>8</v>
      </c>
      <c r="BA698" t="s">
        <v>8</v>
      </c>
      <c r="BB698" s="5">
        <v>20</v>
      </c>
      <c r="BC698" t="s">
        <v>22</v>
      </c>
      <c r="BD698" t="s">
        <v>23</v>
      </c>
      <c r="BE698" t="s">
        <v>24</v>
      </c>
      <c r="BF698" s="3">
        <v>0</v>
      </c>
    </row>
    <row r="699" spans="1:58" x14ac:dyDescent="0.25">
      <c r="A699" s="2">
        <v>46000</v>
      </c>
      <c r="B699" t="s">
        <v>1690</v>
      </c>
      <c r="C699" t="s">
        <v>1</v>
      </c>
      <c r="D699" t="s">
        <v>56</v>
      </c>
      <c r="E699" s="3">
        <v>7</v>
      </c>
      <c r="F699" t="s">
        <v>57</v>
      </c>
      <c r="G699" t="s">
        <v>4</v>
      </c>
      <c r="H699" t="s">
        <v>5</v>
      </c>
      <c r="I699" t="s">
        <v>58</v>
      </c>
      <c r="J699" t="s">
        <v>613</v>
      </c>
      <c r="K699" t="s">
        <v>613</v>
      </c>
      <c r="L699" t="s">
        <v>613</v>
      </c>
      <c r="M699" t="s">
        <v>614</v>
      </c>
      <c r="N699" t="s">
        <v>615</v>
      </c>
      <c r="O699" t="s">
        <v>62</v>
      </c>
      <c r="P699" t="s">
        <v>8</v>
      </c>
      <c r="Q699" t="s">
        <v>63</v>
      </c>
      <c r="R699" t="s">
        <v>616</v>
      </c>
      <c r="S699" t="s">
        <v>614</v>
      </c>
      <c r="T699" t="s">
        <v>617</v>
      </c>
      <c r="U699" t="s">
        <v>8</v>
      </c>
      <c r="V699" t="s">
        <v>368</v>
      </c>
      <c r="W699" t="s">
        <v>369</v>
      </c>
      <c r="X699" s="3">
        <v>70</v>
      </c>
      <c r="Y699" t="s">
        <v>1693</v>
      </c>
      <c r="Z699" t="s">
        <v>13</v>
      </c>
      <c r="AA699" t="s">
        <v>1694</v>
      </c>
      <c r="AB699" t="s">
        <v>8</v>
      </c>
      <c r="AC699" t="s">
        <v>388</v>
      </c>
      <c r="AD699" s="3">
        <v>1</v>
      </c>
      <c r="AE699" t="s">
        <v>16</v>
      </c>
      <c r="AF699" t="s">
        <v>70</v>
      </c>
      <c r="AG699" s="4">
        <v>1</v>
      </c>
      <c r="AH699" t="s">
        <v>56</v>
      </c>
      <c r="AI699" s="4">
        <v>1137200</v>
      </c>
      <c r="AJ699" s="4">
        <v>1137200</v>
      </c>
      <c r="AK699" s="3">
        <v>0</v>
      </c>
      <c r="AL699" s="3">
        <v>0</v>
      </c>
      <c r="AM699" s="3">
        <v>0</v>
      </c>
      <c r="AN699" t="s">
        <v>8</v>
      </c>
      <c r="AO699" s="3">
        <v>1137200</v>
      </c>
      <c r="AP699" s="4">
        <v>90976</v>
      </c>
      <c r="AQ699" s="4">
        <v>1228176</v>
      </c>
      <c r="AR699" s="3">
        <v>4</v>
      </c>
      <c r="AS699" t="s">
        <v>18</v>
      </c>
      <c r="AT699" s="5">
        <v>3.85</v>
      </c>
      <c r="AU699" t="s">
        <v>19</v>
      </c>
      <c r="AV699" t="s">
        <v>8</v>
      </c>
      <c r="AW699" t="s">
        <v>1691</v>
      </c>
      <c r="AX699" s="2">
        <v>45999</v>
      </c>
      <c r="AY699" t="s">
        <v>1692</v>
      </c>
      <c r="AZ699" t="s">
        <v>8</v>
      </c>
      <c r="BA699" t="s">
        <v>8</v>
      </c>
      <c r="BB699" s="5">
        <v>4</v>
      </c>
      <c r="BC699" t="s">
        <v>22</v>
      </c>
      <c r="BD699" t="s">
        <v>23</v>
      </c>
      <c r="BE699" t="s">
        <v>24</v>
      </c>
      <c r="BF699" s="3">
        <v>0</v>
      </c>
    </row>
    <row r="700" spans="1:58" x14ac:dyDescent="0.25">
      <c r="A700" s="2">
        <v>46000</v>
      </c>
      <c r="B700" t="s">
        <v>1695</v>
      </c>
      <c r="C700" t="s">
        <v>1</v>
      </c>
      <c r="D700" t="s">
        <v>56</v>
      </c>
      <c r="E700" s="3">
        <v>60</v>
      </c>
      <c r="F700" t="s">
        <v>57</v>
      </c>
      <c r="G700" t="s">
        <v>4</v>
      </c>
      <c r="H700" t="s">
        <v>5</v>
      </c>
      <c r="I700" t="s">
        <v>253</v>
      </c>
      <c r="J700" t="s">
        <v>943</v>
      </c>
      <c r="K700" t="s">
        <v>943</v>
      </c>
      <c r="L700" t="s">
        <v>943</v>
      </c>
      <c r="M700" t="s">
        <v>944</v>
      </c>
      <c r="N700" t="s">
        <v>945</v>
      </c>
      <c r="O700" t="s">
        <v>257</v>
      </c>
      <c r="P700" t="s">
        <v>8</v>
      </c>
      <c r="Q700" t="s">
        <v>63</v>
      </c>
      <c r="R700" t="s">
        <v>943</v>
      </c>
      <c r="S700" t="s">
        <v>944</v>
      </c>
      <c r="T700" t="s">
        <v>946</v>
      </c>
      <c r="U700" t="s">
        <v>8</v>
      </c>
      <c r="V700" t="s">
        <v>259</v>
      </c>
      <c r="W700" t="s">
        <v>260</v>
      </c>
      <c r="X700" s="3">
        <v>10</v>
      </c>
      <c r="Y700" t="s">
        <v>980</v>
      </c>
      <c r="Z700" t="s">
        <v>13</v>
      </c>
      <c r="AA700" t="s">
        <v>981</v>
      </c>
      <c r="AB700" t="s">
        <v>8</v>
      </c>
      <c r="AC700" t="s">
        <v>966</v>
      </c>
      <c r="AD700" s="3">
        <v>10</v>
      </c>
      <c r="AE700" t="s">
        <v>16</v>
      </c>
      <c r="AF700" t="s">
        <v>70</v>
      </c>
      <c r="AG700" s="4">
        <v>1</v>
      </c>
      <c r="AH700" t="s">
        <v>56</v>
      </c>
      <c r="AI700" s="4">
        <v>810909</v>
      </c>
      <c r="AJ700" s="4">
        <v>8109090</v>
      </c>
      <c r="AK700" s="3">
        <v>1216364</v>
      </c>
      <c r="AL700" s="3">
        <v>0</v>
      </c>
      <c r="AM700" s="3">
        <v>0</v>
      </c>
      <c r="AN700" t="s">
        <v>956</v>
      </c>
      <c r="AO700" s="3">
        <v>6892726</v>
      </c>
      <c r="AP700" s="4">
        <v>551418</v>
      </c>
      <c r="AQ700" s="4">
        <v>7444144</v>
      </c>
      <c r="AR700" s="5">
        <v>34.799999999999997</v>
      </c>
      <c r="AS700" t="s">
        <v>18</v>
      </c>
      <c r="AT700" s="3">
        <v>40</v>
      </c>
      <c r="AU700" t="s">
        <v>19</v>
      </c>
      <c r="AV700" t="s">
        <v>8</v>
      </c>
      <c r="AW700" t="s">
        <v>1696</v>
      </c>
      <c r="AX700" s="2">
        <v>45999</v>
      </c>
      <c r="AY700" t="s">
        <v>1697</v>
      </c>
      <c r="AZ700" t="s">
        <v>8</v>
      </c>
      <c r="BA700" t="s">
        <v>8</v>
      </c>
      <c r="BB700" s="5">
        <v>40</v>
      </c>
      <c r="BC700" t="s">
        <v>22</v>
      </c>
      <c r="BD700" t="s">
        <v>23</v>
      </c>
      <c r="BE700" t="s">
        <v>24</v>
      </c>
      <c r="BF700" s="3">
        <v>0</v>
      </c>
    </row>
    <row r="701" spans="1:58" x14ac:dyDescent="0.25">
      <c r="A701" s="2">
        <v>46000</v>
      </c>
      <c r="B701" t="s">
        <v>1698</v>
      </c>
      <c r="C701" t="s">
        <v>1</v>
      </c>
      <c r="D701" t="s">
        <v>56</v>
      </c>
      <c r="E701" s="3">
        <v>60</v>
      </c>
      <c r="F701" t="s">
        <v>57</v>
      </c>
      <c r="G701" t="s">
        <v>4</v>
      </c>
      <c r="H701" t="s">
        <v>5</v>
      </c>
      <c r="I701" t="s">
        <v>253</v>
      </c>
      <c r="J701" t="s">
        <v>264</v>
      </c>
      <c r="K701" t="s">
        <v>264</v>
      </c>
      <c r="L701" t="s">
        <v>264</v>
      </c>
      <c r="M701" t="s">
        <v>265</v>
      </c>
      <c r="N701" t="s">
        <v>266</v>
      </c>
      <c r="O701" t="s">
        <v>257</v>
      </c>
      <c r="P701" t="s">
        <v>8</v>
      </c>
      <c r="Q701" t="s">
        <v>63</v>
      </c>
      <c r="R701" t="s">
        <v>264</v>
      </c>
      <c r="S701" t="s">
        <v>265</v>
      </c>
      <c r="T701" t="s">
        <v>267</v>
      </c>
      <c r="U701" t="s">
        <v>8</v>
      </c>
      <c r="V701" t="s">
        <v>268</v>
      </c>
      <c r="W701" t="s">
        <v>269</v>
      </c>
      <c r="X701" s="3">
        <v>10</v>
      </c>
      <c r="Y701" t="s">
        <v>1699</v>
      </c>
      <c r="Z701" t="s">
        <v>299</v>
      </c>
      <c r="AA701" t="s">
        <v>1700</v>
      </c>
      <c r="AB701" t="s">
        <v>8</v>
      </c>
      <c r="AC701" t="s">
        <v>1701</v>
      </c>
      <c r="AD701" s="3">
        <v>8</v>
      </c>
      <c r="AE701" t="s">
        <v>16</v>
      </c>
      <c r="AF701" t="s">
        <v>70</v>
      </c>
      <c r="AG701" s="4">
        <v>1</v>
      </c>
      <c r="AH701" t="s">
        <v>56</v>
      </c>
      <c r="AI701" s="4">
        <v>136364</v>
      </c>
      <c r="AJ701" s="4">
        <v>1090912</v>
      </c>
      <c r="AK701" s="3">
        <v>228546</v>
      </c>
      <c r="AL701" s="3">
        <v>0</v>
      </c>
      <c r="AM701" s="3">
        <v>0</v>
      </c>
      <c r="AN701" t="s">
        <v>995</v>
      </c>
      <c r="AO701" s="3">
        <v>862366</v>
      </c>
      <c r="AP701" s="4">
        <v>68989</v>
      </c>
      <c r="AQ701" s="4">
        <v>931355</v>
      </c>
      <c r="AR701" s="5">
        <v>7.992</v>
      </c>
      <c r="AS701" t="s">
        <v>18</v>
      </c>
      <c r="AT701" s="5">
        <v>7.2</v>
      </c>
      <c r="AU701" t="s">
        <v>19</v>
      </c>
      <c r="AV701" t="s">
        <v>8</v>
      </c>
      <c r="AW701" t="s">
        <v>1189</v>
      </c>
      <c r="AX701" s="2">
        <v>45992</v>
      </c>
      <c r="AY701" t="s">
        <v>1702</v>
      </c>
      <c r="AZ701" t="s">
        <v>8</v>
      </c>
      <c r="BA701" t="s">
        <v>8</v>
      </c>
      <c r="BB701" s="5">
        <v>7.2</v>
      </c>
      <c r="BC701" t="s">
        <v>22</v>
      </c>
      <c r="BD701" t="s">
        <v>23</v>
      </c>
      <c r="BE701" t="s">
        <v>24</v>
      </c>
      <c r="BF701" s="3">
        <v>0</v>
      </c>
    </row>
    <row r="702" spans="1:58" x14ac:dyDescent="0.25">
      <c r="A702" s="2">
        <v>46000</v>
      </c>
      <c r="B702" t="s">
        <v>1703</v>
      </c>
      <c r="C702" t="s">
        <v>1</v>
      </c>
      <c r="D702" t="s">
        <v>56</v>
      </c>
      <c r="E702" s="3">
        <v>45</v>
      </c>
      <c r="F702" t="s">
        <v>57</v>
      </c>
      <c r="G702" t="s">
        <v>4</v>
      </c>
      <c r="H702" t="s">
        <v>5</v>
      </c>
      <c r="I702" t="s">
        <v>253</v>
      </c>
      <c r="J702" t="s">
        <v>1704</v>
      </c>
      <c r="K702" t="s">
        <v>1704</v>
      </c>
      <c r="L702" t="s">
        <v>1704</v>
      </c>
      <c r="M702" t="s">
        <v>1705</v>
      </c>
      <c r="N702" t="s">
        <v>1706</v>
      </c>
      <c r="O702" t="s">
        <v>257</v>
      </c>
      <c r="P702" t="s">
        <v>8</v>
      </c>
      <c r="Q702" t="s">
        <v>63</v>
      </c>
      <c r="R702" t="s">
        <v>1704</v>
      </c>
      <c r="S702" t="s">
        <v>1705</v>
      </c>
      <c r="T702" t="s">
        <v>1707</v>
      </c>
      <c r="U702" t="s">
        <v>8</v>
      </c>
      <c r="V702" t="s">
        <v>423</v>
      </c>
      <c r="W702" t="s">
        <v>424</v>
      </c>
      <c r="X702" s="3">
        <v>10</v>
      </c>
      <c r="Y702" t="s">
        <v>276</v>
      </c>
      <c r="Z702" t="s">
        <v>13</v>
      </c>
      <c r="AA702" t="s">
        <v>277</v>
      </c>
      <c r="AB702" t="s">
        <v>8</v>
      </c>
      <c r="AC702" t="s">
        <v>278</v>
      </c>
      <c r="AD702" s="3">
        <v>48</v>
      </c>
      <c r="AE702" t="s">
        <v>16</v>
      </c>
      <c r="AF702" t="s">
        <v>70</v>
      </c>
      <c r="AG702" s="4">
        <v>1</v>
      </c>
      <c r="AH702" t="s">
        <v>56</v>
      </c>
      <c r="AI702" s="4">
        <v>77273</v>
      </c>
      <c r="AJ702" s="4">
        <v>3709104</v>
      </c>
      <c r="AK702" s="3">
        <v>556366</v>
      </c>
      <c r="AL702" s="3">
        <v>0</v>
      </c>
      <c r="AM702" s="3">
        <v>0</v>
      </c>
      <c r="AN702" t="s">
        <v>956</v>
      </c>
      <c r="AO702" s="3">
        <v>3152738</v>
      </c>
      <c r="AP702" s="4">
        <v>252218</v>
      </c>
      <c r="AQ702" s="4">
        <v>3404956</v>
      </c>
      <c r="AR702" s="5">
        <v>31.872</v>
      </c>
      <c r="AS702" t="s">
        <v>18</v>
      </c>
      <c r="AT702" s="5">
        <v>38.4</v>
      </c>
      <c r="AU702" t="s">
        <v>19</v>
      </c>
      <c r="AV702" t="s">
        <v>8</v>
      </c>
      <c r="AW702" t="s">
        <v>1708</v>
      </c>
      <c r="AX702" s="2">
        <v>45996</v>
      </c>
      <c r="AY702" t="s">
        <v>1709</v>
      </c>
      <c r="AZ702" t="s">
        <v>8</v>
      </c>
      <c r="BA702" t="s">
        <v>8</v>
      </c>
      <c r="BB702" s="5">
        <v>38.4</v>
      </c>
      <c r="BC702" t="s">
        <v>22</v>
      </c>
      <c r="BD702" t="s">
        <v>23</v>
      </c>
      <c r="BE702" t="s">
        <v>24</v>
      </c>
      <c r="BF702" s="3">
        <v>0</v>
      </c>
    </row>
    <row r="703" spans="1:58" x14ac:dyDescent="0.25">
      <c r="A703" s="2">
        <v>46000</v>
      </c>
      <c r="B703" t="s">
        <v>1703</v>
      </c>
      <c r="C703" t="s">
        <v>1</v>
      </c>
      <c r="D703" t="s">
        <v>56</v>
      </c>
      <c r="E703" s="3">
        <v>45</v>
      </c>
      <c r="F703" t="s">
        <v>57</v>
      </c>
      <c r="G703" t="s">
        <v>4</v>
      </c>
      <c r="H703" t="s">
        <v>5</v>
      </c>
      <c r="I703" t="s">
        <v>253</v>
      </c>
      <c r="J703" t="s">
        <v>1704</v>
      </c>
      <c r="K703" t="s">
        <v>1704</v>
      </c>
      <c r="L703" t="s">
        <v>1704</v>
      </c>
      <c r="M703" t="s">
        <v>1705</v>
      </c>
      <c r="N703" t="s">
        <v>1706</v>
      </c>
      <c r="O703" t="s">
        <v>257</v>
      </c>
      <c r="P703" t="s">
        <v>8</v>
      </c>
      <c r="Q703" t="s">
        <v>63</v>
      </c>
      <c r="R703" t="s">
        <v>1704</v>
      </c>
      <c r="S703" t="s">
        <v>1705</v>
      </c>
      <c r="T703" t="s">
        <v>1707</v>
      </c>
      <c r="U703" t="s">
        <v>8</v>
      </c>
      <c r="V703" t="s">
        <v>423</v>
      </c>
      <c r="W703" t="s">
        <v>424</v>
      </c>
      <c r="X703" s="3">
        <v>20</v>
      </c>
      <c r="Y703" t="s">
        <v>1710</v>
      </c>
      <c r="Z703" t="s">
        <v>13</v>
      </c>
      <c r="AA703" t="s">
        <v>1711</v>
      </c>
      <c r="AB703" t="s">
        <v>8</v>
      </c>
      <c r="AC703" t="s">
        <v>282</v>
      </c>
      <c r="AD703" s="3">
        <v>24</v>
      </c>
      <c r="AE703" t="s">
        <v>241</v>
      </c>
      <c r="AF703" t="s">
        <v>70</v>
      </c>
      <c r="AG703" s="4">
        <v>1</v>
      </c>
      <c r="AH703" t="s">
        <v>56</v>
      </c>
      <c r="AI703" s="4">
        <v>141819</v>
      </c>
      <c r="AJ703" s="4">
        <v>3403656</v>
      </c>
      <c r="AK703" s="3">
        <v>510548</v>
      </c>
      <c r="AL703" s="3">
        <v>0</v>
      </c>
      <c r="AM703" s="3">
        <v>0</v>
      </c>
      <c r="AN703" t="s">
        <v>956</v>
      </c>
      <c r="AO703" s="3">
        <v>2893108</v>
      </c>
      <c r="AP703" s="4">
        <v>231449</v>
      </c>
      <c r="AQ703" s="4">
        <v>3124557</v>
      </c>
      <c r="AR703" s="3">
        <v>24</v>
      </c>
      <c r="AS703" t="s">
        <v>18</v>
      </c>
      <c r="AT703" s="5">
        <v>14.4</v>
      </c>
      <c r="AU703" t="s">
        <v>19</v>
      </c>
      <c r="AV703" t="s">
        <v>8</v>
      </c>
      <c r="AW703" t="s">
        <v>1708</v>
      </c>
      <c r="AX703" s="2">
        <v>45996</v>
      </c>
      <c r="AY703" t="s">
        <v>1709</v>
      </c>
      <c r="AZ703" t="s">
        <v>8</v>
      </c>
      <c r="BA703" t="s">
        <v>8</v>
      </c>
      <c r="BB703" s="5">
        <v>24</v>
      </c>
      <c r="BC703" t="s">
        <v>22</v>
      </c>
      <c r="BD703" t="s">
        <v>23</v>
      </c>
      <c r="BE703" t="s">
        <v>24</v>
      </c>
      <c r="BF703" s="3">
        <v>0</v>
      </c>
    </row>
    <row r="704" spans="1:58" x14ac:dyDescent="0.25">
      <c r="A704" s="2">
        <v>46000</v>
      </c>
      <c r="B704" t="s">
        <v>1703</v>
      </c>
      <c r="C704" t="s">
        <v>1</v>
      </c>
      <c r="D704" t="s">
        <v>56</v>
      </c>
      <c r="E704" s="3">
        <v>45</v>
      </c>
      <c r="F704" t="s">
        <v>57</v>
      </c>
      <c r="G704" t="s">
        <v>4</v>
      </c>
      <c r="H704" t="s">
        <v>5</v>
      </c>
      <c r="I704" t="s">
        <v>253</v>
      </c>
      <c r="J704" t="s">
        <v>1704</v>
      </c>
      <c r="K704" t="s">
        <v>1704</v>
      </c>
      <c r="L704" t="s">
        <v>1704</v>
      </c>
      <c r="M704" t="s">
        <v>1705</v>
      </c>
      <c r="N704" t="s">
        <v>1706</v>
      </c>
      <c r="O704" t="s">
        <v>257</v>
      </c>
      <c r="P704" t="s">
        <v>8</v>
      </c>
      <c r="Q704" t="s">
        <v>63</v>
      </c>
      <c r="R704" t="s">
        <v>1704</v>
      </c>
      <c r="S704" t="s">
        <v>1705</v>
      </c>
      <c r="T704" t="s">
        <v>1707</v>
      </c>
      <c r="U704" t="s">
        <v>8</v>
      </c>
      <c r="V704" t="s">
        <v>423</v>
      </c>
      <c r="W704" t="s">
        <v>424</v>
      </c>
      <c r="X704" s="3">
        <v>30</v>
      </c>
      <c r="Y704" t="s">
        <v>280</v>
      </c>
      <c r="Z704" t="s">
        <v>13</v>
      </c>
      <c r="AA704" t="s">
        <v>281</v>
      </c>
      <c r="AB704" t="s">
        <v>8</v>
      </c>
      <c r="AC704" t="s">
        <v>282</v>
      </c>
      <c r="AD704" s="3">
        <v>4</v>
      </c>
      <c r="AE704" t="s">
        <v>241</v>
      </c>
      <c r="AF704" t="s">
        <v>70</v>
      </c>
      <c r="AG704" s="4">
        <v>1</v>
      </c>
      <c r="AH704" t="s">
        <v>56</v>
      </c>
      <c r="AI704" s="4">
        <v>635455</v>
      </c>
      <c r="AJ704" s="4">
        <v>2541820</v>
      </c>
      <c r="AK704" s="3">
        <v>381273</v>
      </c>
      <c r="AL704" s="3">
        <v>0</v>
      </c>
      <c r="AM704" s="3">
        <v>0</v>
      </c>
      <c r="AN704" t="s">
        <v>956</v>
      </c>
      <c r="AO704" s="3">
        <v>2160547</v>
      </c>
      <c r="AP704" s="4">
        <v>172844</v>
      </c>
      <c r="AQ704" s="4">
        <v>2333391</v>
      </c>
      <c r="AR704" s="3">
        <v>20</v>
      </c>
      <c r="AS704" t="s">
        <v>18</v>
      </c>
      <c r="AT704" s="5">
        <v>11.92</v>
      </c>
      <c r="AU704" t="s">
        <v>19</v>
      </c>
      <c r="AV704" t="s">
        <v>8</v>
      </c>
      <c r="AW704" t="s">
        <v>1708</v>
      </c>
      <c r="AX704" s="2">
        <v>45996</v>
      </c>
      <c r="AY704" t="s">
        <v>1709</v>
      </c>
      <c r="AZ704" t="s">
        <v>8</v>
      </c>
      <c r="BA704" t="s">
        <v>8</v>
      </c>
      <c r="BB704" s="5">
        <v>20</v>
      </c>
      <c r="BC704" t="s">
        <v>22</v>
      </c>
      <c r="BD704" t="s">
        <v>23</v>
      </c>
      <c r="BE704" t="s">
        <v>24</v>
      </c>
      <c r="BF704" s="3">
        <v>0</v>
      </c>
    </row>
    <row r="705" spans="1:58" x14ac:dyDescent="0.25">
      <c r="A705" s="2">
        <v>46000</v>
      </c>
      <c r="B705" t="s">
        <v>1712</v>
      </c>
      <c r="C705" t="s">
        <v>1</v>
      </c>
      <c r="D705" t="s">
        <v>56</v>
      </c>
      <c r="E705" s="3">
        <v>30</v>
      </c>
      <c r="F705" t="s">
        <v>57</v>
      </c>
      <c r="G705" t="s">
        <v>4</v>
      </c>
      <c r="H705" t="s">
        <v>5</v>
      </c>
      <c r="I705" t="s">
        <v>253</v>
      </c>
      <c r="J705" t="s">
        <v>404</v>
      </c>
      <c r="K705" t="s">
        <v>404</v>
      </c>
      <c r="L705" t="s">
        <v>404</v>
      </c>
      <c r="M705" t="s">
        <v>405</v>
      </c>
      <c r="N705" t="s">
        <v>406</v>
      </c>
      <c r="O705" t="s">
        <v>257</v>
      </c>
      <c r="P705" t="s">
        <v>8</v>
      </c>
      <c r="Q705" t="s">
        <v>63</v>
      </c>
      <c r="R705" t="s">
        <v>404</v>
      </c>
      <c r="S705" t="s">
        <v>405</v>
      </c>
      <c r="T705" t="s">
        <v>407</v>
      </c>
      <c r="U705" t="s">
        <v>8</v>
      </c>
      <c r="V705" t="s">
        <v>408</v>
      </c>
      <c r="W705" t="s">
        <v>409</v>
      </c>
      <c r="X705" s="3">
        <v>10</v>
      </c>
      <c r="Y705" t="s">
        <v>298</v>
      </c>
      <c r="Z705" t="s">
        <v>299</v>
      </c>
      <c r="AA705" t="s">
        <v>300</v>
      </c>
      <c r="AB705" t="s">
        <v>8</v>
      </c>
      <c r="AC705" t="s">
        <v>301</v>
      </c>
      <c r="AD705" s="3">
        <v>10</v>
      </c>
      <c r="AE705" t="s">
        <v>16</v>
      </c>
      <c r="AF705" t="s">
        <v>70</v>
      </c>
      <c r="AG705" s="4">
        <v>1</v>
      </c>
      <c r="AH705" t="s">
        <v>56</v>
      </c>
      <c r="AI705" s="4">
        <v>1767273</v>
      </c>
      <c r="AJ705" s="4">
        <v>17672730</v>
      </c>
      <c r="AK705" s="3">
        <v>3402001</v>
      </c>
      <c r="AL705" s="3">
        <v>0</v>
      </c>
      <c r="AM705" s="3">
        <v>0</v>
      </c>
      <c r="AN705" t="s">
        <v>329</v>
      </c>
      <c r="AO705" s="3">
        <v>14270729</v>
      </c>
      <c r="AP705" s="4">
        <v>1141658</v>
      </c>
      <c r="AQ705" s="4">
        <v>15412387</v>
      </c>
      <c r="AR705" s="3">
        <v>200</v>
      </c>
      <c r="AS705" t="s">
        <v>18</v>
      </c>
      <c r="AT705" s="5">
        <v>143.9</v>
      </c>
      <c r="AU705" t="s">
        <v>19</v>
      </c>
      <c r="AV705" t="s">
        <v>8</v>
      </c>
      <c r="AW705" t="s">
        <v>1713</v>
      </c>
      <c r="AX705" s="2">
        <v>45999</v>
      </c>
      <c r="AY705" t="s">
        <v>1714</v>
      </c>
      <c r="AZ705" t="s">
        <v>8</v>
      </c>
      <c r="BA705" t="s">
        <v>8</v>
      </c>
      <c r="BB705" s="5">
        <v>200</v>
      </c>
      <c r="BC705" t="s">
        <v>22</v>
      </c>
      <c r="BD705" t="s">
        <v>23</v>
      </c>
      <c r="BE705" t="s">
        <v>24</v>
      </c>
      <c r="BF705" s="3">
        <v>0</v>
      </c>
    </row>
    <row r="706" spans="1:58" x14ac:dyDescent="0.25">
      <c r="A706" s="2">
        <v>46000</v>
      </c>
      <c r="B706" t="s">
        <v>1715</v>
      </c>
      <c r="C706" t="s">
        <v>1</v>
      </c>
      <c r="D706" t="s">
        <v>56</v>
      </c>
      <c r="E706" s="3">
        <v>30</v>
      </c>
      <c r="F706" t="s">
        <v>57</v>
      </c>
      <c r="G706" t="s">
        <v>4</v>
      </c>
      <c r="H706" t="s">
        <v>5</v>
      </c>
      <c r="I706" t="s">
        <v>253</v>
      </c>
      <c r="J706" t="s">
        <v>1716</v>
      </c>
      <c r="K706" t="s">
        <v>1716</v>
      </c>
      <c r="L706" t="s">
        <v>1716</v>
      </c>
      <c r="M706" t="s">
        <v>1717</v>
      </c>
      <c r="N706" t="s">
        <v>1718</v>
      </c>
      <c r="O706" t="s">
        <v>257</v>
      </c>
      <c r="P706" t="s">
        <v>8</v>
      </c>
      <c r="Q706" t="s">
        <v>63</v>
      </c>
      <c r="R706" t="s">
        <v>1716</v>
      </c>
      <c r="S706" t="s">
        <v>1717</v>
      </c>
      <c r="T706" t="s">
        <v>1719</v>
      </c>
      <c r="U706" t="s">
        <v>8</v>
      </c>
      <c r="V706" t="s">
        <v>259</v>
      </c>
      <c r="W706" t="s">
        <v>260</v>
      </c>
      <c r="X706" s="3">
        <v>10</v>
      </c>
      <c r="Y706" t="s">
        <v>1720</v>
      </c>
      <c r="Z706" t="s">
        <v>299</v>
      </c>
      <c r="AA706" t="s">
        <v>1721</v>
      </c>
      <c r="AB706" t="s">
        <v>8</v>
      </c>
      <c r="AC706" t="s">
        <v>1056</v>
      </c>
      <c r="AD706" s="3">
        <v>12</v>
      </c>
      <c r="AE706" t="s">
        <v>16</v>
      </c>
      <c r="AF706" t="s">
        <v>70</v>
      </c>
      <c r="AG706" s="4">
        <v>1</v>
      </c>
      <c r="AH706" t="s">
        <v>56</v>
      </c>
      <c r="AI706" s="4">
        <v>250000</v>
      </c>
      <c r="AJ706" s="4">
        <v>3000000</v>
      </c>
      <c r="AK706" s="3">
        <v>577500</v>
      </c>
      <c r="AL706" s="3">
        <v>0</v>
      </c>
      <c r="AM706" s="3">
        <v>0</v>
      </c>
      <c r="AN706" t="s">
        <v>329</v>
      </c>
      <c r="AO706" s="3">
        <v>2422500</v>
      </c>
      <c r="AP706" s="4">
        <v>193800</v>
      </c>
      <c r="AQ706" s="4">
        <v>2616300</v>
      </c>
      <c r="AR706" s="5">
        <v>24.48</v>
      </c>
      <c r="AS706" t="s">
        <v>18</v>
      </c>
      <c r="AT706" s="3">
        <v>30</v>
      </c>
      <c r="AU706" t="s">
        <v>19</v>
      </c>
      <c r="AV706" t="s">
        <v>8</v>
      </c>
      <c r="AW706" t="s">
        <v>1722</v>
      </c>
      <c r="AX706" s="2">
        <v>45999</v>
      </c>
      <c r="AY706" t="s">
        <v>1723</v>
      </c>
      <c r="AZ706" t="s">
        <v>8</v>
      </c>
      <c r="BA706" t="s">
        <v>8</v>
      </c>
      <c r="BB706" s="5">
        <v>30</v>
      </c>
      <c r="BC706" t="s">
        <v>22</v>
      </c>
      <c r="BD706" t="s">
        <v>23</v>
      </c>
      <c r="BE706" t="s">
        <v>24</v>
      </c>
      <c r="BF706" s="3">
        <v>0</v>
      </c>
    </row>
    <row r="707" spans="1:58" x14ac:dyDescent="0.25">
      <c r="A707" s="2">
        <v>46000</v>
      </c>
      <c r="B707" t="s">
        <v>1715</v>
      </c>
      <c r="C707" t="s">
        <v>1</v>
      </c>
      <c r="D707" t="s">
        <v>56</v>
      </c>
      <c r="E707" s="3">
        <v>30</v>
      </c>
      <c r="F707" t="s">
        <v>57</v>
      </c>
      <c r="G707" t="s">
        <v>4</v>
      </c>
      <c r="H707" t="s">
        <v>5</v>
      </c>
      <c r="I707" t="s">
        <v>253</v>
      </c>
      <c r="J707" t="s">
        <v>1716</v>
      </c>
      <c r="K707" t="s">
        <v>1716</v>
      </c>
      <c r="L707" t="s">
        <v>1716</v>
      </c>
      <c r="M707" t="s">
        <v>1717</v>
      </c>
      <c r="N707" t="s">
        <v>1718</v>
      </c>
      <c r="O707" t="s">
        <v>257</v>
      </c>
      <c r="P707" t="s">
        <v>8</v>
      </c>
      <c r="Q707" t="s">
        <v>63</v>
      </c>
      <c r="R707" t="s">
        <v>1716</v>
      </c>
      <c r="S707" t="s">
        <v>1717</v>
      </c>
      <c r="T707" t="s">
        <v>1719</v>
      </c>
      <c r="U707" t="s">
        <v>8</v>
      </c>
      <c r="V707" t="s">
        <v>259</v>
      </c>
      <c r="W707" t="s">
        <v>260</v>
      </c>
      <c r="X707" s="3">
        <v>20</v>
      </c>
      <c r="Y707" t="s">
        <v>1078</v>
      </c>
      <c r="Z707" t="s">
        <v>299</v>
      </c>
      <c r="AA707" t="s">
        <v>1079</v>
      </c>
      <c r="AB707" t="s">
        <v>8</v>
      </c>
      <c r="AC707" t="s">
        <v>1056</v>
      </c>
      <c r="AD707" s="3">
        <v>6</v>
      </c>
      <c r="AE707" t="s">
        <v>16</v>
      </c>
      <c r="AF707" t="s">
        <v>70</v>
      </c>
      <c r="AG707" s="4">
        <v>1</v>
      </c>
      <c r="AH707" t="s">
        <v>56</v>
      </c>
      <c r="AI707" s="4">
        <v>364545</v>
      </c>
      <c r="AJ707" s="4">
        <v>2187270</v>
      </c>
      <c r="AK707" s="3">
        <v>421050</v>
      </c>
      <c r="AL707" s="3">
        <v>0</v>
      </c>
      <c r="AM707" s="3">
        <v>0</v>
      </c>
      <c r="AN707" t="s">
        <v>329</v>
      </c>
      <c r="AO707" s="3">
        <v>1766220</v>
      </c>
      <c r="AP707" s="4">
        <v>141298</v>
      </c>
      <c r="AQ707" s="4">
        <v>1907518</v>
      </c>
      <c r="AR707" s="5">
        <v>15.348000000000001</v>
      </c>
      <c r="AS707" t="s">
        <v>18</v>
      </c>
      <c r="AT707" s="3">
        <v>15</v>
      </c>
      <c r="AU707" t="s">
        <v>19</v>
      </c>
      <c r="AV707" t="s">
        <v>8</v>
      </c>
      <c r="AW707" t="s">
        <v>1722</v>
      </c>
      <c r="AX707" s="2">
        <v>45999</v>
      </c>
      <c r="AY707" t="s">
        <v>1723</v>
      </c>
      <c r="AZ707" t="s">
        <v>8</v>
      </c>
      <c r="BA707" t="s">
        <v>8</v>
      </c>
      <c r="BB707" s="5">
        <v>15</v>
      </c>
      <c r="BC707" t="s">
        <v>22</v>
      </c>
      <c r="BD707" t="s">
        <v>23</v>
      </c>
      <c r="BE707" t="s">
        <v>24</v>
      </c>
      <c r="BF707" s="3">
        <v>0</v>
      </c>
    </row>
    <row r="708" spans="1:58" x14ac:dyDescent="0.25">
      <c r="A708" s="2">
        <v>46000</v>
      </c>
      <c r="B708" t="s">
        <v>1715</v>
      </c>
      <c r="C708" t="s">
        <v>1</v>
      </c>
      <c r="D708" t="s">
        <v>56</v>
      </c>
      <c r="E708" s="3">
        <v>30</v>
      </c>
      <c r="F708" t="s">
        <v>57</v>
      </c>
      <c r="G708" t="s">
        <v>4</v>
      </c>
      <c r="H708" t="s">
        <v>5</v>
      </c>
      <c r="I708" t="s">
        <v>253</v>
      </c>
      <c r="J708" t="s">
        <v>1716</v>
      </c>
      <c r="K708" t="s">
        <v>1716</v>
      </c>
      <c r="L708" t="s">
        <v>1716</v>
      </c>
      <c r="M708" t="s">
        <v>1717</v>
      </c>
      <c r="N708" t="s">
        <v>1718</v>
      </c>
      <c r="O708" t="s">
        <v>257</v>
      </c>
      <c r="P708" t="s">
        <v>8</v>
      </c>
      <c r="Q708" t="s">
        <v>63</v>
      </c>
      <c r="R708" t="s">
        <v>1716</v>
      </c>
      <c r="S708" t="s">
        <v>1717</v>
      </c>
      <c r="T708" t="s">
        <v>1719</v>
      </c>
      <c r="U708" t="s">
        <v>8</v>
      </c>
      <c r="V708" t="s">
        <v>259</v>
      </c>
      <c r="W708" t="s">
        <v>260</v>
      </c>
      <c r="X708" s="3">
        <v>30</v>
      </c>
      <c r="Y708" t="s">
        <v>1724</v>
      </c>
      <c r="Z708" t="s">
        <v>299</v>
      </c>
      <c r="AA708" t="s">
        <v>1725</v>
      </c>
      <c r="AB708" t="s">
        <v>8</v>
      </c>
      <c r="AC708" t="s">
        <v>1056</v>
      </c>
      <c r="AD708" s="3">
        <v>6</v>
      </c>
      <c r="AE708" t="s">
        <v>16</v>
      </c>
      <c r="AF708" t="s">
        <v>70</v>
      </c>
      <c r="AG708" s="4">
        <v>1</v>
      </c>
      <c r="AH708" t="s">
        <v>56</v>
      </c>
      <c r="AI708" s="4">
        <v>338181</v>
      </c>
      <c r="AJ708" s="4">
        <v>2029086</v>
      </c>
      <c r="AK708" s="3">
        <v>390599</v>
      </c>
      <c r="AL708" s="3">
        <v>0</v>
      </c>
      <c r="AM708" s="3">
        <v>0</v>
      </c>
      <c r="AN708" t="s">
        <v>329</v>
      </c>
      <c r="AO708" s="3">
        <v>1638487</v>
      </c>
      <c r="AP708" s="4">
        <v>131079</v>
      </c>
      <c r="AQ708" s="4">
        <v>1769566</v>
      </c>
      <c r="AR708" s="5">
        <v>14.58</v>
      </c>
      <c r="AS708" t="s">
        <v>18</v>
      </c>
      <c r="AT708" s="3">
        <v>15</v>
      </c>
      <c r="AU708" t="s">
        <v>19</v>
      </c>
      <c r="AV708" t="s">
        <v>8</v>
      </c>
      <c r="AW708" t="s">
        <v>1722</v>
      </c>
      <c r="AX708" s="2">
        <v>45999</v>
      </c>
      <c r="AY708" t="s">
        <v>1723</v>
      </c>
      <c r="AZ708" t="s">
        <v>8</v>
      </c>
      <c r="BA708" t="s">
        <v>8</v>
      </c>
      <c r="BB708" s="5">
        <v>15</v>
      </c>
      <c r="BC708" t="s">
        <v>22</v>
      </c>
      <c r="BD708" t="s">
        <v>23</v>
      </c>
      <c r="BE708" t="s">
        <v>24</v>
      </c>
      <c r="BF708" s="3">
        <v>0</v>
      </c>
    </row>
    <row r="709" spans="1:58" x14ac:dyDescent="0.25">
      <c r="A709" s="2">
        <v>46000</v>
      </c>
      <c r="B709" t="s">
        <v>1726</v>
      </c>
      <c r="C709" t="s">
        <v>1</v>
      </c>
      <c r="D709" t="s">
        <v>56</v>
      </c>
      <c r="E709" s="3">
        <v>45</v>
      </c>
      <c r="F709" t="s">
        <v>57</v>
      </c>
      <c r="G709" t="s">
        <v>4</v>
      </c>
      <c r="H709" t="s">
        <v>5</v>
      </c>
      <c r="I709" t="s">
        <v>58</v>
      </c>
      <c r="J709" t="s">
        <v>759</v>
      </c>
      <c r="K709" t="s">
        <v>759</v>
      </c>
      <c r="L709" t="s">
        <v>759</v>
      </c>
      <c r="M709" t="s">
        <v>760</v>
      </c>
      <c r="N709" t="s">
        <v>699</v>
      </c>
      <c r="O709" t="s">
        <v>62</v>
      </c>
      <c r="P709" t="s">
        <v>8</v>
      </c>
      <c r="Q709" t="s">
        <v>63</v>
      </c>
      <c r="R709" t="s">
        <v>759</v>
      </c>
      <c r="S709" t="s">
        <v>760</v>
      </c>
      <c r="T709" t="s">
        <v>761</v>
      </c>
      <c r="U709" t="s">
        <v>8</v>
      </c>
      <c r="V709" t="s">
        <v>65</v>
      </c>
      <c r="W709" t="s">
        <v>66</v>
      </c>
      <c r="X709" s="3">
        <v>10</v>
      </c>
      <c r="Y709" t="s">
        <v>701</v>
      </c>
      <c r="Z709" t="s">
        <v>13</v>
      </c>
      <c r="AA709" t="s">
        <v>702</v>
      </c>
      <c r="AB709" t="s">
        <v>8</v>
      </c>
      <c r="AC709" t="s">
        <v>703</v>
      </c>
      <c r="AD709" s="3">
        <v>13</v>
      </c>
      <c r="AE709" t="s">
        <v>16</v>
      </c>
      <c r="AF709" t="s">
        <v>70</v>
      </c>
      <c r="AG709" s="4">
        <v>1</v>
      </c>
      <c r="AH709" t="s">
        <v>56</v>
      </c>
      <c r="AI709" s="4">
        <v>984000</v>
      </c>
      <c r="AJ709" s="4">
        <v>12792000</v>
      </c>
      <c r="AK709" s="3">
        <v>0</v>
      </c>
      <c r="AL709" s="3">
        <v>0</v>
      </c>
      <c r="AM709" s="3">
        <v>0</v>
      </c>
      <c r="AN709" t="s">
        <v>8</v>
      </c>
      <c r="AO709" s="3">
        <v>12792000</v>
      </c>
      <c r="AP709" s="4">
        <v>1023360</v>
      </c>
      <c r="AQ709" s="4">
        <v>13815360</v>
      </c>
      <c r="AR709" s="3">
        <v>208</v>
      </c>
      <c r="AS709" t="s">
        <v>18</v>
      </c>
      <c r="AT709" s="5">
        <v>199.94</v>
      </c>
      <c r="AU709" t="s">
        <v>19</v>
      </c>
      <c r="AV709" t="s">
        <v>8</v>
      </c>
      <c r="AW709" t="s">
        <v>1727</v>
      </c>
      <c r="AX709" s="2">
        <v>45987</v>
      </c>
      <c r="AY709" t="s">
        <v>1728</v>
      </c>
      <c r="AZ709" t="s">
        <v>8</v>
      </c>
      <c r="BA709" t="s">
        <v>8</v>
      </c>
      <c r="BB709" s="5">
        <v>208</v>
      </c>
      <c r="BC709" t="s">
        <v>22</v>
      </c>
      <c r="BD709" t="s">
        <v>23</v>
      </c>
      <c r="BE709" t="s">
        <v>24</v>
      </c>
      <c r="BF709" s="3">
        <v>0</v>
      </c>
    </row>
    <row r="710" spans="1:58" x14ac:dyDescent="0.25">
      <c r="A710" s="2">
        <v>46000</v>
      </c>
      <c r="B710" t="s">
        <v>1726</v>
      </c>
      <c r="C710" t="s">
        <v>1</v>
      </c>
      <c r="D710" t="s">
        <v>56</v>
      </c>
      <c r="E710" s="3">
        <v>45</v>
      </c>
      <c r="F710" t="s">
        <v>57</v>
      </c>
      <c r="G710" t="s">
        <v>4</v>
      </c>
      <c r="H710" t="s">
        <v>5</v>
      </c>
      <c r="I710" t="s">
        <v>58</v>
      </c>
      <c r="J710" t="s">
        <v>759</v>
      </c>
      <c r="K710" t="s">
        <v>759</v>
      </c>
      <c r="L710" t="s">
        <v>759</v>
      </c>
      <c r="M710" t="s">
        <v>760</v>
      </c>
      <c r="N710" t="s">
        <v>699</v>
      </c>
      <c r="O710" t="s">
        <v>62</v>
      </c>
      <c r="P710" t="s">
        <v>8</v>
      </c>
      <c r="Q710" t="s">
        <v>63</v>
      </c>
      <c r="R710" t="s">
        <v>759</v>
      </c>
      <c r="S710" t="s">
        <v>760</v>
      </c>
      <c r="T710" t="s">
        <v>761</v>
      </c>
      <c r="U710" t="s">
        <v>8</v>
      </c>
      <c r="V710" t="s">
        <v>65</v>
      </c>
      <c r="W710" t="s">
        <v>66</v>
      </c>
      <c r="X710" s="3">
        <v>20</v>
      </c>
      <c r="Y710" t="s">
        <v>1438</v>
      </c>
      <c r="Z710" t="s">
        <v>13</v>
      </c>
      <c r="AA710" t="s">
        <v>1439</v>
      </c>
      <c r="AB710" t="s">
        <v>8</v>
      </c>
      <c r="AC710" t="s">
        <v>1440</v>
      </c>
      <c r="AD710" s="3">
        <v>1</v>
      </c>
      <c r="AE710" t="s">
        <v>16</v>
      </c>
      <c r="AF710" t="s">
        <v>70</v>
      </c>
      <c r="AG710" s="4">
        <v>1</v>
      </c>
      <c r="AH710" t="s">
        <v>56</v>
      </c>
      <c r="AI710" s="4">
        <v>1430400</v>
      </c>
      <c r="AJ710" s="4">
        <v>1430400</v>
      </c>
      <c r="AK710" s="3">
        <v>0</v>
      </c>
      <c r="AL710" s="3">
        <v>0</v>
      </c>
      <c r="AM710" s="3">
        <v>0</v>
      </c>
      <c r="AN710" t="s">
        <v>8</v>
      </c>
      <c r="AO710" s="3">
        <v>1430400</v>
      </c>
      <c r="AP710" s="4">
        <v>114432</v>
      </c>
      <c r="AQ710" s="4">
        <v>1544832</v>
      </c>
      <c r="AR710" s="3">
        <v>16</v>
      </c>
      <c r="AS710" t="s">
        <v>18</v>
      </c>
      <c r="AT710" s="5">
        <v>11.76</v>
      </c>
      <c r="AU710" t="s">
        <v>19</v>
      </c>
      <c r="AV710" t="s">
        <v>8</v>
      </c>
      <c r="AW710" t="s">
        <v>1727</v>
      </c>
      <c r="AX710" s="2">
        <v>45987</v>
      </c>
      <c r="AY710" t="s">
        <v>1728</v>
      </c>
      <c r="AZ710" t="s">
        <v>8</v>
      </c>
      <c r="BA710" t="s">
        <v>8</v>
      </c>
      <c r="BB710" s="5">
        <v>16</v>
      </c>
      <c r="BC710" t="s">
        <v>22</v>
      </c>
      <c r="BD710" t="s">
        <v>23</v>
      </c>
      <c r="BE710" t="s">
        <v>24</v>
      </c>
      <c r="BF710" s="3">
        <v>0</v>
      </c>
    </row>
    <row r="711" spans="1:58" x14ac:dyDescent="0.25">
      <c r="A711" s="2">
        <v>46000</v>
      </c>
      <c r="B711" t="s">
        <v>1726</v>
      </c>
      <c r="C711" t="s">
        <v>1</v>
      </c>
      <c r="D711" t="s">
        <v>56</v>
      </c>
      <c r="E711" s="3">
        <v>45</v>
      </c>
      <c r="F711" t="s">
        <v>57</v>
      </c>
      <c r="G711" t="s">
        <v>4</v>
      </c>
      <c r="H711" t="s">
        <v>5</v>
      </c>
      <c r="I711" t="s">
        <v>58</v>
      </c>
      <c r="J711" t="s">
        <v>759</v>
      </c>
      <c r="K711" t="s">
        <v>759</v>
      </c>
      <c r="L711" t="s">
        <v>759</v>
      </c>
      <c r="M711" t="s">
        <v>760</v>
      </c>
      <c r="N711" t="s">
        <v>699</v>
      </c>
      <c r="O711" t="s">
        <v>62</v>
      </c>
      <c r="P711" t="s">
        <v>8</v>
      </c>
      <c r="Q711" t="s">
        <v>63</v>
      </c>
      <c r="R711" t="s">
        <v>759</v>
      </c>
      <c r="S711" t="s">
        <v>760</v>
      </c>
      <c r="T711" t="s">
        <v>761</v>
      </c>
      <c r="U711" t="s">
        <v>8</v>
      </c>
      <c r="V711" t="s">
        <v>65</v>
      </c>
      <c r="W711" t="s">
        <v>66</v>
      </c>
      <c r="X711" s="3">
        <v>30</v>
      </c>
      <c r="Y711" t="s">
        <v>706</v>
      </c>
      <c r="Z711" t="s">
        <v>13</v>
      </c>
      <c r="AA711" t="s">
        <v>707</v>
      </c>
      <c r="AB711" t="s">
        <v>8</v>
      </c>
      <c r="AC711" t="s">
        <v>708</v>
      </c>
      <c r="AD711" s="3">
        <v>28</v>
      </c>
      <c r="AE711" t="s">
        <v>16</v>
      </c>
      <c r="AF711" t="s">
        <v>70</v>
      </c>
      <c r="AG711" s="4">
        <v>1</v>
      </c>
      <c r="AH711" t="s">
        <v>56</v>
      </c>
      <c r="AI711" s="4">
        <v>417200</v>
      </c>
      <c r="AJ711" s="4">
        <v>11681600</v>
      </c>
      <c r="AK711" s="3">
        <v>0</v>
      </c>
      <c r="AL711" s="3">
        <v>0</v>
      </c>
      <c r="AM711" s="3">
        <v>0</v>
      </c>
      <c r="AN711" t="s">
        <v>8</v>
      </c>
      <c r="AO711" s="3">
        <v>11681600</v>
      </c>
      <c r="AP711" s="4">
        <v>934528</v>
      </c>
      <c r="AQ711" s="4">
        <v>12616128</v>
      </c>
      <c r="AR711" s="3">
        <v>112</v>
      </c>
      <c r="AS711" t="s">
        <v>18</v>
      </c>
      <c r="AT711" s="3">
        <v>112</v>
      </c>
      <c r="AU711" t="s">
        <v>19</v>
      </c>
      <c r="AV711" t="s">
        <v>8</v>
      </c>
      <c r="AW711" t="s">
        <v>1727</v>
      </c>
      <c r="AX711" s="2">
        <v>45987</v>
      </c>
      <c r="AY711" t="s">
        <v>1728</v>
      </c>
      <c r="AZ711" t="s">
        <v>8</v>
      </c>
      <c r="BA711" t="s">
        <v>8</v>
      </c>
      <c r="BB711" s="5">
        <v>112</v>
      </c>
      <c r="BC711" t="s">
        <v>22</v>
      </c>
      <c r="BD711" t="s">
        <v>23</v>
      </c>
      <c r="BE711" t="s">
        <v>24</v>
      </c>
      <c r="BF711" s="3">
        <v>0</v>
      </c>
    </row>
    <row r="712" spans="1:58" x14ac:dyDescent="0.25">
      <c r="A712" s="2">
        <v>46000</v>
      </c>
      <c r="B712" t="s">
        <v>1726</v>
      </c>
      <c r="C712" t="s">
        <v>1</v>
      </c>
      <c r="D712" t="s">
        <v>56</v>
      </c>
      <c r="E712" s="3">
        <v>45</v>
      </c>
      <c r="F712" t="s">
        <v>57</v>
      </c>
      <c r="G712" t="s">
        <v>4</v>
      </c>
      <c r="H712" t="s">
        <v>5</v>
      </c>
      <c r="I712" t="s">
        <v>58</v>
      </c>
      <c r="J712" t="s">
        <v>759</v>
      </c>
      <c r="K712" t="s">
        <v>759</v>
      </c>
      <c r="L712" t="s">
        <v>759</v>
      </c>
      <c r="M712" t="s">
        <v>760</v>
      </c>
      <c r="N712" t="s">
        <v>699</v>
      </c>
      <c r="O712" t="s">
        <v>62</v>
      </c>
      <c r="P712" t="s">
        <v>8</v>
      </c>
      <c r="Q712" t="s">
        <v>63</v>
      </c>
      <c r="R712" t="s">
        <v>759</v>
      </c>
      <c r="S712" t="s">
        <v>760</v>
      </c>
      <c r="T712" t="s">
        <v>761</v>
      </c>
      <c r="U712" t="s">
        <v>8</v>
      </c>
      <c r="V712" t="s">
        <v>65</v>
      </c>
      <c r="W712" t="s">
        <v>66</v>
      </c>
      <c r="X712" s="3">
        <v>40</v>
      </c>
      <c r="Y712" t="s">
        <v>712</v>
      </c>
      <c r="Z712" t="s">
        <v>13</v>
      </c>
      <c r="AA712" t="s">
        <v>713</v>
      </c>
      <c r="AB712" t="s">
        <v>8</v>
      </c>
      <c r="AC712" t="s">
        <v>714</v>
      </c>
      <c r="AD712" s="3">
        <v>14</v>
      </c>
      <c r="AE712" t="s">
        <v>16</v>
      </c>
      <c r="AF712" t="s">
        <v>70</v>
      </c>
      <c r="AG712" s="4">
        <v>1</v>
      </c>
      <c r="AH712" t="s">
        <v>56</v>
      </c>
      <c r="AI712" s="4">
        <v>1302400</v>
      </c>
      <c r="AJ712" s="4">
        <v>18233600</v>
      </c>
      <c r="AK712" s="3">
        <v>0</v>
      </c>
      <c r="AL712" s="3">
        <v>0</v>
      </c>
      <c r="AM712" s="3">
        <v>0</v>
      </c>
      <c r="AN712" t="s">
        <v>8</v>
      </c>
      <c r="AO712" s="3">
        <v>18233600</v>
      </c>
      <c r="AP712" s="4">
        <v>1458688</v>
      </c>
      <c r="AQ712" s="4">
        <v>19692288</v>
      </c>
      <c r="AR712" s="3">
        <v>224</v>
      </c>
      <c r="AS712" t="s">
        <v>18</v>
      </c>
      <c r="AT712" s="3">
        <v>224</v>
      </c>
      <c r="AU712" t="s">
        <v>19</v>
      </c>
      <c r="AV712" t="s">
        <v>8</v>
      </c>
      <c r="AW712" t="s">
        <v>1727</v>
      </c>
      <c r="AX712" s="2">
        <v>45987</v>
      </c>
      <c r="AY712" t="s">
        <v>1728</v>
      </c>
      <c r="AZ712" t="s">
        <v>8</v>
      </c>
      <c r="BA712" t="s">
        <v>8</v>
      </c>
      <c r="BB712" s="5">
        <v>224</v>
      </c>
      <c r="BC712" t="s">
        <v>22</v>
      </c>
      <c r="BD712" t="s">
        <v>23</v>
      </c>
      <c r="BE712" t="s">
        <v>24</v>
      </c>
      <c r="BF712" s="3">
        <v>0</v>
      </c>
    </row>
    <row r="713" spans="1:58" x14ac:dyDescent="0.25">
      <c r="A713" s="2">
        <v>46000</v>
      </c>
      <c r="B713" t="s">
        <v>1726</v>
      </c>
      <c r="C713" t="s">
        <v>1</v>
      </c>
      <c r="D713" t="s">
        <v>56</v>
      </c>
      <c r="E713" s="3">
        <v>45</v>
      </c>
      <c r="F713" t="s">
        <v>57</v>
      </c>
      <c r="G713" t="s">
        <v>4</v>
      </c>
      <c r="H713" t="s">
        <v>5</v>
      </c>
      <c r="I713" t="s">
        <v>58</v>
      </c>
      <c r="J713" t="s">
        <v>759</v>
      </c>
      <c r="K713" t="s">
        <v>759</v>
      </c>
      <c r="L713" t="s">
        <v>759</v>
      </c>
      <c r="M713" t="s">
        <v>760</v>
      </c>
      <c r="N713" t="s">
        <v>699</v>
      </c>
      <c r="O713" t="s">
        <v>62</v>
      </c>
      <c r="P713" t="s">
        <v>8</v>
      </c>
      <c r="Q713" t="s">
        <v>63</v>
      </c>
      <c r="R713" t="s">
        <v>759</v>
      </c>
      <c r="S713" t="s">
        <v>760</v>
      </c>
      <c r="T713" t="s">
        <v>761</v>
      </c>
      <c r="U713" t="s">
        <v>8</v>
      </c>
      <c r="V713" t="s">
        <v>65</v>
      </c>
      <c r="W713" t="s">
        <v>66</v>
      </c>
      <c r="X713" s="3">
        <v>50</v>
      </c>
      <c r="Y713" t="s">
        <v>709</v>
      </c>
      <c r="Z713" t="s">
        <v>13</v>
      </c>
      <c r="AA713" t="s">
        <v>710</v>
      </c>
      <c r="AB713" t="s">
        <v>8</v>
      </c>
      <c r="AC713" t="s">
        <v>711</v>
      </c>
      <c r="AD713" s="3">
        <v>28</v>
      </c>
      <c r="AE713" t="s">
        <v>16</v>
      </c>
      <c r="AF713" t="s">
        <v>70</v>
      </c>
      <c r="AG713" s="4">
        <v>1</v>
      </c>
      <c r="AH713" t="s">
        <v>56</v>
      </c>
      <c r="AI713" s="4">
        <v>417200</v>
      </c>
      <c r="AJ713" s="4">
        <v>11681600</v>
      </c>
      <c r="AK713" s="3">
        <v>0</v>
      </c>
      <c r="AL713" s="3">
        <v>0</v>
      </c>
      <c r="AM713" s="3">
        <v>0</v>
      </c>
      <c r="AN713" t="s">
        <v>8</v>
      </c>
      <c r="AO713" s="3">
        <v>11681600</v>
      </c>
      <c r="AP713" s="4">
        <v>934528</v>
      </c>
      <c r="AQ713" s="4">
        <v>12616128</v>
      </c>
      <c r="AR713" s="3">
        <v>112</v>
      </c>
      <c r="AS713" t="s">
        <v>18</v>
      </c>
      <c r="AT713" s="5">
        <v>110.88</v>
      </c>
      <c r="AU713" t="s">
        <v>19</v>
      </c>
      <c r="AV713" t="s">
        <v>8</v>
      </c>
      <c r="AW713" t="s">
        <v>1727</v>
      </c>
      <c r="AX713" s="2">
        <v>45987</v>
      </c>
      <c r="AY713" t="s">
        <v>1728</v>
      </c>
      <c r="AZ713" t="s">
        <v>8</v>
      </c>
      <c r="BA713" t="s">
        <v>8</v>
      </c>
      <c r="BB713" s="5">
        <v>112</v>
      </c>
      <c r="BC713" t="s">
        <v>22</v>
      </c>
      <c r="BD713" t="s">
        <v>23</v>
      </c>
      <c r="BE713" t="s">
        <v>24</v>
      </c>
      <c r="BF713" s="3">
        <v>0</v>
      </c>
    </row>
    <row r="714" spans="1:58" x14ac:dyDescent="0.25">
      <c r="A714" s="2">
        <v>46000</v>
      </c>
      <c r="B714" t="s">
        <v>1726</v>
      </c>
      <c r="C714" t="s">
        <v>1</v>
      </c>
      <c r="D714" t="s">
        <v>56</v>
      </c>
      <c r="E714" s="3">
        <v>45</v>
      </c>
      <c r="F714" t="s">
        <v>57</v>
      </c>
      <c r="G714" t="s">
        <v>4</v>
      </c>
      <c r="H714" t="s">
        <v>5</v>
      </c>
      <c r="I714" t="s">
        <v>58</v>
      </c>
      <c r="J714" t="s">
        <v>759</v>
      </c>
      <c r="K714" t="s">
        <v>759</v>
      </c>
      <c r="L714" t="s">
        <v>759</v>
      </c>
      <c r="M714" t="s">
        <v>760</v>
      </c>
      <c r="N714" t="s">
        <v>699</v>
      </c>
      <c r="O714" t="s">
        <v>62</v>
      </c>
      <c r="P714" t="s">
        <v>8</v>
      </c>
      <c r="Q714" t="s">
        <v>63</v>
      </c>
      <c r="R714" t="s">
        <v>759</v>
      </c>
      <c r="S714" t="s">
        <v>760</v>
      </c>
      <c r="T714" t="s">
        <v>761</v>
      </c>
      <c r="U714" t="s">
        <v>8</v>
      </c>
      <c r="V714" t="s">
        <v>65</v>
      </c>
      <c r="W714" t="s">
        <v>66</v>
      </c>
      <c r="X714" s="3">
        <v>60</v>
      </c>
      <c r="Y714" t="s">
        <v>764</v>
      </c>
      <c r="Z714" t="s">
        <v>13</v>
      </c>
      <c r="AA714" t="s">
        <v>765</v>
      </c>
      <c r="AB714" t="s">
        <v>8</v>
      </c>
      <c r="AC714" t="s">
        <v>719</v>
      </c>
      <c r="AD714" s="3">
        <v>6</v>
      </c>
      <c r="AE714" t="s">
        <v>16</v>
      </c>
      <c r="AF714" t="s">
        <v>70</v>
      </c>
      <c r="AG714" s="4">
        <v>1</v>
      </c>
      <c r="AH714" t="s">
        <v>56</v>
      </c>
      <c r="AI714" s="4">
        <v>8320000</v>
      </c>
      <c r="AJ714" s="4">
        <v>49920000</v>
      </c>
      <c r="AK714" s="3">
        <v>0</v>
      </c>
      <c r="AL714" s="3">
        <v>0</v>
      </c>
      <c r="AM714" s="3">
        <v>0</v>
      </c>
      <c r="AN714" t="s">
        <v>8</v>
      </c>
      <c r="AO714" s="3">
        <v>49920000</v>
      </c>
      <c r="AP714" s="4">
        <v>3993600</v>
      </c>
      <c r="AQ714" s="4">
        <v>53913600</v>
      </c>
      <c r="AR714" s="3">
        <v>1056</v>
      </c>
      <c r="AS714" t="s">
        <v>18</v>
      </c>
      <c r="AT714" s="3">
        <v>1200</v>
      </c>
      <c r="AU714" t="s">
        <v>19</v>
      </c>
      <c r="AV714" t="s">
        <v>8</v>
      </c>
      <c r="AW714" t="s">
        <v>1727</v>
      </c>
      <c r="AX714" s="2">
        <v>45987</v>
      </c>
      <c r="AY714" t="s">
        <v>1728</v>
      </c>
      <c r="AZ714" t="s">
        <v>8</v>
      </c>
      <c r="BA714" t="s">
        <v>8</v>
      </c>
      <c r="BB714" s="5">
        <v>1200</v>
      </c>
      <c r="BC714" t="s">
        <v>22</v>
      </c>
      <c r="BD714" t="s">
        <v>23</v>
      </c>
      <c r="BE714" t="s">
        <v>24</v>
      </c>
      <c r="BF714" s="3">
        <v>0</v>
      </c>
    </row>
    <row r="715" spans="1:58" x14ac:dyDescent="0.25">
      <c r="A715" s="2">
        <v>46000</v>
      </c>
      <c r="B715" t="s">
        <v>1729</v>
      </c>
      <c r="C715" t="s">
        <v>1</v>
      </c>
      <c r="D715" t="s">
        <v>56</v>
      </c>
      <c r="E715" s="3">
        <v>45</v>
      </c>
      <c r="F715" t="s">
        <v>57</v>
      </c>
      <c r="G715" t="s">
        <v>4</v>
      </c>
      <c r="H715" t="s">
        <v>5</v>
      </c>
      <c r="I715" t="s">
        <v>58</v>
      </c>
      <c r="J715" t="s">
        <v>759</v>
      </c>
      <c r="K715" t="s">
        <v>759</v>
      </c>
      <c r="L715" t="s">
        <v>759</v>
      </c>
      <c r="M715" t="s">
        <v>760</v>
      </c>
      <c r="N715" t="s">
        <v>699</v>
      </c>
      <c r="O715" t="s">
        <v>62</v>
      </c>
      <c r="P715" t="s">
        <v>8</v>
      </c>
      <c r="Q715" t="s">
        <v>63</v>
      </c>
      <c r="R715" t="s">
        <v>759</v>
      </c>
      <c r="S715" t="s">
        <v>760</v>
      </c>
      <c r="T715" t="s">
        <v>761</v>
      </c>
      <c r="U715" t="s">
        <v>8</v>
      </c>
      <c r="V715" t="s">
        <v>65</v>
      </c>
      <c r="W715" t="s">
        <v>66</v>
      </c>
      <c r="X715" s="3">
        <v>10</v>
      </c>
      <c r="Y715" t="s">
        <v>1730</v>
      </c>
      <c r="Z715" t="s">
        <v>13</v>
      </c>
      <c r="AA715" t="s">
        <v>1731</v>
      </c>
      <c r="AB715" t="s">
        <v>8</v>
      </c>
      <c r="AC715" t="s">
        <v>722</v>
      </c>
      <c r="AD715" s="3">
        <v>1</v>
      </c>
      <c r="AE715" t="s">
        <v>16</v>
      </c>
      <c r="AF715" t="s">
        <v>70</v>
      </c>
      <c r="AG715" s="4">
        <v>1</v>
      </c>
      <c r="AH715" t="s">
        <v>56</v>
      </c>
      <c r="AI715" s="4">
        <v>14060000</v>
      </c>
      <c r="AJ715" s="4">
        <v>14060000</v>
      </c>
      <c r="AK715" s="3">
        <v>0</v>
      </c>
      <c r="AL715" s="3">
        <v>0</v>
      </c>
      <c r="AM715" s="3">
        <v>0</v>
      </c>
      <c r="AN715" t="s">
        <v>8</v>
      </c>
      <c r="AO715" s="3">
        <v>14060000</v>
      </c>
      <c r="AP715" s="4">
        <v>1124800</v>
      </c>
      <c r="AQ715" s="4">
        <v>15184800</v>
      </c>
      <c r="AR715" s="3">
        <v>190</v>
      </c>
      <c r="AS715" t="s">
        <v>18</v>
      </c>
      <c r="AT715" s="3">
        <v>200</v>
      </c>
      <c r="AU715" t="s">
        <v>19</v>
      </c>
      <c r="AV715" t="s">
        <v>8</v>
      </c>
      <c r="AW715" t="s">
        <v>1732</v>
      </c>
      <c r="AX715" s="2">
        <v>45987</v>
      </c>
      <c r="AY715" t="s">
        <v>1733</v>
      </c>
      <c r="AZ715" t="s">
        <v>8</v>
      </c>
      <c r="BA715" t="s">
        <v>8</v>
      </c>
      <c r="BB715" s="5">
        <v>200</v>
      </c>
      <c r="BC715" t="s">
        <v>22</v>
      </c>
      <c r="BD715" t="s">
        <v>23</v>
      </c>
      <c r="BE715" t="s">
        <v>24</v>
      </c>
      <c r="BF715" s="3">
        <v>0</v>
      </c>
    </row>
    <row r="716" spans="1:58" x14ac:dyDescent="0.25">
      <c r="A716" s="2">
        <v>46000</v>
      </c>
      <c r="B716" t="s">
        <v>1729</v>
      </c>
      <c r="C716" t="s">
        <v>1</v>
      </c>
      <c r="D716" t="s">
        <v>56</v>
      </c>
      <c r="E716" s="3">
        <v>45</v>
      </c>
      <c r="F716" t="s">
        <v>57</v>
      </c>
      <c r="G716" t="s">
        <v>4</v>
      </c>
      <c r="H716" t="s">
        <v>5</v>
      </c>
      <c r="I716" t="s">
        <v>58</v>
      </c>
      <c r="J716" t="s">
        <v>759</v>
      </c>
      <c r="K716" t="s">
        <v>759</v>
      </c>
      <c r="L716" t="s">
        <v>759</v>
      </c>
      <c r="M716" t="s">
        <v>760</v>
      </c>
      <c r="N716" t="s">
        <v>699</v>
      </c>
      <c r="O716" t="s">
        <v>62</v>
      </c>
      <c r="P716" t="s">
        <v>8</v>
      </c>
      <c r="Q716" t="s">
        <v>63</v>
      </c>
      <c r="R716" t="s">
        <v>759</v>
      </c>
      <c r="S716" t="s">
        <v>760</v>
      </c>
      <c r="T716" t="s">
        <v>761</v>
      </c>
      <c r="U716" t="s">
        <v>8</v>
      </c>
      <c r="V716" t="s">
        <v>65</v>
      </c>
      <c r="W716" t="s">
        <v>66</v>
      </c>
      <c r="X716" s="3">
        <v>20</v>
      </c>
      <c r="Y716" t="s">
        <v>723</v>
      </c>
      <c r="Z716" t="s">
        <v>13</v>
      </c>
      <c r="AA716" t="s">
        <v>724</v>
      </c>
      <c r="AB716" t="s">
        <v>8</v>
      </c>
      <c r="AC716" t="s">
        <v>138</v>
      </c>
      <c r="AD716" s="3">
        <v>2</v>
      </c>
      <c r="AE716" t="s">
        <v>16</v>
      </c>
      <c r="AF716" t="s">
        <v>70</v>
      </c>
      <c r="AG716" s="4">
        <v>1</v>
      </c>
      <c r="AH716" t="s">
        <v>56</v>
      </c>
      <c r="AI716" s="4">
        <v>4540000</v>
      </c>
      <c r="AJ716" s="4">
        <v>9080000</v>
      </c>
      <c r="AK716" s="3">
        <v>0</v>
      </c>
      <c r="AL716" s="3">
        <v>0</v>
      </c>
      <c r="AM716" s="3">
        <v>0</v>
      </c>
      <c r="AN716" t="s">
        <v>8</v>
      </c>
      <c r="AO716" s="3">
        <v>9080000</v>
      </c>
      <c r="AP716" s="4">
        <v>726400</v>
      </c>
      <c r="AQ716" s="4">
        <v>9806400</v>
      </c>
      <c r="AR716" s="3">
        <v>320</v>
      </c>
      <c r="AS716" t="s">
        <v>18</v>
      </c>
      <c r="AT716" s="3">
        <v>400</v>
      </c>
      <c r="AU716" t="s">
        <v>19</v>
      </c>
      <c r="AV716" t="s">
        <v>8</v>
      </c>
      <c r="AW716" t="s">
        <v>1732</v>
      </c>
      <c r="AX716" s="2">
        <v>45987</v>
      </c>
      <c r="AY716" t="s">
        <v>1733</v>
      </c>
      <c r="AZ716" t="s">
        <v>8</v>
      </c>
      <c r="BA716" t="s">
        <v>8</v>
      </c>
      <c r="BB716" s="5">
        <v>400</v>
      </c>
      <c r="BC716" t="s">
        <v>22</v>
      </c>
      <c r="BD716" t="s">
        <v>23</v>
      </c>
      <c r="BE716" t="s">
        <v>24</v>
      </c>
      <c r="BF716" s="3">
        <v>0</v>
      </c>
    </row>
    <row r="717" spans="1:58" x14ac:dyDescent="0.25">
      <c r="A717" s="2">
        <v>46001</v>
      </c>
      <c r="B717" t="s">
        <v>1734</v>
      </c>
      <c r="C717" t="s">
        <v>1</v>
      </c>
      <c r="D717" t="s">
        <v>56</v>
      </c>
      <c r="E717" s="3">
        <v>60</v>
      </c>
      <c r="F717" t="s">
        <v>57</v>
      </c>
      <c r="G717" t="s">
        <v>4</v>
      </c>
      <c r="H717" t="s">
        <v>5</v>
      </c>
      <c r="I717" t="s">
        <v>58</v>
      </c>
      <c r="J717" t="s">
        <v>460</v>
      </c>
      <c r="K717" t="s">
        <v>460</v>
      </c>
      <c r="L717" t="s">
        <v>460</v>
      </c>
      <c r="M717" t="s">
        <v>461</v>
      </c>
      <c r="N717" t="s">
        <v>462</v>
      </c>
      <c r="O717" t="s">
        <v>62</v>
      </c>
      <c r="P717" t="s">
        <v>8</v>
      </c>
      <c r="Q717" t="s">
        <v>63</v>
      </c>
      <c r="R717" t="s">
        <v>460</v>
      </c>
      <c r="S717" t="s">
        <v>461</v>
      </c>
      <c r="T717" t="s">
        <v>463</v>
      </c>
      <c r="U717" t="s">
        <v>8</v>
      </c>
      <c r="V717" t="s">
        <v>146</v>
      </c>
      <c r="W717" t="s">
        <v>147</v>
      </c>
      <c r="X717" s="3">
        <v>40</v>
      </c>
      <c r="Y717" t="s">
        <v>464</v>
      </c>
      <c r="Z717" t="s">
        <v>13</v>
      </c>
      <c r="AA717" t="s">
        <v>465</v>
      </c>
      <c r="AB717" t="s">
        <v>8</v>
      </c>
      <c r="AC717" t="s">
        <v>466</v>
      </c>
      <c r="AD717" s="3">
        <v>15</v>
      </c>
      <c r="AE717" t="s">
        <v>16</v>
      </c>
      <c r="AF717" t="s">
        <v>70</v>
      </c>
      <c r="AG717" s="4">
        <v>1</v>
      </c>
      <c r="AH717" t="s">
        <v>56</v>
      </c>
      <c r="AI717" s="4">
        <v>2787200</v>
      </c>
      <c r="AJ717" s="4">
        <v>41808000</v>
      </c>
      <c r="AK717" s="3">
        <v>0</v>
      </c>
      <c r="AL717" s="3">
        <v>0</v>
      </c>
      <c r="AM717" s="3">
        <v>0</v>
      </c>
      <c r="AN717" t="s">
        <v>8</v>
      </c>
      <c r="AO717" s="3">
        <v>41808000</v>
      </c>
      <c r="AP717" s="4">
        <v>3344640</v>
      </c>
      <c r="AQ717" s="4">
        <v>45152640</v>
      </c>
      <c r="AR717" s="3">
        <v>294</v>
      </c>
      <c r="AS717" t="s">
        <v>18</v>
      </c>
      <c r="AT717" s="3">
        <v>300</v>
      </c>
      <c r="AU717" t="s">
        <v>19</v>
      </c>
      <c r="AV717" t="s">
        <v>8</v>
      </c>
      <c r="AW717" t="s">
        <v>1735</v>
      </c>
      <c r="AX717" s="2">
        <v>45957</v>
      </c>
      <c r="AY717" t="s">
        <v>1736</v>
      </c>
      <c r="AZ717" t="s">
        <v>8</v>
      </c>
      <c r="BA717" t="s">
        <v>8</v>
      </c>
      <c r="BB717" s="5">
        <v>300</v>
      </c>
      <c r="BC717" t="s">
        <v>22</v>
      </c>
      <c r="BD717" t="s">
        <v>23</v>
      </c>
      <c r="BE717" t="s">
        <v>24</v>
      </c>
      <c r="BF717" s="3">
        <v>0</v>
      </c>
    </row>
    <row r="718" spans="1:58" x14ac:dyDescent="0.25">
      <c r="A718" s="2">
        <v>46001</v>
      </c>
      <c r="B718" t="s">
        <v>1737</v>
      </c>
      <c r="C718" t="s">
        <v>1</v>
      </c>
      <c r="D718" t="s">
        <v>56</v>
      </c>
      <c r="E718" s="3">
        <v>60</v>
      </c>
      <c r="F718" t="s">
        <v>57</v>
      </c>
      <c r="G718" t="s">
        <v>4</v>
      </c>
      <c r="H718" t="s">
        <v>5</v>
      </c>
      <c r="I718" t="s">
        <v>58</v>
      </c>
      <c r="J718" t="s">
        <v>460</v>
      </c>
      <c r="K718" t="s">
        <v>460</v>
      </c>
      <c r="L718" t="s">
        <v>460</v>
      </c>
      <c r="M718" t="s">
        <v>461</v>
      </c>
      <c r="N718" t="s">
        <v>462</v>
      </c>
      <c r="O718" t="s">
        <v>62</v>
      </c>
      <c r="P718" t="s">
        <v>8</v>
      </c>
      <c r="Q718" t="s">
        <v>63</v>
      </c>
      <c r="R718" t="s">
        <v>460</v>
      </c>
      <c r="S718" t="s">
        <v>461</v>
      </c>
      <c r="T718" t="s">
        <v>463</v>
      </c>
      <c r="U718" t="s">
        <v>8</v>
      </c>
      <c r="V718" t="s">
        <v>146</v>
      </c>
      <c r="W718" t="s">
        <v>147</v>
      </c>
      <c r="X718" s="3">
        <v>10</v>
      </c>
      <c r="Y718" t="s">
        <v>498</v>
      </c>
      <c r="Z718" t="s">
        <v>13</v>
      </c>
      <c r="AA718" t="s">
        <v>499</v>
      </c>
      <c r="AB718" t="s">
        <v>8</v>
      </c>
      <c r="AC718" t="s">
        <v>349</v>
      </c>
      <c r="AD718" s="3">
        <v>3</v>
      </c>
      <c r="AE718" t="s">
        <v>16</v>
      </c>
      <c r="AF718" t="s">
        <v>70</v>
      </c>
      <c r="AG718" s="4">
        <v>1</v>
      </c>
      <c r="AH718" t="s">
        <v>56</v>
      </c>
      <c r="AI718" s="4">
        <v>10878000</v>
      </c>
      <c r="AJ718" s="4">
        <v>32634000</v>
      </c>
      <c r="AK718" s="3">
        <v>0</v>
      </c>
      <c r="AL718" s="3">
        <v>0</v>
      </c>
      <c r="AM718" s="3">
        <v>0</v>
      </c>
      <c r="AN718" t="s">
        <v>8</v>
      </c>
      <c r="AO718" s="3">
        <v>32634000</v>
      </c>
      <c r="AP718" s="4">
        <v>2610720</v>
      </c>
      <c r="AQ718" s="4">
        <v>35244720</v>
      </c>
      <c r="AR718" s="3">
        <v>600</v>
      </c>
      <c r="AS718" t="s">
        <v>18</v>
      </c>
      <c r="AT718" s="5">
        <v>545.46</v>
      </c>
      <c r="AU718" t="s">
        <v>19</v>
      </c>
      <c r="AV718" t="s">
        <v>8</v>
      </c>
      <c r="AW718" t="s">
        <v>500</v>
      </c>
      <c r="AX718" s="2">
        <v>45986</v>
      </c>
      <c r="AY718" t="s">
        <v>1738</v>
      </c>
      <c r="AZ718" t="s">
        <v>8</v>
      </c>
      <c r="BA718" t="s">
        <v>8</v>
      </c>
      <c r="BB718" s="5">
        <v>600</v>
      </c>
      <c r="BC718" t="s">
        <v>22</v>
      </c>
      <c r="BD718" t="s">
        <v>23</v>
      </c>
      <c r="BE718" t="s">
        <v>24</v>
      </c>
      <c r="BF718" s="3">
        <v>0</v>
      </c>
    </row>
    <row r="719" spans="1:58" x14ac:dyDescent="0.25">
      <c r="A719" s="2">
        <v>46001</v>
      </c>
      <c r="B719" t="s">
        <v>1737</v>
      </c>
      <c r="C719" t="s">
        <v>1</v>
      </c>
      <c r="D719" t="s">
        <v>56</v>
      </c>
      <c r="E719" s="3">
        <v>60</v>
      </c>
      <c r="F719" t="s">
        <v>57</v>
      </c>
      <c r="G719" t="s">
        <v>4</v>
      </c>
      <c r="H719" t="s">
        <v>5</v>
      </c>
      <c r="I719" t="s">
        <v>58</v>
      </c>
      <c r="J719" t="s">
        <v>460</v>
      </c>
      <c r="K719" t="s">
        <v>460</v>
      </c>
      <c r="L719" t="s">
        <v>460</v>
      </c>
      <c r="M719" t="s">
        <v>461</v>
      </c>
      <c r="N719" t="s">
        <v>462</v>
      </c>
      <c r="O719" t="s">
        <v>62</v>
      </c>
      <c r="P719" t="s">
        <v>8</v>
      </c>
      <c r="Q719" t="s">
        <v>63</v>
      </c>
      <c r="R719" t="s">
        <v>460</v>
      </c>
      <c r="S719" t="s">
        <v>461</v>
      </c>
      <c r="T719" t="s">
        <v>463</v>
      </c>
      <c r="U719" t="s">
        <v>8</v>
      </c>
      <c r="V719" t="s">
        <v>146</v>
      </c>
      <c r="W719" t="s">
        <v>147</v>
      </c>
      <c r="X719" s="3">
        <v>20</v>
      </c>
      <c r="Y719" t="s">
        <v>502</v>
      </c>
      <c r="Z719" t="s">
        <v>13</v>
      </c>
      <c r="AA719" t="s">
        <v>503</v>
      </c>
      <c r="AB719" t="s">
        <v>8</v>
      </c>
      <c r="AC719" t="s">
        <v>504</v>
      </c>
      <c r="AD719" s="3">
        <v>2</v>
      </c>
      <c r="AE719" t="s">
        <v>16</v>
      </c>
      <c r="AF719" t="s">
        <v>70</v>
      </c>
      <c r="AG719" s="4">
        <v>1</v>
      </c>
      <c r="AH719" t="s">
        <v>56</v>
      </c>
      <c r="AI719" s="4">
        <v>16192000</v>
      </c>
      <c r="AJ719" s="4">
        <v>32384000</v>
      </c>
      <c r="AK719" s="3">
        <v>0</v>
      </c>
      <c r="AL719" s="3">
        <v>0</v>
      </c>
      <c r="AM719" s="3">
        <v>0</v>
      </c>
      <c r="AN719" t="s">
        <v>8</v>
      </c>
      <c r="AO719" s="3">
        <v>32384000</v>
      </c>
      <c r="AP719" s="4">
        <v>2590720</v>
      </c>
      <c r="AQ719" s="4">
        <v>34974720</v>
      </c>
      <c r="AR719" s="3">
        <v>400</v>
      </c>
      <c r="AS719" t="s">
        <v>18</v>
      </c>
      <c r="AT719" s="5">
        <v>300.76</v>
      </c>
      <c r="AU719" t="s">
        <v>19</v>
      </c>
      <c r="AV719" t="s">
        <v>8</v>
      </c>
      <c r="AW719" t="s">
        <v>500</v>
      </c>
      <c r="AX719" s="2">
        <v>45986</v>
      </c>
      <c r="AY719" t="s">
        <v>1738</v>
      </c>
      <c r="AZ719" t="s">
        <v>8</v>
      </c>
      <c r="BA719" t="s">
        <v>8</v>
      </c>
      <c r="BB719" s="5">
        <v>400</v>
      </c>
      <c r="BC719" t="s">
        <v>22</v>
      </c>
      <c r="BD719" t="s">
        <v>23</v>
      </c>
      <c r="BE719" t="s">
        <v>24</v>
      </c>
      <c r="BF719" s="3">
        <v>0</v>
      </c>
    </row>
    <row r="720" spans="1:58" x14ac:dyDescent="0.25">
      <c r="A720" s="2">
        <v>46001</v>
      </c>
      <c r="B720" t="s">
        <v>1737</v>
      </c>
      <c r="C720" t="s">
        <v>1</v>
      </c>
      <c r="D720" t="s">
        <v>56</v>
      </c>
      <c r="E720" s="3">
        <v>60</v>
      </c>
      <c r="F720" t="s">
        <v>57</v>
      </c>
      <c r="G720" t="s">
        <v>4</v>
      </c>
      <c r="H720" t="s">
        <v>5</v>
      </c>
      <c r="I720" t="s">
        <v>58</v>
      </c>
      <c r="J720" t="s">
        <v>460</v>
      </c>
      <c r="K720" t="s">
        <v>460</v>
      </c>
      <c r="L720" t="s">
        <v>460</v>
      </c>
      <c r="M720" t="s">
        <v>461</v>
      </c>
      <c r="N720" t="s">
        <v>462</v>
      </c>
      <c r="O720" t="s">
        <v>62</v>
      </c>
      <c r="P720" t="s">
        <v>8</v>
      </c>
      <c r="Q720" t="s">
        <v>63</v>
      </c>
      <c r="R720" t="s">
        <v>460</v>
      </c>
      <c r="S720" t="s">
        <v>461</v>
      </c>
      <c r="T720" t="s">
        <v>463</v>
      </c>
      <c r="U720" t="s">
        <v>8</v>
      </c>
      <c r="V720" t="s">
        <v>146</v>
      </c>
      <c r="W720" t="s">
        <v>147</v>
      </c>
      <c r="X720" s="3">
        <v>30</v>
      </c>
      <c r="Y720" t="s">
        <v>159</v>
      </c>
      <c r="Z720" t="s">
        <v>13</v>
      </c>
      <c r="AA720" t="s">
        <v>160</v>
      </c>
      <c r="AB720" t="s">
        <v>8</v>
      </c>
      <c r="AC720" t="s">
        <v>102</v>
      </c>
      <c r="AD720" s="3">
        <v>15</v>
      </c>
      <c r="AE720" t="s">
        <v>16</v>
      </c>
      <c r="AF720" t="s">
        <v>70</v>
      </c>
      <c r="AG720" s="4">
        <v>1</v>
      </c>
      <c r="AH720" t="s">
        <v>56</v>
      </c>
      <c r="AI720" s="4">
        <v>7640000</v>
      </c>
      <c r="AJ720" s="4">
        <v>114600000</v>
      </c>
      <c r="AK720" s="3">
        <v>0</v>
      </c>
      <c r="AL720" s="3">
        <v>0</v>
      </c>
      <c r="AM720" s="3">
        <v>0</v>
      </c>
      <c r="AN720" t="s">
        <v>8</v>
      </c>
      <c r="AO720" s="3">
        <v>114600000</v>
      </c>
      <c r="AP720" s="4">
        <v>9168000</v>
      </c>
      <c r="AQ720" s="4">
        <v>123768000</v>
      </c>
      <c r="AR720" s="3">
        <v>2775</v>
      </c>
      <c r="AS720" t="s">
        <v>18</v>
      </c>
      <c r="AT720" s="3">
        <v>3000</v>
      </c>
      <c r="AU720" t="s">
        <v>19</v>
      </c>
      <c r="AV720" t="s">
        <v>8</v>
      </c>
      <c r="AW720" t="s">
        <v>500</v>
      </c>
      <c r="AX720" s="2">
        <v>45986</v>
      </c>
      <c r="AY720" t="s">
        <v>1738</v>
      </c>
      <c r="AZ720" t="s">
        <v>8</v>
      </c>
      <c r="BA720" t="s">
        <v>8</v>
      </c>
      <c r="BB720" s="5">
        <v>3000</v>
      </c>
      <c r="BC720" t="s">
        <v>22</v>
      </c>
      <c r="BD720" t="s">
        <v>23</v>
      </c>
      <c r="BE720" t="s">
        <v>24</v>
      </c>
      <c r="BF720" s="3">
        <v>0</v>
      </c>
    </row>
    <row r="721" spans="1:58" x14ac:dyDescent="0.25">
      <c r="A721" s="2">
        <v>46001</v>
      </c>
      <c r="B721" t="s">
        <v>1737</v>
      </c>
      <c r="C721" t="s">
        <v>1</v>
      </c>
      <c r="D721" t="s">
        <v>56</v>
      </c>
      <c r="E721" s="3">
        <v>60</v>
      </c>
      <c r="F721" t="s">
        <v>57</v>
      </c>
      <c r="G721" t="s">
        <v>4</v>
      </c>
      <c r="H721" t="s">
        <v>5</v>
      </c>
      <c r="I721" t="s">
        <v>58</v>
      </c>
      <c r="J721" t="s">
        <v>460</v>
      </c>
      <c r="K721" t="s">
        <v>460</v>
      </c>
      <c r="L721" t="s">
        <v>460</v>
      </c>
      <c r="M721" t="s">
        <v>461</v>
      </c>
      <c r="N721" t="s">
        <v>462</v>
      </c>
      <c r="O721" t="s">
        <v>62</v>
      </c>
      <c r="P721" t="s">
        <v>8</v>
      </c>
      <c r="Q721" t="s">
        <v>63</v>
      </c>
      <c r="R721" t="s">
        <v>460</v>
      </c>
      <c r="S721" t="s">
        <v>461</v>
      </c>
      <c r="T721" t="s">
        <v>463</v>
      </c>
      <c r="U721" t="s">
        <v>8</v>
      </c>
      <c r="V721" t="s">
        <v>146</v>
      </c>
      <c r="W721" t="s">
        <v>147</v>
      </c>
      <c r="X721" s="3">
        <v>40</v>
      </c>
      <c r="Y721" t="s">
        <v>156</v>
      </c>
      <c r="Z721" t="s">
        <v>13</v>
      </c>
      <c r="AA721" t="s">
        <v>157</v>
      </c>
      <c r="AB721" t="s">
        <v>8</v>
      </c>
      <c r="AC721" t="s">
        <v>158</v>
      </c>
      <c r="AD721" s="3">
        <v>22</v>
      </c>
      <c r="AE721" t="s">
        <v>16</v>
      </c>
      <c r="AF721" t="s">
        <v>70</v>
      </c>
      <c r="AG721" s="4">
        <v>1</v>
      </c>
      <c r="AH721" t="s">
        <v>56</v>
      </c>
      <c r="AI721" s="4">
        <v>2082800</v>
      </c>
      <c r="AJ721" s="4">
        <v>45821600</v>
      </c>
      <c r="AK721" s="3">
        <v>0</v>
      </c>
      <c r="AL721" s="3">
        <v>0</v>
      </c>
      <c r="AM721" s="3">
        <v>0</v>
      </c>
      <c r="AN721" t="s">
        <v>8</v>
      </c>
      <c r="AO721" s="3">
        <v>45821600</v>
      </c>
      <c r="AP721" s="4">
        <v>3665728</v>
      </c>
      <c r="AQ721" s="4">
        <v>49487328</v>
      </c>
      <c r="AR721" s="3">
        <v>440</v>
      </c>
      <c r="AS721" t="s">
        <v>18</v>
      </c>
      <c r="AT721" s="5">
        <v>435.82</v>
      </c>
      <c r="AU721" t="s">
        <v>19</v>
      </c>
      <c r="AV721" t="s">
        <v>8</v>
      </c>
      <c r="AW721" t="s">
        <v>500</v>
      </c>
      <c r="AX721" s="2">
        <v>45986</v>
      </c>
      <c r="AY721" t="s">
        <v>1738</v>
      </c>
      <c r="AZ721" t="s">
        <v>8</v>
      </c>
      <c r="BA721" t="s">
        <v>8</v>
      </c>
      <c r="BB721" s="5">
        <v>440</v>
      </c>
      <c r="BC721" t="s">
        <v>22</v>
      </c>
      <c r="BD721" t="s">
        <v>23</v>
      </c>
      <c r="BE721" t="s">
        <v>24</v>
      </c>
      <c r="BF721" s="3">
        <v>0</v>
      </c>
    </row>
    <row r="722" spans="1:58" x14ac:dyDescent="0.25">
      <c r="A722" s="2">
        <v>46001</v>
      </c>
      <c r="B722" t="s">
        <v>1739</v>
      </c>
      <c r="C722" t="s">
        <v>1</v>
      </c>
      <c r="D722" t="s">
        <v>56</v>
      </c>
      <c r="E722" s="3">
        <v>45</v>
      </c>
      <c r="F722" t="s">
        <v>57</v>
      </c>
      <c r="G722" t="s">
        <v>4</v>
      </c>
      <c r="H722" t="s">
        <v>5</v>
      </c>
      <c r="I722" t="s">
        <v>253</v>
      </c>
      <c r="J722" t="s">
        <v>1740</v>
      </c>
      <c r="K722" t="s">
        <v>1740</v>
      </c>
      <c r="L722" t="s">
        <v>1740</v>
      </c>
      <c r="M722" t="s">
        <v>1741</v>
      </c>
      <c r="N722" t="s">
        <v>1742</v>
      </c>
      <c r="O722" t="s">
        <v>257</v>
      </c>
      <c r="P722" t="s">
        <v>8</v>
      </c>
      <c r="Q722" t="s">
        <v>63</v>
      </c>
      <c r="R722" t="s">
        <v>1740</v>
      </c>
      <c r="S722" t="s">
        <v>1741</v>
      </c>
      <c r="T722" t="s">
        <v>1743</v>
      </c>
      <c r="U722" t="s">
        <v>8</v>
      </c>
      <c r="V722" t="s">
        <v>1030</v>
      </c>
      <c r="W722" t="s">
        <v>1031</v>
      </c>
      <c r="X722" s="3">
        <v>10</v>
      </c>
      <c r="Y722" t="s">
        <v>985</v>
      </c>
      <c r="Z722" t="s">
        <v>13</v>
      </c>
      <c r="AA722" t="s">
        <v>986</v>
      </c>
      <c r="AB722" t="s">
        <v>8</v>
      </c>
      <c r="AC722" t="s">
        <v>272</v>
      </c>
      <c r="AD722" s="3">
        <v>24</v>
      </c>
      <c r="AE722" t="s">
        <v>241</v>
      </c>
      <c r="AF722" t="s">
        <v>70</v>
      </c>
      <c r="AG722" s="4">
        <v>1</v>
      </c>
      <c r="AH722" t="s">
        <v>56</v>
      </c>
      <c r="AI722" s="4">
        <v>206364</v>
      </c>
      <c r="AJ722" s="4">
        <v>4952736</v>
      </c>
      <c r="AK722" s="3">
        <v>742910</v>
      </c>
      <c r="AL722" s="3">
        <v>0</v>
      </c>
      <c r="AM722" s="3">
        <v>0</v>
      </c>
      <c r="AN722" t="s">
        <v>956</v>
      </c>
      <c r="AO722" s="3">
        <v>4209826</v>
      </c>
      <c r="AP722" s="4">
        <v>336786</v>
      </c>
      <c r="AQ722" s="4">
        <v>4546612</v>
      </c>
      <c r="AR722" s="3">
        <v>24</v>
      </c>
      <c r="AS722" t="s">
        <v>18</v>
      </c>
      <c r="AT722" s="5">
        <v>24.48</v>
      </c>
      <c r="AU722" t="s">
        <v>19</v>
      </c>
      <c r="AV722" t="s">
        <v>8</v>
      </c>
      <c r="AW722" t="s">
        <v>1744</v>
      </c>
      <c r="AX722" s="2">
        <v>46000</v>
      </c>
      <c r="AY722" t="s">
        <v>1745</v>
      </c>
      <c r="AZ722" t="s">
        <v>8</v>
      </c>
      <c r="BA722" t="s">
        <v>8</v>
      </c>
      <c r="BB722" s="5">
        <v>24</v>
      </c>
      <c r="BC722" t="s">
        <v>22</v>
      </c>
      <c r="BD722" t="s">
        <v>23</v>
      </c>
      <c r="BE722" t="s">
        <v>24</v>
      </c>
      <c r="BF722" s="3">
        <v>0</v>
      </c>
    </row>
    <row r="723" spans="1:58" x14ac:dyDescent="0.25">
      <c r="A723" s="2">
        <v>46001</v>
      </c>
      <c r="B723" t="s">
        <v>1739</v>
      </c>
      <c r="C723" t="s">
        <v>1</v>
      </c>
      <c r="D723" t="s">
        <v>56</v>
      </c>
      <c r="E723" s="3">
        <v>45</v>
      </c>
      <c r="F723" t="s">
        <v>57</v>
      </c>
      <c r="G723" t="s">
        <v>4</v>
      </c>
      <c r="H723" t="s">
        <v>5</v>
      </c>
      <c r="I723" t="s">
        <v>253</v>
      </c>
      <c r="J723" t="s">
        <v>1740</v>
      </c>
      <c r="K723" t="s">
        <v>1740</v>
      </c>
      <c r="L723" t="s">
        <v>1740</v>
      </c>
      <c r="M723" t="s">
        <v>1741</v>
      </c>
      <c r="N723" t="s">
        <v>1742</v>
      </c>
      <c r="O723" t="s">
        <v>257</v>
      </c>
      <c r="P723" t="s">
        <v>8</v>
      </c>
      <c r="Q723" t="s">
        <v>63</v>
      </c>
      <c r="R723" t="s">
        <v>1740</v>
      </c>
      <c r="S723" t="s">
        <v>1741</v>
      </c>
      <c r="T723" t="s">
        <v>1743</v>
      </c>
      <c r="U723" t="s">
        <v>8</v>
      </c>
      <c r="V723" t="s">
        <v>1030</v>
      </c>
      <c r="W723" t="s">
        <v>1031</v>
      </c>
      <c r="X723" s="3">
        <v>20</v>
      </c>
      <c r="Y723" t="s">
        <v>276</v>
      </c>
      <c r="Z723" t="s">
        <v>13</v>
      </c>
      <c r="AA723" t="s">
        <v>277</v>
      </c>
      <c r="AB723" t="s">
        <v>8</v>
      </c>
      <c r="AC723" t="s">
        <v>278</v>
      </c>
      <c r="AD723" s="3">
        <v>24</v>
      </c>
      <c r="AE723" t="s">
        <v>16</v>
      </c>
      <c r="AF723" t="s">
        <v>70</v>
      </c>
      <c r="AG723" s="4">
        <v>1</v>
      </c>
      <c r="AH723" t="s">
        <v>56</v>
      </c>
      <c r="AI723" s="4">
        <v>77273</v>
      </c>
      <c r="AJ723" s="4">
        <v>1854552</v>
      </c>
      <c r="AK723" s="3">
        <v>278183</v>
      </c>
      <c r="AL723" s="3">
        <v>0</v>
      </c>
      <c r="AM723" s="3">
        <v>0</v>
      </c>
      <c r="AN723" t="s">
        <v>956</v>
      </c>
      <c r="AO723" s="3">
        <v>1576369</v>
      </c>
      <c r="AP723" s="4">
        <v>126110</v>
      </c>
      <c r="AQ723" s="4">
        <v>1702479</v>
      </c>
      <c r="AR723" s="5">
        <v>15.936</v>
      </c>
      <c r="AS723" t="s">
        <v>18</v>
      </c>
      <c r="AT723" s="5">
        <v>19.2</v>
      </c>
      <c r="AU723" t="s">
        <v>19</v>
      </c>
      <c r="AV723" t="s">
        <v>8</v>
      </c>
      <c r="AW723" t="s">
        <v>1744</v>
      </c>
      <c r="AX723" s="2">
        <v>46000</v>
      </c>
      <c r="AY723" t="s">
        <v>1745</v>
      </c>
      <c r="AZ723" t="s">
        <v>8</v>
      </c>
      <c r="BA723" t="s">
        <v>8</v>
      </c>
      <c r="BB723" s="5">
        <v>19.2</v>
      </c>
      <c r="BC723" t="s">
        <v>22</v>
      </c>
      <c r="BD723" t="s">
        <v>23</v>
      </c>
      <c r="BE723" t="s">
        <v>24</v>
      </c>
      <c r="BF723" s="3">
        <v>0</v>
      </c>
    </row>
    <row r="724" spans="1:58" x14ac:dyDescent="0.25">
      <c r="A724" s="2">
        <v>46001</v>
      </c>
      <c r="B724" t="s">
        <v>1746</v>
      </c>
      <c r="C724" t="s">
        <v>1</v>
      </c>
      <c r="D724" t="s">
        <v>56</v>
      </c>
      <c r="E724" s="3">
        <v>45</v>
      </c>
      <c r="F724" t="s">
        <v>57</v>
      </c>
      <c r="G724" t="s">
        <v>4</v>
      </c>
      <c r="H724" t="s">
        <v>5</v>
      </c>
      <c r="I724" t="s">
        <v>253</v>
      </c>
      <c r="J724" t="s">
        <v>1740</v>
      </c>
      <c r="K724" t="s">
        <v>1740</v>
      </c>
      <c r="L724" t="s">
        <v>1740</v>
      </c>
      <c r="M724" t="s">
        <v>1741</v>
      </c>
      <c r="N724" t="s">
        <v>1742</v>
      </c>
      <c r="O724" t="s">
        <v>257</v>
      </c>
      <c r="P724" t="s">
        <v>8</v>
      </c>
      <c r="Q724" t="s">
        <v>63</v>
      </c>
      <c r="R724" t="s">
        <v>1740</v>
      </c>
      <c r="S724" t="s">
        <v>1741</v>
      </c>
      <c r="T724" t="s">
        <v>1743</v>
      </c>
      <c r="U724" t="s">
        <v>8</v>
      </c>
      <c r="V724" t="s">
        <v>1030</v>
      </c>
      <c r="W724" t="s">
        <v>1031</v>
      </c>
      <c r="X724" s="3">
        <v>10</v>
      </c>
      <c r="Y724" t="s">
        <v>1187</v>
      </c>
      <c r="Z724" t="s">
        <v>13</v>
      </c>
      <c r="AA724" t="s">
        <v>1188</v>
      </c>
      <c r="AB724" t="s">
        <v>8</v>
      </c>
      <c r="AC724" t="s">
        <v>1002</v>
      </c>
      <c r="AD724" s="3">
        <v>5</v>
      </c>
      <c r="AE724" t="s">
        <v>16</v>
      </c>
      <c r="AF724" t="s">
        <v>70</v>
      </c>
      <c r="AG724" s="4">
        <v>1</v>
      </c>
      <c r="AH724" t="s">
        <v>56</v>
      </c>
      <c r="AI724" s="4">
        <v>1767273</v>
      </c>
      <c r="AJ724" s="4">
        <v>8836365</v>
      </c>
      <c r="AK724" s="3">
        <v>1701001</v>
      </c>
      <c r="AL724" s="3">
        <v>0</v>
      </c>
      <c r="AM724" s="3">
        <v>0</v>
      </c>
      <c r="AN724" t="s">
        <v>329</v>
      </c>
      <c r="AO724" s="3">
        <v>7135364</v>
      </c>
      <c r="AP724" s="4">
        <v>570829</v>
      </c>
      <c r="AQ724" s="4">
        <v>7706193</v>
      </c>
      <c r="AR724" s="3">
        <v>100</v>
      </c>
      <c r="AS724" t="s">
        <v>18</v>
      </c>
      <c r="AT724" s="5">
        <v>71.94</v>
      </c>
      <c r="AU724" t="s">
        <v>19</v>
      </c>
      <c r="AV724" t="s">
        <v>8</v>
      </c>
      <c r="AW724" t="s">
        <v>1747</v>
      </c>
      <c r="AX724" s="2">
        <v>46000</v>
      </c>
      <c r="AY724" t="s">
        <v>1748</v>
      </c>
      <c r="AZ724" t="s">
        <v>8</v>
      </c>
      <c r="BA724" t="s">
        <v>8</v>
      </c>
      <c r="BB724" s="5">
        <v>100</v>
      </c>
      <c r="BC724" t="s">
        <v>22</v>
      </c>
      <c r="BD724" t="s">
        <v>23</v>
      </c>
      <c r="BE724" t="s">
        <v>24</v>
      </c>
      <c r="BF724" s="3">
        <v>0</v>
      </c>
    </row>
    <row r="725" spans="1:58" x14ac:dyDescent="0.25">
      <c r="A725" s="2">
        <v>46001</v>
      </c>
      <c r="B725" t="s">
        <v>1749</v>
      </c>
      <c r="C725" t="s">
        <v>1</v>
      </c>
      <c r="D725" t="s">
        <v>56</v>
      </c>
      <c r="E725" s="3">
        <v>60</v>
      </c>
      <c r="F725" t="s">
        <v>57</v>
      </c>
      <c r="G725" t="s">
        <v>4</v>
      </c>
      <c r="H725" t="s">
        <v>5</v>
      </c>
      <c r="I725" t="s">
        <v>58</v>
      </c>
      <c r="J725" t="s">
        <v>162</v>
      </c>
      <c r="K725" t="s">
        <v>162</v>
      </c>
      <c r="L725" t="s">
        <v>162</v>
      </c>
      <c r="M725" t="s">
        <v>163</v>
      </c>
      <c r="N725" t="s">
        <v>121</v>
      </c>
      <c r="O725" t="s">
        <v>62</v>
      </c>
      <c r="P725" t="s">
        <v>8</v>
      </c>
      <c r="Q725" t="s">
        <v>63</v>
      </c>
      <c r="R725" t="s">
        <v>164</v>
      </c>
      <c r="S725" t="s">
        <v>163</v>
      </c>
      <c r="T725" t="s">
        <v>165</v>
      </c>
      <c r="U725" t="s">
        <v>8</v>
      </c>
      <c r="V725" t="s">
        <v>65</v>
      </c>
      <c r="W725" t="s">
        <v>66</v>
      </c>
      <c r="X725" s="3">
        <v>20</v>
      </c>
      <c r="Y725" t="s">
        <v>1750</v>
      </c>
      <c r="Z725" t="s">
        <v>13</v>
      </c>
      <c r="AA725" t="s">
        <v>1751</v>
      </c>
      <c r="AB725" t="s">
        <v>8</v>
      </c>
      <c r="AC725" t="s">
        <v>46</v>
      </c>
      <c r="AD725" s="3">
        <v>2</v>
      </c>
      <c r="AE725" t="s">
        <v>16</v>
      </c>
      <c r="AF725" t="s">
        <v>70</v>
      </c>
      <c r="AG725" s="4">
        <v>1</v>
      </c>
      <c r="AH725" t="s">
        <v>56</v>
      </c>
      <c r="AI725" s="4">
        <v>819600</v>
      </c>
      <c r="AJ725" s="4">
        <v>1639200</v>
      </c>
      <c r="AK725" s="3">
        <v>0</v>
      </c>
      <c r="AL725" s="3">
        <v>0</v>
      </c>
      <c r="AM725" s="3">
        <v>0</v>
      </c>
      <c r="AN725" t="s">
        <v>8</v>
      </c>
      <c r="AO725" s="3">
        <v>1639200</v>
      </c>
      <c r="AP725" s="4">
        <v>131136</v>
      </c>
      <c r="AQ725" s="4">
        <v>1770336</v>
      </c>
      <c r="AR725" s="3">
        <v>8</v>
      </c>
      <c r="AS725" t="s">
        <v>18</v>
      </c>
      <c r="AT725" s="5">
        <v>9.1</v>
      </c>
      <c r="AU725" t="s">
        <v>19</v>
      </c>
      <c r="AV725" t="s">
        <v>8</v>
      </c>
      <c r="AW725" t="s">
        <v>1593</v>
      </c>
      <c r="AX725" s="2">
        <v>45995</v>
      </c>
      <c r="AY725" t="s">
        <v>1752</v>
      </c>
      <c r="AZ725" t="s">
        <v>8</v>
      </c>
      <c r="BA725" t="s">
        <v>8</v>
      </c>
      <c r="BB725" s="5">
        <v>8</v>
      </c>
      <c r="BC725" t="s">
        <v>22</v>
      </c>
      <c r="BD725" t="s">
        <v>23</v>
      </c>
      <c r="BE725" t="s">
        <v>24</v>
      </c>
      <c r="BF725" s="3">
        <v>0</v>
      </c>
    </row>
    <row r="726" spans="1:58" x14ac:dyDescent="0.25">
      <c r="A726" s="2">
        <v>46001</v>
      </c>
      <c r="B726" t="s">
        <v>1749</v>
      </c>
      <c r="C726" t="s">
        <v>1</v>
      </c>
      <c r="D726" t="s">
        <v>56</v>
      </c>
      <c r="E726" s="3">
        <v>60</v>
      </c>
      <c r="F726" t="s">
        <v>57</v>
      </c>
      <c r="G726" t="s">
        <v>4</v>
      </c>
      <c r="H726" t="s">
        <v>5</v>
      </c>
      <c r="I726" t="s">
        <v>58</v>
      </c>
      <c r="J726" t="s">
        <v>162</v>
      </c>
      <c r="K726" t="s">
        <v>162</v>
      </c>
      <c r="L726" t="s">
        <v>162</v>
      </c>
      <c r="M726" t="s">
        <v>163</v>
      </c>
      <c r="N726" t="s">
        <v>121</v>
      </c>
      <c r="O726" t="s">
        <v>62</v>
      </c>
      <c r="P726" t="s">
        <v>8</v>
      </c>
      <c r="Q726" t="s">
        <v>63</v>
      </c>
      <c r="R726" t="s">
        <v>164</v>
      </c>
      <c r="S726" t="s">
        <v>163</v>
      </c>
      <c r="T726" t="s">
        <v>165</v>
      </c>
      <c r="U726" t="s">
        <v>8</v>
      </c>
      <c r="V726" t="s">
        <v>65</v>
      </c>
      <c r="W726" t="s">
        <v>66</v>
      </c>
      <c r="X726" s="3">
        <v>40</v>
      </c>
      <c r="Y726" t="s">
        <v>166</v>
      </c>
      <c r="Z726" t="s">
        <v>13</v>
      </c>
      <c r="AA726" t="s">
        <v>167</v>
      </c>
      <c r="AB726" t="s">
        <v>8</v>
      </c>
      <c r="AC726" t="s">
        <v>168</v>
      </c>
      <c r="AD726" s="3">
        <v>1</v>
      </c>
      <c r="AE726" t="s">
        <v>16</v>
      </c>
      <c r="AF726" t="s">
        <v>70</v>
      </c>
      <c r="AG726" s="4">
        <v>1</v>
      </c>
      <c r="AH726" t="s">
        <v>56</v>
      </c>
      <c r="AI726" s="4">
        <v>18660000</v>
      </c>
      <c r="AJ726" s="4">
        <v>18660000</v>
      </c>
      <c r="AK726" s="3">
        <v>0</v>
      </c>
      <c r="AL726" s="3">
        <v>0</v>
      </c>
      <c r="AM726" s="3">
        <v>0</v>
      </c>
      <c r="AN726" t="s">
        <v>8</v>
      </c>
      <c r="AO726" s="3">
        <v>18660000</v>
      </c>
      <c r="AP726" s="4">
        <v>1492800</v>
      </c>
      <c r="AQ726" s="4">
        <v>20152800</v>
      </c>
      <c r="AR726" s="3">
        <v>200</v>
      </c>
      <c r="AS726" t="s">
        <v>18</v>
      </c>
      <c r="AT726" s="5">
        <v>194.17</v>
      </c>
      <c r="AU726" t="s">
        <v>19</v>
      </c>
      <c r="AV726" t="s">
        <v>8</v>
      </c>
      <c r="AW726" t="s">
        <v>1593</v>
      </c>
      <c r="AX726" s="2">
        <v>45995</v>
      </c>
      <c r="AY726" t="s">
        <v>1752</v>
      </c>
      <c r="AZ726" t="s">
        <v>8</v>
      </c>
      <c r="BA726" t="s">
        <v>8</v>
      </c>
      <c r="BB726" s="5">
        <v>200</v>
      </c>
      <c r="BC726" t="s">
        <v>22</v>
      </c>
      <c r="BD726" t="s">
        <v>23</v>
      </c>
      <c r="BE726" t="s">
        <v>24</v>
      </c>
      <c r="BF726" s="3">
        <v>0</v>
      </c>
    </row>
    <row r="727" spans="1:58" x14ac:dyDescent="0.25">
      <c r="A727" s="2">
        <v>46001</v>
      </c>
      <c r="B727" t="s">
        <v>1749</v>
      </c>
      <c r="C727" t="s">
        <v>1</v>
      </c>
      <c r="D727" t="s">
        <v>56</v>
      </c>
      <c r="E727" s="3">
        <v>60</v>
      </c>
      <c r="F727" t="s">
        <v>57</v>
      </c>
      <c r="G727" t="s">
        <v>4</v>
      </c>
      <c r="H727" t="s">
        <v>5</v>
      </c>
      <c r="I727" t="s">
        <v>58</v>
      </c>
      <c r="J727" t="s">
        <v>162</v>
      </c>
      <c r="K727" t="s">
        <v>162</v>
      </c>
      <c r="L727" t="s">
        <v>162</v>
      </c>
      <c r="M727" t="s">
        <v>163</v>
      </c>
      <c r="N727" t="s">
        <v>121</v>
      </c>
      <c r="O727" t="s">
        <v>62</v>
      </c>
      <c r="P727" t="s">
        <v>8</v>
      </c>
      <c r="Q727" t="s">
        <v>63</v>
      </c>
      <c r="R727" t="s">
        <v>164</v>
      </c>
      <c r="S727" t="s">
        <v>163</v>
      </c>
      <c r="T727" t="s">
        <v>165</v>
      </c>
      <c r="U727" t="s">
        <v>8</v>
      </c>
      <c r="V727" t="s">
        <v>65</v>
      </c>
      <c r="W727" t="s">
        <v>66</v>
      </c>
      <c r="X727" s="3">
        <v>60</v>
      </c>
      <c r="Y727" t="s">
        <v>174</v>
      </c>
      <c r="Z727" t="s">
        <v>13</v>
      </c>
      <c r="AA727" t="s">
        <v>175</v>
      </c>
      <c r="AB727" t="s">
        <v>8</v>
      </c>
      <c r="AC727" t="s">
        <v>176</v>
      </c>
      <c r="AD727" s="3">
        <v>1</v>
      </c>
      <c r="AE727" t="s">
        <v>16</v>
      </c>
      <c r="AF727" t="s">
        <v>70</v>
      </c>
      <c r="AG727" s="4">
        <v>1</v>
      </c>
      <c r="AH727" t="s">
        <v>56</v>
      </c>
      <c r="AI727" s="4">
        <v>12924000</v>
      </c>
      <c r="AJ727" s="4">
        <v>12924000</v>
      </c>
      <c r="AK727" s="3">
        <v>0</v>
      </c>
      <c r="AL727" s="3">
        <v>0</v>
      </c>
      <c r="AM727" s="3">
        <v>0</v>
      </c>
      <c r="AN727" t="s">
        <v>8</v>
      </c>
      <c r="AO727" s="3">
        <v>12924000</v>
      </c>
      <c r="AP727" s="4">
        <v>1033920</v>
      </c>
      <c r="AQ727" s="4">
        <v>13957920</v>
      </c>
      <c r="AR727" s="3">
        <v>180</v>
      </c>
      <c r="AS727" t="s">
        <v>18</v>
      </c>
      <c r="AT727" s="5">
        <v>183.67</v>
      </c>
      <c r="AU727" t="s">
        <v>19</v>
      </c>
      <c r="AV727" t="s">
        <v>8</v>
      </c>
      <c r="AW727" t="s">
        <v>1593</v>
      </c>
      <c r="AX727" s="2">
        <v>45995</v>
      </c>
      <c r="AY727" t="s">
        <v>1752</v>
      </c>
      <c r="AZ727" t="s">
        <v>8</v>
      </c>
      <c r="BA727" t="s">
        <v>8</v>
      </c>
      <c r="BB727" s="5">
        <v>180</v>
      </c>
      <c r="BC727" t="s">
        <v>22</v>
      </c>
      <c r="BD727" t="s">
        <v>23</v>
      </c>
      <c r="BE727" t="s">
        <v>24</v>
      </c>
      <c r="BF727" s="3">
        <v>0</v>
      </c>
    </row>
    <row r="728" spans="1:58" x14ac:dyDescent="0.25">
      <c r="A728" s="2">
        <v>46001</v>
      </c>
      <c r="B728" t="s">
        <v>1749</v>
      </c>
      <c r="C728" t="s">
        <v>1</v>
      </c>
      <c r="D728" t="s">
        <v>56</v>
      </c>
      <c r="E728" s="3">
        <v>60</v>
      </c>
      <c r="F728" t="s">
        <v>57</v>
      </c>
      <c r="G728" t="s">
        <v>4</v>
      </c>
      <c r="H728" t="s">
        <v>5</v>
      </c>
      <c r="I728" t="s">
        <v>58</v>
      </c>
      <c r="J728" t="s">
        <v>162</v>
      </c>
      <c r="K728" t="s">
        <v>162</v>
      </c>
      <c r="L728" t="s">
        <v>162</v>
      </c>
      <c r="M728" t="s">
        <v>163</v>
      </c>
      <c r="N728" t="s">
        <v>121</v>
      </c>
      <c r="O728" t="s">
        <v>62</v>
      </c>
      <c r="P728" t="s">
        <v>8</v>
      </c>
      <c r="Q728" t="s">
        <v>63</v>
      </c>
      <c r="R728" t="s">
        <v>164</v>
      </c>
      <c r="S728" t="s">
        <v>163</v>
      </c>
      <c r="T728" t="s">
        <v>165</v>
      </c>
      <c r="U728" t="s">
        <v>8</v>
      </c>
      <c r="V728" t="s">
        <v>65</v>
      </c>
      <c r="W728" t="s">
        <v>66</v>
      </c>
      <c r="X728" s="3">
        <v>100</v>
      </c>
      <c r="Y728" t="s">
        <v>182</v>
      </c>
      <c r="Z728" t="s">
        <v>13</v>
      </c>
      <c r="AA728" t="s">
        <v>183</v>
      </c>
      <c r="AB728" t="s">
        <v>8</v>
      </c>
      <c r="AC728" t="s">
        <v>35</v>
      </c>
      <c r="AD728" s="3">
        <v>4</v>
      </c>
      <c r="AE728" t="s">
        <v>16</v>
      </c>
      <c r="AF728" t="s">
        <v>70</v>
      </c>
      <c r="AG728" s="4">
        <v>1</v>
      </c>
      <c r="AH728" t="s">
        <v>56</v>
      </c>
      <c r="AI728" s="4">
        <v>6448000</v>
      </c>
      <c r="AJ728" s="4">
        <v>25792000</v>
      </c>
      <c r="AK728" s="3">
        <v>0</v>
      </c>
      <c r="AL728" s="3">
        <v>0</v>
      </c>
      <c r="AM728" s="3">
        <v>0</v>
      </c>
      <c r="AN728" t="s">
        <v>8</v>
      </c>
      <c r="AO728" s="3">
        <v>25792000</v>
      </c>
      <c r="AP728" s="4">
        <v>2063360</v>
      </c>
      <c r="AQ728" s="4">
        <v>27855360</v>
      </c>
      <c r="AR728" s="3">
        <v>640</v>
      </c>
      <c r="AS728" t="s">
        <v>18</v>
      </c>
      <c r="AT728" s="5">
        <v>719.12</v>
      </c>
      <c r="AU728" t="s">
        <v>19</v>
      </c>
      <c r="AV728" t="s">
        <v>8</v>
      </c>
      <c r="AW728" t="s">
        <v>1593</v>
      </c>
      <c r="AX728" s="2">
        <v>45995</v>
      </c>
      <c r="AY728" t="s">
        <v>1752</v>
      </c>
      <c r="AZ728" t="s">
        <v>8</v>
      </c>
      <c r="BA728" t="s">
        <v>8</v>
      </c>
      <c r="BB728" s="5">
        <v>640</v>
      </c>
      <c r="BC728" t="s">
        <v>22</v>
      </c>
      <c r="BD728" t="s">
        <v>23</v>
      </c>
      <c r="BE728" t="s">
        <v>24</v>
      </c>
      <c r="BF728" s="3">
        <v>0</v>
      </c>
    </row>
    <row r="729" spans="1:58" x14ac:dyDescent="0.25">
      <c r="A729" s="2">
        <v>46001</v>
      </c>
      <c r="B729" t="s">
        <v>1749</v>
      </c>
      <c r="C729" t="s">
        <v>1</v>
      </c>
      <c r="D729" t="s">
        <v>56</v>
      </c>
      <c r="E729" s="3">
        <v>60</v>
      </c>
      <c r="F729" t="s">
        <v>57</v>
      </c>
      <c r="G729" t="s">
        <v>4</v>
      </c>
      <c r="H729" t="s">
        <v>5</v>
      </c>
      <c r="I729" t="s">
        <v>58</v>
      </c>
      <c r="J729" t="s">
        <v>162</v>
      </c>
      <c r="K729" t="s">
        <v>162</v>
      </c>
      <c r="L729" t="s">
        <v>162</v>
      </c>
      <c r="M729" t="s">
        <v>163</v>
      </c>
      <c r="N729" t="s">
        <v>121</v>
      </c>
      <c r="O729" t="s">
        <v>62</v>
      </c>
      <c r="P729" t="s">
        <v>8</v>
      </c>
      <c r="Q729" t="s">
        <v>63</v>
      </c>
      <c r="R729" t="s">
        <v>164</v>
      </c>
      <c r="S729" t="s">
        <v>163</v>
      </c>
      <c r="T729" t="s">
        <v>165</v>
      </c>
      <c r="U729" t="s">
        <v>8</v>
      </c>
      <c r="V729" t="s">
        <v>65</v>
      </c>
      <c r="W729" t="s">
        <v>66</v>
      </c>
      <c r="X729" s="3">
        <v>140</v>
      </c>
      <c r="Y729" t="s">
        <v>1753</v>
      </c>
      <c r="Z729" t="s">
        <v>13</v>
      </c>
      <c r="AA729" t="s">
        <v>1754</v>
      </c>
      <c r="AB729" t="s">
        <v>8</v>
      </c>
      <c r="AC729" t="s">
        <v>135</v>
      </c>
      <c r="AD729" s="3">
        <v>1</v>
      </c>
      <c r="AE729" t="s">
        <v>16</v>
      </c>
      <c r="AF729" t="s">
        <v>70</v>
      </c>
      <c r="AG729" s="4">
        <v>1</v>
      </c>
      <c r="AH729" t="s">
        <v>56</v>
      </c>
      <c r="AI729" s="4">
        <v>1960000</v>
      </c>
      <c r="AJ729" s="4">
        <v>1960000</v>
      </c>
      <c r="AK729" s="3">
        <v>0</v>
      </c>
      <c r="AL729" s="3">
        <v>0</v>
      </c>
      <c r="AM729" s="3">
        <v>0</v>
      </c>
      <c r="AN729" t="s">
        <v>8</v>
      </c>
      <c r="AO729" s="3">
        <v>1960000</v>
      </c>
      <c r="AP729" s="4">
        <v>156800</v>
      </c>
      <c r="AQ729" s="4">
        <v>2116800</v>
      </c>
      <c r="AR729" s="3">
        <v>20</v>
      </c>
      <c r="AS729" t="s">
        <v>18</v>
      </c>
      <c r="AT729" s="5">
        <v>18.690000000000001</v>
      </c>
      <c r="AU729" t="s">
        <v>19</v>
      </c>
      <c r="AV729" t="s">
        <v>8</v>
      </c>
      <c r="AW729" t="s">
        <v>1593</v>
      </c>
      <c r="AX729" s="2">
        <v>45995</v>
      </c>
      <c r="AY729" t="s">
        <v>1752</v>
      </c>
      <c r="AZ729" t="s">
        <v>8</v>
      </c>
      <c r="BA729" t="s">
        <v>8</v>
      </c>
      <c r="BB729" s="5">
        <v>20</v>
      </c>
      <c r="BC729" t="s">
        <v>22</v>
      </c>
      <c r="BD729" t="s">
        <v>23</v>
      </c>
      <c r="BE729" t="s">
        <v>24</v>
      </c>
      <c r="BF729" s="3">
        <v>0</v>
      </c>
    </row>
    <row r="730" spans="1:58" x14ac:dyDescent="0.25">
      <c r="A730" s="2">
        <v>46001</v>
      </c>
      <c r="B730" t="s">
        <v>1749</v>
      </c>
      <c r="C730" t="s">
        <v>1</v>
      </c>
      <c r="D730" t="s">
        <v>56</v>
      </c>
      <c r="E730" s="3">
        <v>60</v>
      </c>
      <c r="F730" t="s">
        <v>57</v>
      </c>
      <c r="G730" t="s">
        <v>4</v>
      </c>
      <c r="H730" t="s">
        <v>5</v>
      </c>
      <c r="I730" t="s">
        <v>58</v>
      </c>
      <c r="J730" t="s">
        <v>162</v>
      </c>
      <c r="K730" t="s">
        <v>162</v>
      </c>
      <c r="L730" t="s">
        <v>162</v>
      </c>
      <c r="M730" t="s">
        <v>163</v>
      </c>
      <c r="N730" t="s">
        <v>121</v>
      </c>
      <c r="O730" t="s">
        <v>62</v>
      </c>
      <c r="P730" t="s">
        <v>8</v>
      </c>
      <c r="Q730" t="s">
        <v>63</v>
      </c>
      <c r="R730" t="s">
        <v>164</v>
      </c>
      <c r="S730" t="s">
        <v>163</v>
      </c>
      <c r="T730" t="s">
        <v>165</v>
      </c>
      <c r="U730" t="s">
        <v>8</v>
      </c>
      <c r="V730" t="s">
        <v>65</v>
      </c>
      <c r="W730" t="s">
        <v>66</v>
      </c>
      <c r="X730" s="3">
        <v>141</v>
      </c>
      <c r="Y730" t="s">
        <v>1755</v>
      </c>
      <c r="Z730" t="s">
        <v>13</v>
      </c>
      <c r="AA730" t="s">
        <v>1756</v>
      </c>
      <c r="AB730" t="s">
        <v>8</v>
      </c>
      <c r="AC730" t="s">
        <v>1601</v>
      </c>
      <c r="AD730" s="3">
        <v>1</v>
      </c>
      <c r="AE730" t="s">
        <v>16</v>
      </c>
      <c r="AF730" t="s">
        <v>70</v>
      </c>
      <c r="AG730" s="4">
        <v>1</v>
      </c>
      <c r="AH730" t="s">
        <v>56</v>
      </c>
      <c r="AI730" s="4">
        <v>16700000</v>
      </c>
      <c r="AJ730" s="4">
        <v>16700000</v>
      </c>
      <c r="AK730" s="3">
        <v>0</v>
      </c>
      <c r="AL730" s="3">
        <v>0</v>
      </c>
      <c r="AM730" s="3">
        <v>0</v>
      </c>
      <c r="AN730" t="s">
        <v>8</v>
      </c>
      <c r="AO730" s="3">
        <v>16700000</v>
      </c>
      <c r="AP730" s="4">
        <v>1336000</v>
      </c>
      <c r="AQ730" s="4">
        <v>18036000</v>
      </c>
      <c r="AR730" s="3">
        <v>200</v>
      </c>
      <c r="AS730" t="s">
        <v>18</v>
      </c>
      <c r="AT730" s="5">
        <v>155.04</v>
      </c>
      <c r="AU730" t="s">
        <v>19</v>
      </c>
      <c r="AV730" t="s">
        <v>8</v>
      </c>
      <c r="AW730" t="s">
        <v>1593</v>
      </c>
      <c r="AX730" s="2">
        <v>45995</v>
      </c>
      <c r="AY730" t="s">
        <v>1752</v>
      </c>
      <c r="AZ730" t="s">
        <v>8</v>
      </c>
      <c r="BA730" t="s">
        <v>8</v>
      </c>
      <c r="BB730" s="5">
        <v>200</v>
      </c>
      <c r="BC730" t="s">
        <v>22</v>
      </c>
      <c r="BD730" t="s">
        <v>23</v>
      </c>
      <c r="BE730" t="s">
        <v>24</v>
      </c>
      <c r="BF730" s="3">
        <v>0</v>
      </c>
    </row>
    <row r="731" spans="1:58" x14ac:dyDescent="0.25">
      <c r="A731" s="2">
        <v>46001</v>
      </c>
      <c r="B731" t="s">
        <v>1757</v>
      </c>
      <c r="C731" t="s">
        <v>1</v>
      </c>
      <c r="D731" t="s">
        <v>56</v>
      </c>
      <c r="E731" s="3">
        <v>30</v>
      </c>
      <c r="F731" t="s">
        <v>57</v>
      </c>
      <c r="G731" t="s">
        <v>4</v>
      </c>
      <c r="H731" t="s">
        <v>5</v>
      </c>
      <c r="I731" t="s">
        <v>58</v>
      </c>
      <c r="J731" t="s">
        <v>119</v>
      </c>
      <c r="K731" t="s">
        <v>119</v>
      </c>
      <c r="L731" t="s">
        <v>119</v>
      </c>
      <c r="M731" t="s">
        <v>120</v>
      </c>
      <c r="N731" t="s">
        <v>121</v>
      </c>
      <c r="O731" t="s">
        <v>62</v>
      </c>
      <c r="P731" t="s">
        <v>8</v>
      </c>
      <c r="Q731" t="s">
        <v>63</v>
      </c>
      <c r="R731" t="s">
        <v>450</v>
      </c>
      <c r="S731" t="s">
        <v>120</v>
      </c>
      <c r="T731" t="s">
        <v>451</v>
      </c>
      <c r="U731" t="s">
        <v>8</v>
      </c>
      <c r="V731" t="s">
        <v>124</v>
      </c>
      <c r="W731" t="s">
        <v>125</v>
      </c>
      <c r="X731" s="3">
        <v>10</v>
      </c>
      <c r="Y731" t="s">
        <v>1481</v>
      </c>
      <c r="Z731" t="s">
        <v>13</v>
      </c>
      <c r="AA731" t="s">
        <v>1482</v>
      </c>
      <c r="AB731" t="s">
        <v>8</v>
      </c>
      <c r="AC731" t="s">
        <v>132</v>
      </c>
      <c r="AD731" s="3">
        <v>3</v>
      </c>
      <c r="AE731" t="s">
        <v>16</v>
      </c>
      <c r="AF731" t="s">
        <v>70</v>
      </c>
      <c r="AG731" s="4">
        <v>1</v>
      </c>
      <c r="AH731" t="s">
        <v>56</v>
      </c>
      <c r="AI731" s="4">
        <v>1678000</v>
      </c>
      <c r="AJ731" s="4">
        <v>5034000</v>
      </c>
      <c r="AK731" s="3">
        <v>0</v>
      </c>
      <c r="AL731" s="3">
        <v>0</v>
      </c>
      <c r="AM731" s="3">
        <v>0</v>
      </c>
      <c r="AN731" t="s">
        <v>8</v>
      </c>
      <c r="AO731" s="3">
        <v>5034000</v>
      </c>
      <c r="AP731" s="4">
        <v>402720</v>
      </c>
      <c r="AQ731" s="4">
        <v>5436720</v>
      </c>
      <c r="AR731" s="3">
        <v>60</v>
      </c>
      <c r="AS731" t="s">
        <v>18</v>
      </c>
      <c r="AT731" s="5">
        <v>58.26</v>
      </c>
      <c r="AU731" t="s">
        <v>19</v>
      </c>
      <c r="AV731" t="s">
        <v>8</v>
      </c>
      <c r="AW731" t="s">
        <v>1483</v>
      </c>
      <c r="AX731" s="2">
        <v>45996</v>
      </c>
      <c r="AY731" t="s">
        <v>1758</v>
      </c>
      <c r="AZ731" t="s">
        <v>8</v>
      </c>
      <c r="BA731" t="s">
        <v>8</v>
      </c>
      <c r="BB731" s="5">
        <v>60</v>
      </c>
      <c r="BC731" t="s">
        <v>22</v>
      </c>
      <c r="BD731" t="s">
        <v>23</v>
      </c>
      <c r="BE731" t="s">
        <v>24</v>
      </c>
      <c r="BF731" s="3">
        <v>0</v>
      </c>
    </row>
    <row r="732" spans="1:58" x14ac:dyDescent="0.25">
      <c r="A732" s="2">
        <v>46001</v>
      </c>
      <c r="B732" t="s">
        <v>1759</v>
      </c>
      <c r="C732" t="s">
        <v>1</v>
      </c>
      <c r="D732" t="s">
        <v>56</v>
      </c>
      <c r="E732" s="3">
        <v>0</v>
      </c>
      <c r="F732" t="s">
        <v>57</v>
      </c>
      <c r="G732" t="s">
        <v>4</v>
      </c>
      <c r="H732" t="s">
        <v>5</v>
      </c>
      <c r="I732" t="s">
        <v>58</v>
      </c>
      <c r="J732" t="s">
        <v>1760</v>
      </c>
      <c r="K732" t="s">
        <v>1760</v>
      </c>
      <c r="L732" t="s">
        <v>1760</v>
      </c>
      <c r="M732" t="s">
        <v>1761</v>
      </c>
      <c r="N732" t="s">
        <v>1347</v>
      </c>
      <c r="O732" t="s">
        <v>62</v>
      </c>
      <c r="P732" t="s">
        <v>8</v>
      </c>
      <c r="Q732" t="s">
        <v>63</v>
      </c>
      <c r="R732" t="s">
        <v>1760</v>
      </c>
      <c r="S732" t="s">
        <v>1761</v>
      </c>
      <c r="T732" t="s">
        <v>1762</v>
      </c>
      <c r="U732" t="s">
        <v>8</v>
      </c>
      <c r="V732" t="s">
        <v>368</v>
      </c>
      <c r="W732" t="s">
        <v>369</v>
      </c>
      <c r="X732" s="3">
        <v>10</v>
      </c>
      <c r="Y732" t="s">
        <v>1763</v>
      </c>
      <c r="Z732" t="s">
        <v>13</v>
      </c>
      <c r="AA732" t="s">
        <v>1764</v>
      </c>
      <c r="AB732" t="s">
        <v>8</v>
      </c>
      <c r="AC732" t="s">
        <v>35</v>
      </c>
      <c r="AD732" s="3">
        <v>5</v>
      </c>
      <c r="AE732" t="s">
        <v>16</v>
      </c>
      <c r="AF732" t="s">
        <v>70</v>
      </c>
      <c r="AG732" s="4">
        <v>1</v>
      </c>
      <c r="AH732" t="s">
        <v>56</v>
      </c>
      <c r="AI732" s="4">
        <v>842000</v>
      </c>
      <c r="AJ732" s="4">
        <v>4210000</v>
      </c>
      <c r="AK732" s="3">
        <v>0</v>
      </c>
      <c r="AL732" s="3">
        <v>0</v>
      </c>
      <c r="AM732" s="3">
        <v>0</v>
      </c>
      <c r="AN732" t="s">
        <v>8</v>
      </c>
      <c r="AO732" s="3">
        <v>4210000</v>
      </c>
      <c r="AP732" s="4">
        <v>336800</v>
      </c>
      <c r="AQ732" s="4">
        <v>4546800</v>
      </c>
      <c r="AR732" s="3">
        <v>90</v>
      </c>
      <c r="AS732" t="s">
        <v>18</v>
      </c>
      <c r="AT732" s="3">
        <v>100</v>
      </c>
      <c r="AU732" t="s">
        <v>19</v>
      </c>
      <c r="AV732" t="s">
        <v>8</v>
      </c>
      <c r="AW732" t="s">
        <v>1765</v>
      </c>
      <c r="AX732" s="2">
        <v>45996</v>
      </c>
      <c r="AY732" t="s">
        <v>1766</v>
      </c>
      <c r="AZ732" t="s">
        <v>8</v>
      </c>
      <c r="BA732" t="s">
        <v>8</v>
      </c>
      <c r="BB732" s="5">
        <v>100</v>
      </c>
      <c r="BC732" t="s">
        <v>22</v>
      </c>
      <c r="BD732" t="s">
        <v>23</v>
      </c>
      <c r="BE732" t="s">
        <v>24</v>
      </c>
      <c r="BF732" s="3">
        <v>0</v>
      </c>
    </row>
    <row r="733" spans="1:58" x14ac:dyDescent="0.25">
      <c r="A733" s="2">
        <v>46001</v>
      </c>
      <c r="B733" t="s">
        <v>1759</v>
      </c>
      <c r="C733" t="s">
        <v>1</v>
      </c>
      <c r="D733" t="s">
        <v>56</v>
      </c>
      <c r="E733" s="3">
        <v>0</v>
      </c>
      <c r="F733" t="s">
        <v>57</v>
      </c>
      <c r="G733" t="s">
        <v>4</v>
      </c>
      <c r="H733" t="s">
        <v>5</v>
      </c>
      <c r="I733" t="s">
        <v>58</v>
      </c>
      <c r="J733" t="s">
        <v>1760</v>
      </c>
      <c r="K733" t="s">
        <v>1760</v>
      </c>
      <c r="L733" t="s">
        <v>1760</v>
      </c>
      <c r="M733" t="s">
        <v>1761</v>
      </c>
      <c r="N733" t="s">
        <v>1347</v>
      </c>
      <c r="O733" t="s">
        <v>62</v>
      </c>
      <c r="P733" t="s">
        <v>8</v>
      </c>
      <c r="Q733" t="s">
        <v>63</v>
      </c>
      <c r="R733" t="s">
        <v>1760</v>
      </c>
      <c r="S733" t="s">
        <v>1761</v>
      </c>
      <c r="T733" t="s">
        <v>1762</v>
      </c>
      <c r="U733" t="s">
        <v>8</v>
      </c>
      <c r="V733" t="s">
        <v>368</v>
      </c>
      <c r="W733" t="s">
        <v>369</v>
      </c>
      <c r="X733" s="3">
        <v>20</v>
      </c>
      <c r="Y733" t="s">
        <v>1767</v>
      </c>
      <c r="Z733" t="s">
        <v>13</v>
      </c>
      <c r="AA733" t="s">
        <v>1768</v>
      </c>
      <c r="AB733" t="s">
        <v>8</v>
      </c>
      <c r="AC733" t="s">
        <v>41</v>
      </c>
      <c r="AD733" s="3">
        <v>1</v>
      </c>
      <c r="AE733" t="s">
        <v>16</v>
      </c>
      <c r="AF733" t="s">
        <v>70</v>
      </c>
      <c r="AG733" s="4">
        <v>1</v>
      </c>
      <c r="AH733" t="s">
        <v>56</v>
      </c>
      <c r="AI733" s="4">
        <v>1970000</v>
      </c>
      <c r="AJ733" s="4">
        <v>1970000</v>
      </c>
      <c r="AK733" s="3">
        <v>0</v>
      </c>
      <c r="AL733" s="3">
        <v>0</v>
      </c>
      <c r="AM733" s="3">
        <v>0</v>
      </c>
      <c r="AN733" t="s">
        <v>8</v>
      </c>
      <c r="AO733" s="3">
        <v>1970000</v>
      </c>
      <c r="AP733" s="4">
        <v>157600</v>
      </c>
      <c r="AQ733" s="4">
        <v>2127600</v>
      </c>
      <c r="AR733" s="3">
        <v>20</v>
      </c>
      <c r="AS733" t="s">
        <v>18</v>
      </c>
      <c r="AT733" s="3">
        <v>20</v>
      </c>
      <c r="AU733" t="s">
        <v>19</v>
      </c>
      <c r="AV733" t="s">
        <v>8</v>
      </c>
      <c r="AW733" t="s">
        <v>1765</v>
      </c>
      <c r="AX733" s="2">
        <v>45996</v>
      </c>
      <c r="AY733" t="s">
        <v>1766</v>
      </c>
      <c r="AZ733" t="s">
        <v>8</v>
      </c>
      <c r="BA733" t="s">
        <v>8</v>
      </c>
      <c r="BB733" s="5">
        <v>20</v>
      </c>
      <c r="BC733" t="s">
        <v>22</v>
      </c>
      <c r="BD733" t="s">
        <v>23</v>
      </c>
      <c r="BE733" t="s">
        <v>24</v>
      </c>
      <c r="BF733" s="3">
        <v>0</v>
      </c>
    </row>
    <row r="734" spans="1:58" x14ac:dyDescent="0.25">
      <c r="A734" s="2">
        <v>46001</v>
      </c>
      <c r="B734" t="s">
        <v>1759</v>
      </c>
      <c r="C734" t="s">
        <v>1</v>
      </c>
      <c r="D734" t="s">
        <v>56</v>
      </c>
      <c r="E734" s="3">
        <v>0</v>
      </c>
      <c r="F734" t="s">
        <v>57</v>
      </c>
      <c r="G734" t="s">
        <v>4</v>
      </c>
      <c r="H734" t="s">
        <v>5</v>
      </c>
      <c r="I734" t="s">
        <v>58</v>
      </c>
      <c r="J734" t="s">
        <v>1760</v>
      </c>
      <c r="K734" t="s">
        <v>1760</v>
      </c>
      <c r="L734" t="s">
        <v>1760</v>
      </c>
      <c r="M734" t="s">
        <v>1761</v>
      </c>
      <c r="N734" t="s">
        <v>1347</v>
      </c>
      <c r="O734" t="s">
        <v>62</v>
      </c>
      <c r="P734" t="s">
        <v>8</v>
      </c>
      <c r="Q734" t="s">
        <v>63</v>
      </c>
      <c r="R734" t="s">
        <v>1760</v>
      </c>
      <c r="S734" t="s">
        <v>1761</v>
      </c>
      <c r="T734" t="s">
        <v>1762</v>
      </c>
      <c r="U734" t="s">
        <v>8</v>
      </c>
      <c r="V734" t="s">
        <v>368</v>
      </c>
      <c r="W734" t="s">
        <v>369</v>
      </c>
      <c r="X734" s="3">
        <v>30</v>
      </c>
      <c r="Y734" t="s">
        <v>586</v>
      </c>
      <c r="Z734" t="s">
        <v>13</v>
      </c>
      <c r="AA734" t="s">
        <v>587</v>
      </c>
      <c r="AB734" t="s">
        <v>8</v>
      </c>
      <c r="AC734" t="s">
        <v>38</v>
      </c>
      <c r="AD734" s="3">
        <v>1</v>
      </c>
      <c r="AE734" t="s">
        <v>16</v>
      </c>
      <c r="AF734" t="s">
        <v>70</v>
      </c>
      <c r="AG734" s="4">
        <v>1</v>
      </c>
      <c r="AH734" t="s">
        <v>56</v>
      </c>
      <c r="AI734" s="4">
        <v>1796000</v>
      </c>
      <c r="AJ734" s="4">
        <v>1796000</v>
      </c>
      <c r="AK734" s="3">
        <v>0</v>
      </c>
      <c r="AL734" s="3">
        <v>0</v>
      </c>
      <c r="AM734" s="3">
        <v>0</v>
      </c>
      <c r="AN734" t="s">
        <v>8</v>
      </c>
      <c r="AO734" s="3">
        <v>1796000</v>
      </c>
      <c r="AP734" s="4">
        <v>143680</v>
      </c>
      <c r="AQ734" s="4">
        <v>1939680</v>
      </c>
      <c r="AR734" s="5">
        <v>19.600000000000001</v>
      </c>
      <c r="AS734" t="s">
        <v>18</v>
      </c>
      <c r="AT734" s="3">
        <v>20</v>
      </c>
      <c r="AU734" t="s">
        <v>19</v>
      </c>
      <c r="AV734" t="s">
        <v>8</v>
      </c>
      <c r="AW734" t="s">
        <v>1765</v>
      </c>
      <c r="AX734" s="2">
        <v>45996</v>
      </c>
      <c r="AY734" t="s">
        <v>1766</v>
      </c>
      <c r="AZ734" t="s">
        <v>8</v>
      </c>
      <c r="BA734" t="s">
        <v>8</v>
      </c>
      <c r="BB734" s="5">
        <v>20</v>
      </c>
      <c r="BC734" t="s">
        <v>22</v>
      </c>
      <c r="BD734" t="s">
        <v>23</v>
      </c>
      <c r="BE734" t="s">
        <v>24</v>
      </c>
      <c r="BF734" s="3">
        <v>0</v>
      </c>
    </row>
    <row r="735" spans="1:58" x14ac:dyDescent="0.25">
      <c r="A735" s="2">
        <v>46001</v>
      </c>
      <c r="B735" t="s">
        <v>1769</v>
      </c>
      <c r="C735" t="s">
        <v>1</v>
      </c>
      <c r="D735" t="s">
        <v>56</v>
      </c>
      <c r="E735" s="3">
        <v>0</v>
      </c>
      <c r="F735" t="s">
        <v>57</v>
      </c>
      <c r="G735" t="s">
        <v>4</v>
      </c>
      <c r="H735" t="s">
        <v>5</v>
      </c>
      <c r="I735" t="s">
        <v>58</v>
      </c>
      <c r="J735" t="s">
        <v>1770</v>
      </c>
      <c r="K735" t="s">
        <v>1770</v>
      </c>
      <c r="L735" t="s">
        <v>1770</v>
      </c>
      <c r="M735" t="s">
        <v>1771</v>
      </c>
      <c r="N735" t="s">
        <v>935</v>
      </c>
      <c r="O735" t="s">
        <v>62</v>
      </c>
      <c r="P735" t="s">
        <v>8</v>
      </c>
      <c r="Q735" t="s">
        <v>63</v>
      </c>
      <c r="R735" t="s">
        <v>1772</v>
      </c>
      <c r="S735" t="s">
        <v>1771</v>
      </c>
      <c r="T735" t="s">
        <v>1773</v>
      </c>
      <c r="U735" t="s">
        <v>8</v>
      </c>
      <c r="V735" t="s">
        <v>606</v>
      </c>
      <c r="W735" t="s">
        <v>607</v>
      </c>
      <c r="X735" s="3">
        <v>10</v>
      </c>
      <c r="Y735" t="s">
        <v>1774</v>
      </c>
      <c r="Z735" t="s">
        <v>13</v>
      </c>
      <c r="AA735" t="s">
        <v>1775</v>
      </c>
      <c r="AB735" t="s">
        <v>8</v>
      </c>
      <c r="AC735" t="s">
        <v>412</v>
      </c>
      <c r="AD735" s="3">
        <v>18</v>
      </c>
      <c r="AE735" t="s">
        <v>16</v>
      </c>
      <c r="AF735" t="s">
        <v>70</v>
      </c>
      <c r="AG735" s="4">
        <v>1</v>
      </c>
      <c r="AH735" t="s">
        <v>56</v>
      </c>
      <c r="AI735" s="4">
        <v>3116300</v>
      </c>
      <c r="AJ735" s="4">
        <v>56093400</v>
      </c>
      <c r="AK735" s="3">
        <v>0</v>
      </c>
      <c r="AL735" s="3">
        <v>0</v>
      </c>
      <c r="AM735" s="3">
        <v>0</v>
      </c>
      <c r="AN735" t="s">
        <v>8</v>
      </c>
      <c r="AO735" s="3">
        <v>56093400</v>
      </c>
      <c r="AP735" s="4">
        <v>4487472</v>
      </c>
      <c r="AQ735" s="4">
        <v>60580872</v>
      </c>
      <c r="AR735" s="5">
        <v>389.82600000000002</v>
      </c>
      <c r="AS735" t="s">
        <v>18</v>
      </c>
      <c r="AT735" s="3">
        <v>324</v>
      </c>
      <c r="AU735" t="s">
        <v>19</v>
      </c>
      <c r="AV735" t="s">
        <v>8</v>
      </c>
      <c r="AW735" t="s">
        <v>1776</v>
      </c>
      <c r="AX735" s="2">
        <v>45999</v>
      </c>
      <c r="AY735" t="s">
        <v>1777</v>
      </c>
      <c r="AZ735" t="s">
        <v>8</v>
      </c>
      <c r="BA735" t="s">
        <v>8</v>
      </c>
      <c r="BB735" s="5">
        <v>324</v>
      </c>
      <c r="BC735" t="s">
        <v>22</v>
      </c>
      <c r="BD735" t="s">
        <v>23</v>
      </c>
      <c r="BE735" t="s">
        <v>24</v>
      </c>
      <c r="BF735" s="3">
        <v>0</v>
      </c>
    </row>
    <row r="736" spans="1:58" x14ac:dyDescent="0.25">
      <c r="A736" s="2">
        <v>46001</v>
      </c>
      <c r="B736" t="s">
        <v>1778</v>
      </c>
      <c r="C736" t="s">
        <v>1</v>
      </c>
      <c r="D736" t="s">
        <v>56</v>
      </c>
      <c r="E736" s="3">
        <v>60</v>
      </c>
      <c r="F736" t="s">
        <v>57</v>
      </c>
      <c r="G736" t="s">
        <v>4</v>
      </c>
      <c r="H736" t="s">
        <v>5</v>
      </c>
      <c r="I736" t="s">
        <v>58</v>
      </c>
      <c r="J736" t="s">
        <v>142</v>
      </c>
      <c r="K736" t="s">
        <v>142</v>
      </c>
      <c r="L736" t="s">
        <v>142</v>
      </c>
      <c r="M736" t="s">
        <v>143</v>
      </c>
      <c r="N736" t="s">
        <v>144</v>
      </c>
      <c r="O736" t="s">
        <v>62</v>
      </c>
      <c r="P736" t="s">
        <v>8</v>
      </c>
      <c r="Q736" t="s">
        <v>63</v>
      </c>
      <c r="R736" t="s">
        <v>142</v>
      </c>
      <c r="S736" t="s">
        <v>143</v>
      </c>
      <c r="T736" t="s">
        <v>145</v>
      </c>
      <c r="U736" t="s">
        <v>8</v>
      </c>
      <c r="V736" t="s">
        <v>146</v>
      </c>
      <c r="W736" t="s">
        <v>147</v>
      </c>
      <c r="X736" s="3">
        <v>110</v>
      </c>
      <c r="Y736" t="s">
        <v>1358</v>
      </c>
      <c r="Z736" t="s">
        <v>13</v>
      </c>
      <c r="AA736" t="s">
        <v>1359</v>
      </c>
      <c r="AB736" t="s">
        <v>8</v>
      </c>
      <c r="AC736" t="s">
        <v>41</v>
      </c>
      <c r="AD736" s="3">
        <v>2</v>
      </c>
      <c r="AE736" t="s">
        <v>16</v>
      </c>
      <c r="AF736" t="s">
        <v>70</v>
      </c>
      <c r="AG736" s="4">
        <v>1</v>
      </c>
      <c r="AH736" t="s">
        <v>56</v>
      </c>
      <c r="AI736" s="4">
        <v>1523400</v>
      </c>
      <c r="AJ736" s="4">
        <v>3046800</v>
      </c>
      <c r="AK736" s="3">
        <v>0</v>
      </c>
      <c r="AL736" s="3">
        <v>0</v>
      </c>
      <c r="AM736" s="3">
        <v>0</v>
      </c>
      <c r="AN736" t="s">
        <v>8</v>
      </c>
      <c r="AO736" s="3">
        <v>3046800</v>
      </c>
      <c r="AP736" s="4">
        <v>243744</v>
      </c>
      <c r="AQ736" s="4">
        <v>3290544</v>
      </c>
      <c r="AR736" s="5">
        <v>39.200000000000003</v>
      </c>
      <c r="AS736" t="s">
        <v>18</v>
      </c>
      <c r="AT736" s="3">
        <v>40</v>
      </c>
      <c r="AU736" t="s">
        <v>19</v>
      </c>
      <c r="AV736" t="s">
        <v>8</v>
      </c>
      <c r="AW736" t="s">
        <v>1352</v>
      </c>
      <c r="AX736" s="2">
        <v>45995</v>
      </c>
      <c r="AY736" t="s">
        <v>1779</v>
      </c>
      <c r="AZ736" t="s">
        <v>8</v>
      </c>
      <c r="BA736" t="s">
        <v>8</v>
      </c>
      <c r="BB736" s="5">
        <v>40</v>
      </c>
      <c r="BC736" t="s">
        <v>22</v>
      </c>
      <c r="BD736" t="s">
        <v>23</v>
      </c>
      <c r="BE736" t="s">
        <v>24</v>
      </c>
      <c r="BF736" s="3">
        <v>0</v>
      </c>
    </row>
    <row r="737" spans="1:58" x14ac:dyDescent="0.25">
      <c r="A737" s="2">
        <v>46001</v>
      </c>
      <c r="B737" t="s">
        <v>1778</v>
      </c>
      <c r="C737" t="s">
        <v>1</v>
      </c>
      <c r="D737" t="s">
        <v>56</v>
      </c>
      <c r="E737" s="3">
        <v>60</v>
      </c>
      <c r="F737" t="s">
        <v>57</v>
      </c>
      <c r="G737" t="s">
        <v>4</v>
      </c>
      <c r="H737" t="s">
        <v>5</v>
      </c>
      <c r="I737" t="s">
        <v>58</v>
      </c>
      <c r="J737" t="s">
        <v>142</v>
      </c>
      <c r="K737" t="s">
        <v>142</v>
      </c>
      <c r="L737" t="s">
        <v>142</v>
      </c>
      <c r="M737" t="s">
        <v>143</v>
      </c>
      <c r="N737" t="s">
        <v>144</v>
      </c>
      <c r="O737" t="s">
        <v>62</v>
      </c>
      <c r="P737" t="s">
        <v>8</v>
      </c>
      <c r="Q737" t="s">
        <v>63</v>
      </c>
      <c r="R737" t="s">
        <v>142</v>
      </c>
      <c r="S737" t="s">
        <v>143</v>
      </c>
      <c r="T737" t="s">
        <v>145</v>
      </c>
      <c r="U737" t="s">
        <v>8</v>
      </c>
      <c r="V737" t="s">
        <v>146</v>
      </c>
      <c r="W737" t="s">
        <v>147</v>
      </c>
      <c r="X737" s="3">
        <v>130</v>
      </c>
      <c r="Y737" t="s">
        <v>1360</v>
      </c>
      <c r="Z737" t="s">
        <v>13</v>
      </c>
      <c r="AA737" t="s">
        <v>1361</v>
      </c>
      <c r="AB737" t="s">
        <v>8</v>
      </c>
      <c r="AC737" t="s">
        <v>520</v>
      </c>
      <c r="AD737" s="3">
        <v>3</v>
      </c>
      <c r="AE737" t="s">
        <v>16</v>
      </c>
      <c r="AF737" t="s">
        <v>70</v>
      </c>
      <c r="AG737" s="4">
        <v>1</v>
      </c>
      <c r="AH737" t="s">
        <v>56</v>
      </c>
      <c r="AI737" s="4">
        <v>1072000</v>
      </c>
      <c r="AJ737" s="4">
        <v>3216000</v>
      </c>
      <c r="AK737" s="3">
        <v>0</v>
      </c>
      <c r="AL737" s="3">
        <v>0</v>
      </c>
      <c r="AM737" s="3">
        <v>0</v>
      </c>
      <c r="AN737" t="s">
        <v>8</v>
      </c>
      <c r="AO737" s="3">
        <v>3216000</v>
      </c>
      <c r="AP737" s="4">
        <v>257280</v>
      </c>
      <c r="AQ737" s="4">
        <v>3473280</v>
      </c>
      <c r="AR737" s="5">
        <v>52.5</v>
      </c>
      <c r="AS737" t="s">
        <v>18</v>
      </c>
      <c r="AT737" s="3">
        <v>60</v>
      </c>
      <c r="AU737" t="s">
        <v>19</v>
      </c>
      <c r="AV737" t="s">
        <v>8</v>
      </c>
      <c r="AW737" t="s">
        <v>1352</v>
      </c>
      <c r="AX737" s="2">
        <v>45995</v>
      </c>
      <c r="AY737" t="s">
        <v>1779</v>
      </c>
      <c r="AZ737" t="s">
        <v>8</v>
      </c>
      <c r="BA737" t="s">
        <v>8</v>
      </c>
      <c r="BB737" s="5">
        <v>60</v>
      </c>
      <c r="BC737" t="s">
        <v>22</v>
      </c>
      <c r="BD737" t="s">
        <v>23</v>
      </c>
      <c r="BE737" t="s">
        <v>24</v>
      </c>
      <c r="BF737" s="3">
        <v>0</v>
      </c>
    </row>
    <row r="738" spans="1:58" x14ac:dyDescent="0.25">
      <c r="A738" s="2">
        <v>46001</v>
      </c>
      <c r="B738" t="s">
        <v>1780</v>
      </c>
      <c r="C738" t="s">
        <v>1</v>
      </c>
      <c r="D738" t="s">
        <v>56</v>
      </c>
      <c r="E738" s="3">
        <v>60</v>
      </c>
      <c r="F738" t="s">
        <v>57</v>
      </c>
      <c r="G738" t="s">
        <v>4</v>
      </c>
      <c r="H738" t="s">
        <v>5</v>
      </c>
      <c r="I738" t="s">
        <v>58</v>
      </c>
      <c r="J738" t="s">
        <v>835</v>
      </c>
      <c r="K738" t="s">
        <v>835</v>
      </c>
      <c r="L738" t="s">
        <v>835</v>
      </c>
      <c r="M738" t="s">
        <v>836</v>
      </c>
      <c r="N738" t="s">
        <v>837</v>
      </c>
      <c r="O738" t="s">
        <v>62</v>
      </c>
      <c r="P738" t="s">
        <v>8</v>
      </c>
      <c r="Q738" t="s">
        <v>63</v>
      </c>
      <c r="R738" t="s">
        <v>835</v>
      </c>
      <c r="S738" t="s">
        <v>836</v>
      </c>
      <c r="T738" t="s">
        <v>838</v>
      </c>
      <c r="U738" t="s">
        <v>8</v>
      </c>
      <c r="V738" t="s">
        <v>65</v>
      </c>
      <c r="W738" t="s">
        <v>66</v>
      </c>
      <c r="X738" s="3">
        <v>10</v>
      </c>
      <c r="Y738" t="s">
        <v>853</v>
      </c>
      <c r="Z738" t="s">
        <v>13</v>
      </c>
      <c r="AA738" t="s">
        <v>854</v>
      </c>
      <c r="AB738" t="s">
        <v>8</v>
      </c>
      <c r="AC738" t="s">
        <v>855</v>
      </c>
      <c r="AD738" s="3">
        <v>6</v>
      </c>
      <c r="AE738" t="s">
        <v>16</v>
      </c>
      <c r="AF738" t="s">
        <v>70</v>
      </c>
      <c r="AG738" s="4">
        <v>1</v>
      </c>
      <c r="AH738" t="s">
        <v>56</v>
      </c>
      <c r="AI738" s="4">
        <v>2478400</v>
      </c>
      <c r="AJ738" s="4">
        <v>14870400</v>
      </c>
      <c r="AK738" s="3">
        <v>0</v>
      </c>
      <c r="AL738" s="3">
        <v>0</v>
      </c>
      <c r="AM738" s="3">
        <v>0</v>
      </c>
      <c r="AN738" t="s">
        <v>8</v>
      </c>
      <c r="AO738" s="3">
        <v>14870400</v>
      </c>
      <c r="AP738" s="4">
        <v>1189632</v>
      </c>
      <c r="AQ738" s="4">
        <v>16060032</v>
      </c>
      <c r="AR738" s="3">
        <v>96</v>
      </c>
      <c r="AS738" t="s">
        <v>18</v>
      </c>
      <c r="AT738" s="5">
        <v>97.962000000000003</v>
      </c>
      <c r="AU738" t="s">
        <v>19</v>
      </c>
      <c r="AV738" t="s">
        <v>8</v>
      </c>
      <c r="AW738" t="s">
        <v>1781</v>
      </c>
      <c r="AX738" s="2">
        <v>45994</v>
      </c>
      <c r="AY738" t="s">
        <v>1782</v>
      </c>
      <c r="AZ738" t="s">
        <v>8</v>
      </c>
      <c r="BA738" t="s">
        <v>8</v>
      </c>
      <c r="BB738" s="5">
        <v>96</v>
      </c>
      <c r="BC738" t="s">
        <v>22</v>
      </c>
      <c r="BD738" t="s">
        <v>23</v>
      </c>
      <c r="BE738" t="s">
        <v>24</v>
      </c>
      <c r="BF738" s="3">
        <v>0</v>
      </c>
    </row>
    <row r="739" spans="1:58" x14ac:dyDescent="0.25">
      <c r="A739" s="2">
        <v>46001</v>
      </c>
      <c r="B739" t="s">
        <v>1780</v>
      </c>
      <c r="C739" t="s">
        <v>1</v>
      </c>
      <c r="D739" t="s">
        <v>56</v>
      </c>
      <c r="E739" s="3">
        <v>60</v>
      </c>
      <c r="F739" t="s">
        <v>57</v>
      </c>
      <c r="G739" t="s">
        <v>4</v>
      </c>
      <c r="H739" t="s">
        <v>5</v>
      </c>
      <c r="I739" t="s">
        <v>58</v>
      </c>
      <c r="J739" t="s">
        <v>835</v>
      </c>
      <c r="K739" t="s">
        <v>835</v>
      </c>
      <c r="L739" t="s">
        <v>835</v>
      </c>
      <c r="M739" t="s">
        <v>836</v>
      </c>
      <c r="N739" t="s">
        <v>837</v>
      </c>
      <c r="O739" t="s">
        <v>62</v>
      </c>
      <c r="P739" t="s">
        <v>8</v>
      </c>
      <c r="Q739" t="s">
        <v>63</v>
      </c>
      <c r="R739" t="s">
        <v>835</v>
      </c>
      <c r="S739" t="s">
        <v>836</v>
      </c>
      <c r="T739" t="s">
        <v>838</v>
      </c>
      <c r="U739" t="s">
        <v>8</v>
      </c>
      <c r="V739" t="s">
        <v>65</v>
      </c>
      <c r="W739" t="s">
        <v>66</v>
      </c>
      <c r="X739" s="3">
        <v>20</v>
      </c>
      <c r="Y739" t="s">
        <v>879</v>
      </c>
      <c r="Z739" t="s">
        <v>13</v>
      </c>
      <c r="AA739" t="s">
        <v>880</v>
      </c>
      <c r="AB739" t="s">
        <v>8</v>
      </c>
      <c r="AC739" t="s">
        <v>711</v>
      </c>
      <c r="AD739" s="3">
        <v>24</v>
      </c>
      <c r="AE739" t="s">
        <v>16</v>
      </c>
      <c r="AF739" t="s">
        <v>70</v>
      </c>
      <c r="AG739" s="4">
        <v>1</v>
      </c>
      <c r="AH739" t="s">
        <v>56</v>
      </c>
      <c r="AI739" s="4">
        <v>1467200</v>
      </c>
      <c r="AJ739" s="4">
        <v>35212800</v>
      </c>
      <c r="AK739" s="3">
        <v>0</v>
      </c>
      <c r="AL739" s="3">
        <v>0</v>
      </c>
      <c r="AM739" s="3">
        <v>0</v>
      </c>
      <c r="AN739" t="s">
        <v>8</v>
      </c>
      <c r="AO739" s="3">
        <v>35212800</v>
      </c>
      <c r="AP739" s="4">
        <v>2817024</v>
      </c>
      <c r="AQ739" s="4">
        <v>38029824</v>
      </c>
      <c r="AR739" s="3">
        <v>384</v>
      </c>
      <c r="AS739" t="s">
        <v>18</v>
      </c>
      <c r="AT739" s="5">
        <v>380.20800000000003</v>
      </c>
      <c r="AU739" t="s">
        <v>19</v>
      </c>
      <c r="AV739" t="s">
        <v>8</v>
      </c>
      <c r="AW739" t="s">
        <v>1781</v>
      </c>
      <c r="AX739" s="2">
        <v>45994</v>
      </c>
      <c r="AY739" t="s">
        <v>1782</v>
      </c>
      <c r="AZ739" t="s">
        <v>8</v>
      </c>
      <c r="BA739" t="s">
        <v>8</v>
      </c>
      <c r="BB739" s="5">
        <v>384</v>
      </c>
      <c r="BC739" t="s">
        <v>22</v>
      </c>
      <c r="BD739" t="s">
        <v>23</v>
      </c>
      <c r="BE739" t="s">
        <v>24</v>
      </c>
      <c r="BF739" s="3">
        <v>0</v>
      </c>
    </row>
    <row r="740" spans="1:58" x14ac:dyDescent="0.25">
      <c r="A740" s="2">
        <v>46001</v>
      </c>
      <c r="B740" t="s">
        <v>1780</v>
      </c>
      <c r="C740" t="s">
        <v>1</v>
      </c>
      <c r="D740" t="s">
        <v>56</v>
      </c>
      <c r="E740" s="3">
        <v>60</v>
      </c>
      <c r="F740" t="s">
        <v>57</v>
      </c>
      <c r="G740" t="s">
        <v>4</v>
      </c>
      <c r="H740" t="s">
        <v>5</v>
      </c>
      <c r="I740" t="s">
        <v>58</v>
      </c>
      <c r="J740" t="s">
        <v>835</v>
      </c>
      <c r="K740" t="s">
        <v>835</v>
      </c>
      <c r="L740" t="s">
        <v>835</v>
      </c>
      <c r="M740" t="s">
        <v>836</v>
      </c>
      <c r="N740" t="s">
        <v>837</v>
      </c>
      <c r="O740" t="s">
        <v>62</v>
      </c>
      <c r="P740" t="s">
        <v>8</v>
      </c>
      <c r="Q740" t="s">
        <v>63</v>
      </c>
      <c r="R740" t="s">
        <v>835</v>
      </c>
      <c r="S740" t="s">
        <v>836</v>
      </c>
      <c r="T740" t="s">
        <v>838</v>
      </c>
      <c r="U740" t="s">
        <v>8</v>
      </c>
      <c r="V740" t="s">
        <v>65</v>
      </c>
      <c r="W740" t="s">
        <v>66</v>
      </c>
      <c r="X740" s="3">
        <v>30</v>
      </c>
      <c r="Y740" t="s">
        <v>873</v>
      </c>
      <c r="Z740" t="s">
        <v>13</v>
      </c>
      <c r="AA740" t="s">
        <v>874</v>
      </c>
      <c r="AB740" t="s">
        <v>8</v>
      </c>
      <c r="AC740" t="s">
        <v>138</v>
      </c>
      <c r="AD740" s="3">
        <v>4</v>
      </c>
      <c r="AE740" t="s">
        <v>16</v>
      </c>
      <c r="AF740" t="s">
        <v>70</v>
      </c>
      <c r="AG740" s="4">
        <v>1</v>
      </c>
      <c r="AH740" t="s">
        <v>56</v>
      </c>
      <c r="AI740" s="4">
        <v>1443400</v>
      </c>
      <c r="AJ740" s="4">
        <v>5773600</v>
      </c>
      <c r="AK740" s="3">
        <v>0</v>
      </c>
      <c r="AL740" s="3">
        <v>0</v>
      </c>
      <c r="AM740" s="3">
        <v>0</v>
      </c>
      <c r="AN740" t="s">
        <v>8</v>
      </c>
      <c r="AO740" s="3">
        <v>5773600</v>
      </c>
      <c r="AP740" s="4">
        <v>461888</v>
      </c>
      <c r="AQ740" s="4">
        <v>6235488</v>
      </c>
      <c r="AR740" s="5">
        <v>77.599999999999994</v>
      </c>
      <c r="AS740" t="s">
        <v>18</v>
      </c>
      <c r="AT740" s="3">
        <v>80</v>
      </c>
      <c r="AU740" t="s">
        <v>19</v>
      </c>
      <c r="AV740" t="s">
        <v>8</v>
      </c>
      <c r="AW740" t="s">
        <v>1781</v>
      </c>
      <c r="AX740" s="2">
        <v>45994</v>
      </c>
      <c r="AY740" t="s">
        <v>1782</v>
      </c>
      <c r="AZ740" t="s">
        <v>8</v>
      </c>
      <c r="BA740" t="s">
        <v>8</v>
      </c>
      <c r="BB740" s="5">
        <v>80</v>
      </c>
      <c r="BC740" t="s">
        <v>22</v>
      </c>
      <c r="BD740" t="s">
        <v>23</v>
      </c>
      <c r="BE740" t="s">
        <v>24</v>
      </c>
      <c r="BF740" s="3">
        <v>0</v>
      </c>
    </row>
    <row r="741" spans="1:58" x14ac:dyDescent="0.25">
      <c r="A741" s="2">
        <v>46001</v>
      </c>
      <c r="B741" t="s">
        <v>1780</v>
      </c>
      <c r="C741" t="s">
        <v>1</v>
      </c>
      <c r="D741" t="s">
        <v>56</v>
      </c>
      <c r="E741" s="3">
        <v>60</v>
      </c>
      <c r="F741" t="s">
        <v>57</v>
      </c>
      <c r="G741" t="s">
        <v>4</v>
      </c>
      <c r="H741" t="s">
        <v>5</v>
      </c>
      <c r="I741" t="s">
        <v>58</v>
      </c>
      <c r="J741" t="s">
        <v>835</v>
      </c>
      <c r="K741" t="s">
        <v>835</v>
      </c>
      <c r="L741" t="s">
        <v>835</v>
      </c>
      <c r="M741" t="s">
        <v>836</v>
      </c>
      <c r="N741" t="s">
        <v>837</v>
      </c>
      <c r="O741" t="s">
        <v>62</v>
      </c>
      <c r="P741" t="s">
        <v>8</v>
      </c>
      <c r="Q741" t="s">
        <v>63</v>
      </c>
      <c r="R741" t="s">
        <v>835</v>
      </c>
      <c r="S741" t="s">
        <v>836</v>
      </c>
      <c r="T741" t="s">
        <v>838</v>
      </c>
      <c r="U741" t="s">
        <v>8</v>
      </c>
      <c r="V741" t="s">
        <v>65</v>
      </c>
      <c r="W741" t="s">
        <v>66</v>
      </c>
      <c r="X741" s="3">
        <v>40</v>
      </c>
      <c r="Y741" t="s">
        <v>386</v>
      </c>
      <c r="Z741" t="s">
        <v>13</v>
      </c>
      <c r="AA741" t="s">
        <v>387</v>
      </c>
      <c r="AB741" t="s">
        <v>8</v>
      </c>
      <c r="AC741" t="s">
        <v>388</v>
      </c>
      <c r="AD741" s="3">
        <v>2</v>
      </c>
      <c r="AE741" t="s">
        <v>16</v>
      </c>
      <c r="AF741" t="s">
        <v>70</v>
      </c>
      <c r="AG741" s="4">
        <v>1</v>
      </c>
      <c r="AH741" t="s">
        <v>56</v>
      </c>
      <c r="AI741" s="4">
        <v>1296800</v>
      </c>
      <c r="AJ741" s="4">
        <v>2593600</v>
      </c>
      <c r="AK741" s="3">
        <v>0</v>
      </c>
      <c r="AL741" s="3">
        <v>0</v>
      </c>
      <c r="AM741" s="3">
        <v>0</v>
      </c>
      <c r="AN741" t="s">
        <v>8</v>
      </c>
      <c r="AO741" s="3">
        <v>2593600</v>
      </c>
      <c r="AP741" s="4">
        <v>207488</v>
      </c>
      <c r="AQ741" s="4">
        <v>2801088</v>
      </c>
      <c r="AR741" s="3">
        <v>8</v>
      </c>
      <c r="AS741" t="s">
        <v>18</v>
      </c>
      <c r="AT741" s="5">
        <v>7.62</v>
      </c>
      <c r="AU741" t="s">
        <v>19</v>
      </c>
      <c r="AV741" t="s">
        <v>8</v>
      </c>
      <c r="AW741" t="s">
        <v>1781</v>
      </c>
      <c r="AX741" s="2">
        <v>45994</v>
      </c>
      <c r="AY741" t="s">
        <v>1782</v>
      </c>
      <c r="AZ741" t="s">
        <v>8</v>
      </c>
      <c r="BA741" t="s">
        <v>8</v>
      </c>
      <c r="BB741" s="5">
        <v>8</v>
      </c>
      <c r="BC741" t="s">
        <v>22</v>
      </c>
      <c r="BD741" t="s">
        <v>23</v>
      </c>
      <c r="BE741" t="s">
        <v>24</v>
      </c>
      <c r="BF741" s="3">
        <v>0</v>
      </c>
    </row>
    <row r="742" spans="1:58" x14ac:dyDescent="0.25">
      <c r="A742" s="2">
        <v>46001</v>
      </c>
      <c r="B742" t="s">
        <v>1780</v>
      </c>
      <c r="C742" t="s">
        <v>1</v>
      </c>
      <c r="D742" t="s">
        <v>56</v>
      </c>
      <c r="E742" s="3">
        <v>60</v>
      </c>
      <c r="F742" t="s">
        <v>57</v>
      </c>
      <c r="G742" t="s">
        <v>4</v>
      </c>
      <c r="H742" t="s">
        <v>5</v>
      </c>
      <c r="I742" t="s">
        <v>58</v>
      </c>
      <c r="J742" t="s">
        <v>835</v>
      </c>
      <c r="K742" t="s">
        <v>835</v>
      </c>
      <c r="L742" t="s">
        <v>835</v>
      </c>
      <c r="M742" t="s">
        <v>836</v>
      </c>
      <c r="N742" t="s">
        <v>837</v>
      </c>
      <c r="O742" t="s">
        <v>62</v>
      </c>
      <c r="P742" t="s">
        <v>8</v>
      </c>
      <c r="Q742" t="s">
        <v>63</v>
      </c>
      <c r="R742" t="s">
        <v>835</v>
      </c>
      <c r="S742" t="s">
        <v>836</v>
      </c>
      <c r="T742" t="s">
        <v>838</v>
      </c>
      <c r="U742" t="s">
        <v>8</v>
      </c>
      <c r="V742" t="s">
        <v>65</v>
      </c>
      <c r="W742" t="s">
        <v>66</v>
      </c>
      <c r="X742" s="3">
        <v>50</v>
      </c>
      <c r="Y742" t="s">
        <v>393</v>
      </c>
      <c r="Z742" t="s">
        <v>13</v>
      </c>
      <c r="AA742" t="s">
        <v>394</v>
      </c>
      <c r="AB742" t="s">
        <v>8</v>
      </c>
      <c r="AC742" t="s">
        <v>388</v>
      </c>
      <c r="AD742" s="3">
        <v>4</v>
      </c>
      <c r="AE742" t="s">
        <v>16</v>
      </c>
      <c r="AF742" t="s">
        <v>70</v>
      </c>
      <c r="AG742" s="4">
        <v>1</v>
      </c>
      <c r="AH742" t="s">
        <v>56</v>
      </c>
      <c r="AI742" s="4">
        <v>681200</v>
      </c>
      <c r="AJ742" s="4">
        <v>2724800</v>
      </c>
      <c r="AK742" s="3">
        <v>0</v>
      </c>
      <c r="AL742" s="3">
        <v>0</v>
      </c>
      <c r="AM742" s="3">
        <v>0</v>
      </c>
      <c r="AN742" t="s">
        <v>8</v>
      </c>
      <c r="AO742" s="3">
        <v>2724800</v>
      </c>
      <c r="AP742" s="4">
        <v>217984</v>
      </c>
      <c r="AQ742" s="4">
        <v>2942784</v>
      </c>
      <c r="AR742" s="3">
        <v>16</v>
      </c>
      <c r="AS742" t="s">
        <v>18</v>
      </c>
      <c r="AT742" s="5">
        <v>9.76</v>
      </c>
      <c r="AU742" t="s">
        <v>19</v>
      </c>
      <c r="AV742" t="s">
        <v>8</v>
      </c>
      <c r="AW742" t="s">
        <v>1781</v>
      </c>
      <c r="AX742" s="2">
        <v>45994</v>
      </c>
      <c r="AY742" t="s">
        <v>1782</v>
      </c>
      <c r="AZ742" t="s">
        <v>8</v>
      </c>
      <c r="BA742" t="s">
        <v>8</v>
      </c>
      <c r="BB742" s="5">
        <v>16</v>
      </c>
      <c r="BC742" t="s">
        <v>22</v>
      </c>
      <c r="BD742" t="s">
        <v>23</v>
      </c>
      <c r="BE742" t="s">
        <v>24</v>
      </c>
      <c r="BF742" s="3">
        <v>0</v>
      </c>
    </row>
    <row r="743" spans="1:58" x14ac:dyDescent="0.25">
      <c r="A743" s="2">
        <v>46001</v>
      </c>
      <c r="B743" t="s">
        <v>1780</v>
      </c>
      <c r="C743" t="s">
        <v>1</v>
      </c>
      <c r="D743" t="s">
        <v>56</v>
      </c>
      <c r="E743" s="3">
        <v>60</v>
      </c>
      <c r="F743" t="s">
        <v>57</v>
      </c>
      <c r="G743" t="s">
        <v>4</v>
      </c>
      <c r="H743" t="s">
        <v>5</v>
      </c>
      <c r="I743" t="s">
        <v>58</v>
      </c>
      <c r="J743" t="s">
        <v>835</v>
      </c>
      <c r="K743" t="s">
        <v>835</v>
      </c>
      <c r="L743" t="s">
        <v>835</v>
      </c>
      <c r="M743" t="s">
        <v>836</v>
      </c>
      <c r="N743" t="s">
        <v>837</v>
      </c>
      <c r="O743" t="s">
        <v>62</v>
      </c>
      <c r="P743" t="s">
        <v>8</v>
      </c>
      <c r="Q743" t="s">
        <v>63</v>
      </c>
      <c r="R743" t="s">
        <v>835</v>
      </c>
      <c r="S743" t="s">
        <v>836</v>
      </c>
      <c r="T743" t="s">
        <v>838</v>
      </c>
      <c r="U743" t="s">
        <v>8</v>
      </c>
      <c r="V743" t="s">
        <v>65</v>
      </c>
      <c r="W743" t="s">
        <v>66</v>
      </c>
      <c r="X743" s="3">
        <v>70</v>
      </c>
      <c r="Y743" t="s">
        <v>850</v>
      </c>
      <c r="Z743" t="s">
        <v>13</v>
      </c>
      <c r="AA743" t="s">
        <v>851</v>
      </c>
      <c r="AB743" t="s">
        <v>8</v>
      </c>
      <c r="AC743" t="s">
        <v>852</v>
      </c>
      <c r="AD743" s="3">
        <v>2</v>
      </c>
      <c r="AE743" t="s">
        <v>16</v>
      </c>
      <c r="AF743" t="s">
        <v>70</v>
      </c>
      <c r="AG743" s="4">
        <v>1</v>
      </c>
      <c r="AH743" t="s">
        <v>56</v>
      </c>
      <c r="AI743" s="4">
        <v>2038400</v>
      </c>
      <c r="AJ743" s="4">
        <v>4076800</v>
      </c>
      <c r="AK743" s="3">
        <v>0</v>
      </c>
      <c r="AL743" s="3">
        <v>0</v>
      </c>
      <c r="AM743" s="3">
        <v>0</v>
      </c>
      <c r="AN743" t="s">
        <v>8</v>
      </c>
      <c r="AO743" s="3">
        <v>4076800</v>
      </c>
      <c r="AP743" s="4">
        <v>326144</v>
      </c>
      <c r="AQ743" s="4">
        <v>4402944</v>
      </c>
      <c r="AR743" s="3">
        <v>32</v>
      </c>
      <c r="AS743" t="s">
        <v>18</v>
      </c>
      <c r="AT743" s="5">
        <v>33.340000000000003</v>
      </c>
      <c r="AU743" t="s">
        <v>19</v>
      </c>
      <c r="AV743" t="s">
        <v>8</v>
      </c>
      <c r="AW743" t="s">
        <v>1781</v>
      </c>
      <c r="AX743" s="2">
        <v>45994</v>
      </c>
      <c r="AY743" t="s">
        <v>1782</v>
      </c>
      <c r="AZ743" t="s">
        <v>8</v>
      </c>
      <c r="BA743" t="s">
        <v>8</v>
      </c>
      <c r="BB743" s="5">
        <v>32</v>
      </c>
      <c r="BC743" t="s">
        <v>22</v>
      </c>
      <c r="BD743" t="s">
        <v>23</v>
      </c>
      <c r="BE743" t="s">
        <v>24</v>
      </c>
      <c r="BF743" s="3">
        <v>0</v>
      </c>
    </row>
    <row r="744" spans="1:58" x14ac:dyDescent="0.25">
      <c r="A744" s="2">
        <v>46001</v>
      </c>
      <c r="B744" t="s">
        <v>1780</v>
      </c>
      <c r="C744" t="s">
        <v>1</v>
      </c>
      <c r="D744" t="s">
        <v>56</v>
      </c>
      <c r="E744" s="3">
        <v>60</v>
      </c>
      <c r="F744" t="s">
        <v>57</v>
      </c>
      <c r="G744" t="s">
        <v>4</v>
      </c>
      <c r="H744" t="s">
        <v>5</v>
      </c>
      <c r="I744" t="s">
        <v>58</v>
      </c>
      <c r="J744" t="s">
        <v>835</v>
      </c>
      <c r="K744" t="s">
        <v>835</v>
      </c>
      <c r="L744" t="s">
        <v>835</v>
      </c>
      <c r="M744" t="s">
        <v>836</v>
      </c>
      <c r="N744" t="s">
        <v>837</v>
      </c>
      <c r="O744" t="s">
        <v>62</v>
      </c>
      <c r="P744" t="s">
        <v>8</v>
      </c>
      <c r="Q744" t="s">
        <v>63</v>
      </c>
      <c r="R744" t="s">
        <v>835</v>
      </c>
      <c r="S744" t="s">
        <v>836</v>
      </c>
      <c r="T744" t="s">
        <v>838</v>
      </c>
      <c r="U744" t="s">
        <v>8</v>
      </c>
      <c r="V744" t="s">
        <v>65</v>
      </c>
      <c r="W744" t="s">
        <v>66</v>
      </c>
      <c r="X744" s="3">
        <v>80</v>
      </c>
      <c r="Y744" t="s">
        <v>712</v>
      </c>
      <c r="Z744" t="s">
        <v>13</v>
      </c>
      <c r="AA744" t="s">
        <v>713</v>
      </c>
      <c r="AB744" t="s">
        <v>8</v>
      </c>
      <c r="AC744" t="s">
        <v>714</v>
      </c>
      <c r="AD744" s="3">
        <v>8</v>
      </c>
      <c r="AE744" t="s">
        <v>16</v>
      </c>
      <c r="AF744" t="s">
        <v>70</v>
      </c>
      <c r="AG744" s="4">
        <v>1</v>
      </c>
      <c r="AH744" t="s">
        <v>56</v>
      </c>
      <c r="AI744" s="4">
        <v>1288000</v>
      </c>
      <c r="AJ744" s="4">
        <v>10304000</v>
      </c>
      <c r="AK744" s="3">
        <v>0</v>
      </c>
      <c r="AL744" s="3">
        <v>0</v>
      </c>
      <c r="AM744" s="3">
        <v>0</v>
      </c>
      <c r="AN744" t="s">
        <v>8</v>
      </c>
      <c r="AO744" s="3">
        <v>10304000</v>
      </c>
      <c r="AP744" s="4">
        <v>824320</v>
      </c>
      <c r="AQ744" s="4">
        <v>11128320</v>
      </c>
      <c r="AR744" s="3">
        <v>128</v>
      </c>
      <c r="AS744" t="s">
        <v>18</v>
      </c>
      <c r="AT744" s="3">
        <v>128</v>
      </c>
      <c r="AU744" t="s">
        <v>19</v>
      </c>
      <c r="AV744" t="s">
        <v>8</v>
      </c>
      <c r="AW744" t="s">
        <v>1781</v>
      </c>
      <c r="AX744" s="2">
        <v>45994</v>
      </c>
      <c r="AY744" t="s">
        <v>1782</v>
      </c>
      <c r="AZ744" t="s">
        <v>8</v>
      </c>
      <c r="BA744" t="s">
        <v>8</v>
      </c>
      <c r="BB744" s="5">
        <v>128</v>
      </c>
      <c r="BC744" t="s">
        <v>22</v>
      </c>
      <c r="BD744" t="s">
        <v>23</v>
      </c>
      <c r="BE744" t="s">
        <v>24</v>
      </c>
      <c r="BF744" s="3">
        <v>0</v>
      </c>
    </row>
    <row r="745" spans="1:58" x14ac:dyDescent="0.25">
      <c r="A745" s="2">
        <v>46001</v>
      </c>
      <c r="B745" t="s">
        <v>1780</v>
      </c>
      <c r="C745" t="s">
        <v>1</v>
      </c>
      <c r="D745" t="s">
        <v>56</v>
      </c>
      <c r="E745" s="3">
        <v>60</v>
      </c>
      <c r="F745" t="s">
        <v>57</v>
      </c>
      <c r="G745" t="s">
        <v>4</v>
      </c>
      <c r="H745" t="s">
        <v>5</v>
      </c>
      <c r="I745" t="s">
        <v>58</v>
      </c>
      <c r="J745" t="s">
        <v>835</v>
      </c>
      <c r="K745" t="s">
        <v>835</v>
      </c>
      <c r="L745" t="s">
        <v>835</v>
      </c>
      <c r="M745" t="s">
        <v>836</v>
      </c>
      <c r="N745" t="s">
        <v>837</v>
      </c>
      <c r="O745" t="s">
        <v>62</v>
      </c>
      <c r="P745" t="s">
        <v>8</v>
      </c>
      <c r="Q745" t="s">
        <v>63</v>
      </c>
      <c r="R745" t="s">
        <v>835</v>
      </c>
      <c r="S745" t="s">
        <v>836</v>
      </c>
      <c r="T745" t="s">
        <v>838</v>
      </c>
      <c r="U745" t="s">
        <v>8</v>
      </c>
      <c r="V745" t="s">
        <v>65</v>
      </c>
      <c r="W745" t="s">
        <v>66</v>
      </c>
      <c r="X745" s="3">
        <v>90</v>
      </c>
      <c r="Y745" t="s">
        <v>859</v>
      </c>
      <c r="Z745" t="s">
        <v>13</v>
      </c>
      <c r="AA745" t="s">
        <v>860</v>
      </c>
      <c r="AB745" t="s">
        <v>8</v>
      </c>
      <c r="AC745" t="s">
        <v>861</v>
      </c>
      <c r="AD745" s="3">
        <v>6</v>
      </c>
      <c r="AE745" t="s">
        <v>16</v>
      </c>
      <c r="AF745" t="s">
        <v>70</v>
      </c>
      <c r="AG745" s="4">
        <v>1</v>
      </c>
      <c r="AH745" t="s">
        <v>56</v>
      </c>
      <c r="AI745" s="4">
        <v>1041600</v>
      </c>
      <c r="AJ745" s="4">
        <v>6249600</v>
      </c>
      <c r="AK745" s="3">
        <v>0</v>
      </c>
      <c r="AL745" s="3">
        <v>0</v>
      </c>
      <c r="AM745" s="3">
        <v>0</v>
      </c>
      <c r="AN745" t="s">
        <v>8</v>
      </c>
      <c r="AO745" s="3">
        <v>6249600</v>
      </c>
      <c r="AP745" s="4">
        <v>499968</v>
      </c>
      <c r="AQ745" s="4">
        <v>6749568</v>
      </c>
      <c r="AR745" s="3">
        <v>96</v>
      </c>
      <c r="AS745" t="s">
        <v>18</v>
      </c>
      <c r="AT745" s="3">
        <v>96</v>
      </c>
      <c r="AU745" t="s">
        <v>19</v>
      </c>
      <c r="AV745" t="s">
        <v>8</v>
      </c>
      <c r="AW745" t="s">
        <v>1781</v>
      </c>
      <c r="AX745" s="2">
        <v>45994</v>
      </c>
      <c r="AY745" t="s">
        <v>1782</v>
      </c>
      <c r="AZ745" t="s">
        <v>8</v>
      </c>
      <c r="BA745" t="s">
        <v>8</v>
      </c>
      <c r="BB745" s="5">
        <v>96</v>
      </c>
      <c r="BC745" t="s">
        <v>22</v>
      </c>
      <c r="BD745" t="s">
        <v>23</v>
      </c>
      <c r="BE745" t="s">
        <v>24</v>
      </c>
      <c r="BF745" s="3">
        <v>0</v>
      </c>
    </row>
    <row r="746" spans="1:58" x14ac:dyDescent="0.25">
      <c r="A746" s="2">
        <v>46001</v>
      </c>
      <c r="B746" t="s">
        <v>1780</v>
      </c>
      <c r="C746" t="s">
        <v>1</v>
      </c>
      <c r="D746" t="s">
        <v>56</v>
      </c>
      <c r="E746" s="3">
        <v>60</v>
      </c>
      <c r="F746" t="s">
        <v>57</v>
      </c>
      <c r="G746" t="s">
        <v>4</v>
      </c>
      <c r="H746" t="s">
        <v>5</v>
      </c>
      <c r="I746" t="s">
        <v>58</v>
      </c>
      <c r="J746" t="s">
        <v>835</v>
      </c>
      <c r="K746" t="s">
        <v>835</v>
      </c>
      <c r="L746" t="s">
        <v>835</v>
      </c>
      <c r="M746" t="s">
        <v>836</v>
      </c>
      <c r="N746" t="s">
        <v>837</v>
      </c>
      <c r="O746" t="s">
        <v>62</v>
      </c>
      <c r="P746" t="s">
        <v>8</v>
      </c>
      <c r="Q746" t="s">
        <v>63</v>
      </c>
      <c r="R746" t="s">
        <v>835</v>
      </c>
      <c r="S746" t="s">
        <v>836</v>
      </c>
      <c r="T746" t="s">
        <v>838</v>
      </c>
      <c r="U746" t="s">
        <v>8</v>
      </c>
      <c r="V746" t="s">
        <v>65</v>
      </c>
      <c r="W746" t="s">
        <v>66</v>
      </c>
      <c r="X746" s="3">
        <v>100</v>
      </c>
      <c r="Y746" t="s">
        <v>856</v>
      </c>
      <c r="Z746" t="s">
        <v>13</v>
      </c>
      <c r="AA746" t="s">
        <v>857</v>
      </c>
      <c r="AB746" t="s">
        <v>8</v>
      </c>
      <c r="AC746" t="s">
        <v>858</v>
      </c>
      <c r="AD746" s="3">
        <v>8</v>
      </c>
      <c r="AE746" t="s">
        <v>16</v>
      </c>
      <c r="AF746" t="s">
        <v>70</v>
      </c>
      <c r="AG746" s="4">
        <v>1</v>
      </c>
      <c r="AH746" t="s">
        <v>56</v>
      </c>
      <c r="AI746" s="4">
        <v>1004800</v>
      </c>
      <c r="AJ746" s="4">
        <v>8038400</v>
      </c>
      <c r="AK746" s="3">
        <v>0</v>
      </c>
      <c r="AL746" s="3">
        <v>0</v>
      </c>
      <c r="AM746" s="3">
        <v>0</v>
      </c>
      <c r="AN746" t="s">
        <v>8</v>
      </c>
      <c r="AO746" s="3">
        <v>8038400</v>
      </c>
      <c r="AP746" s="4">
        <v>643072</v>
      </c>
      <c r="AQ746" s="4">
        <v>8681472</v>
      </c>
      <c r="AR746" s="3">
        <v>128</v>
      </c>
      <c r="AS746" t="s">
        <v>18</v>
      </c>
      <c r="AT746" s="3">
        <v>128</v>
      </c>
      <c r="AU746" t="s">
        <v>19</v>
      </c>
      <c r="AV746" t="s">
        <v>8</v>
      </c>
      <c r="AW746" t="s">
        <v>1781</v>
      </c>
      <c r="AX746" s="2">
        <v>45994</v>
      </c>
      <c r="AY746" t="s">
        <v>1782</v>
      </c>
      <c r="AZ746" t="s">
        <v>8</v>
      </c>
      <c r="BA746" t="s">
        <v>8</v>
      </c>
      <c r="BB746" s="5">
        <v>128</v>
      </c>
      <c r="BC746" t="s">
        <v>22</v>
      </c>
      <c r="BD746" t="s">
        <v>23</v>
      </c>
      <c r="BE746" t="s">
        <v>24</v>
      </c>
      <c r="BF746" s="3">
        <v>0</v>
      </c>
    </row>
    <row r="747" spans="1:58" x14ac:dyDescent="0.25">
      <c r="A747" s="2">
        <v>46001</v>
      </c>
      <c r="B747" t="s">
        <v>1780</v>
      </c>
      <c r="C747" t="s">
        <v>1</v>
      </c>
      <c r="D747" t="s">
        <v>56</v>
      </c>
      <c r="E747" s="3">
        <v>60</v>
      </c>
      <c r="F747" t="s">
        <v>57</v>
      </c>
      <c r="G747" t="s">
        <v>4</v>
      </c>
      <c r="H747" t="s">
        <v>5</v>
      </c>
      <c r="I747" t="s">
        <v>58</v>
      </c>
      <c r="J747" t="s">
        <v>835</v>
      </c>
      <c r="K747" t="s">
        <v>835</v>
      </c>
      <c r="L747" t="s">
        <v>835</v>
      </c>
      <c r="M747" t="s">
        <v>836</v>
      </c>
      <c r="N747" t="s">
        <v>837</v>
      </c>
      <c r="O747" t="s">
        <v>62</v>
      </c>
      <c r="P747" t="s">
        <v>8</v>
      </c>
      <c r="Q747" t="s">
        <v>63</v>
      </c>
      <c r="R747" t="s">
        <v>835</v>
      </c>
      <c r="S747" t="s">
        <v>836</v>
      </c>
      <c r="T747" t="s">
        <v>838</v>
      </c>
      <c r="U747" t="s">
        <v>8</v>
      </c>
      <c r="V747" t="s">
        <v>65</v>
      </c>
      <c r="W747" t="s">
        <v>66</v>
      </c>
      <c r="X747" s="3">
        <v>110</v>
      </c>
      <c r="Y747" t="s">
        <v>847</v>
      </c>
      <c r="Z747" t="s">
        <v>13</v>
      </c>
      <c r="AA747" t="s">
        <v>848</v>
      </c>
      <c r="AB747" t="s">
        <v>8</v>
      </c>
      <c r="AC747" t="s">
        <v>849</v>
      </c>
      <c r="AD747" s="3">
        <v>2</v>
      </c>
      <c r="AE747" t="s">
        <v>16</v>
      </c>
      <c r="AF747" t="s">
        <v>70</v>
      </c>
      <c r="AG747" s="4">
        <v>1</v>
      </c>
      <c r="AH747" t="s">
        <v>56</v>
      </c>
      <c r="AI747" s="4">
        <v>1915200</v>
      </c>
      <c r="AJ747" s="4">
        <v>3830400</v>
      </c>
      <c r="AK747" s="3">
        <v>0</v>
      </c>
      <c r="AL747" s="3">
        <v>0</v>
      </c>
      <c r="AM747" s="3">
        <v>0</v>
      </c>
      <c r="AN747" t="s">
        <v>8</v>
      </c>
      <c r="AO747" s="3">
        <v>3830400</v>
      </c>
      <c r="AP747" s="4">
        <v>306432</v>
      </c>
      <c r="AQ747" s="4">
        <v>4136832</v>
      </c>
      <c r="AR747" s="3">
        <v>32</v>
      </c>
      <c r="AS747" t="s">
        <v>18</v>
      </c>
      <c r="AT747" s="5">
        <v>33.340000000000003</v>
      </c>
      <c r="AU747" t="s">
        <v>19</v>
      </c>
      <c r="AV747" t="s">
        <v>8</v>
      </c>
      <c r="AW747" t="s">
        <v>1781</v>
      </c>
      <c r="AX747" s="2">
        <v>45994</v>
      </c>
      <c r="AY747" t="s">
        <v>1782</v>
      </c>
      <c r="AZ747" t="s">
        <v>8</v>
      </c>
      <c r="BA747" t="s">
        <v>8</v>
      </c>
      <c r="BB747" s="5">
        <v>32</v>
      </c>
      <c r="BC747" t="s">
        <v>22</v>
      </c>
      <c r="BD747" t="s">
        <v>23</v>
      </c>
      <c r="BE747" t="s">
        <v>24</v>
      </c>
      <c r="BF747" s="3">
        <v>0</v>
      </c>
    </row>
    <row r="748" spans="1:58" x14ac:dyDescent="0.25">
      <c r="A748" s="2">
        <v>46001</v>
      </c>
      <c r="B748" t="s">
        <v>1780</v>
      </c>
      <c r="C748" t="s">
        <v>1</v>
      </c>
      <c r="D748" t="s">
        <v>56</v>
      </c>
      <c r="E748" s="3">
        <v>60</v>
      </c>
      <c r="F748" t="s">
        <v>57</v>
      </c>
      <c r="G748" t="s">
        <v>4</v>
      </c>
      <c r="H748" t="s">
        <v>5</v>
      </c>
      <c r="I748" t="s">
        <v>58</v>
      </c>
      <c r="J748" t="s">
        <v>835</v>
      </c>
      <c r="K748" t="s">
        <v>835</v>
      </c>
      <c r="L748" t="s">
        <v>835</v>
      </c>
      <c r="M748" t="s">
        <v>836</v>
      </c>
      <c r="N748" t="s">
        <v>837</v>
      </c>
      <c r="O748" t="s">
        <v>62</v>
      </c>
      <c r="P748" t="s">
        <v>8</v>
      </c>
      <c r="Q748" t="s">
        <v>63</v>
      </c>
      <c r="R748" t="s">
        <v>835</v>
      </c>
      <c r="S748" t="s">
        <v>836</v>
      </c>
      <c r="T748" t="s">
        <v>838</v>
      </c>
      <c r="U748" t="s">
        <v>8</v>
      </c>
      <c r="V748" t="s">
        <v>65</v>
      </c>
      <c r="W748" t="s">
        <v>66</v>
      </c>
      <c r="X748" s="3">
        <v>120</v>
      </c>
      <c r="Y748" t="s">
        <v>862</v>
      </c>
      <c r="Z748" t="s">
        <v>13</v>
      </c>
      <c r="AA748" t="s">
        <v>863</v>
      </c>
      <c r="AB748" t="s">
        <v>8</v>
      </c>
      <c r="AC748" t="s">
        <v>864</v>
      </c>
      <c r="AD748" s="3">
        <v>1</v>
      </c>
      <c r="AE748" t="s">
        <v>16</v>
      </c>
      <c r="AF748" t="s">
        <v>70</v>
      </c>
      <c r="AG748" s="4">
        <v>1</v>
      </c>
      <c r="AH748" t="s">
        <v>56</v>
      </c>
      <c r="AI748" s="4">
        <v>11780000</v>
      </c>
      <c r="AJ748" s="4">
        <v>11780000</v>
      </c>
      <c r="AK748" s="3">
        <v>0</v>
      </c>
      <c r="AL748" s="3">
        <v>0</v>
      </c>
      <c r="AM748" s="3">
        <v>0</v>
      </c>
      <c r="AN748" t="s">
        <v>8</v>
      </c>
      <c r="AO748" s="3">
        <v>11780000</v>
      </c>
      <c r="AP748" s="4">
        <v>942400</v>
      </c>
      <c r="AQ748" s="4">
        <v>12722400</v>
      </c>
      <c r="AR748" s="3">
        <v>200</v>
      </c>
      <c r="AS748" t="s">
        <v>18</v>
      </c>
      <c r="AT748" s="5">
        <v>181.82</v>
      </c>
      <c r="AU748" t="s">
        <v>19</v>
      </c>
      <c r="AV748" t="s">
        <v>8</v>
      </c>
      <c r="AW748" t="s">
        <v>1781</v>
      </c>
      <c r="AX748" s="2">
        <v>45994</v>
      </c>
      <c r="AY748" t="s">
        <v>1782</v>
      </c>
      <c r="AZ748" t="s">
        <v>8</v>
      </c>
      <c r="BA748" t="s">
        <v>8</v>
      </c>
      <c r="BB748" s="5">
        <v>200</v>
      </c>
      <c r="BC748" t="s">
        <v>22</v>
      </c>
      <c r="BD748" t="s">
        <v>23</v>
      </c>
      <c r="BE748" t="s">
        <v>24</v>
      </c>
      <c r="BF748" s="3">
        <v>0</v>
      </c>
    </row>
    <row r="749" spans="1:58" x14ac:dyDescent="0.25">
      <c r="A749" s="2">
        <v>46001</v>
      </c>
      <c r="B749" t="s">
        <v>1780</v>
      </c>
      <c r="C749" t="s">
        <v>1</v>
      </c>
      <c r="D749" t="s">
        <v>56</v>
      </c>
      <c r="E749" s="3">
        <v>60</v>
      </c>
      <c r="F749" t="s">
        <v>57</v>
      </c>
      <c r="G749" t="s">
        <v>4</v>
      </c>
      <c r="H749" t="s">
        <v>5</v>
      </c>
      <c r="I749" t="s">
        <v>58</v>
      </c>
      <c r="J749" t="s">
        <v>835</v>
      </c>
      <c r="K749" t="s">
        <v>835</v>
      </c>
      <c r="L749" t="s">
        <v>835</v>
      </c>
      <c r="M749" t="s">
        <v>836</v>
      </c>
      <c r="N749" t="s">
        <v>837</v>
      </c>
      <c r="O749" t="s">
        <v>62</v>
      </c>
      <c r="P749" t="s">
        <v>8</v>
      </c>
      <c r="Q749" t="s">
        <v>63</v>
      </c>
      <c r="R749" t="s">
        <v>835</v>
      </c>
      <c r="S749" t="s">
        <v>836</v>
      </c>
      <c r="T749" t="s">
        <v>838</v>
      </c>
      <c r="U749" t="s">
        <v>8</v>
      </c>
      <c r="V749" t="s">
        <v>65</v>
      </c>
      <c r="W749" t="s">
        <v>66</v>
      </c>
      <c r="X749" s="3">
        <v>130</v>
      </c>
      <c r="Y749" t="s">
        <v>844</v>
      </c>
      <c r="Z749" t="s">
        <v>13</v>
      </c>
      <c r="AA749" t="s">
        <v>845</v>
      </c>
      <c r="AB749" t="s">
        <v>8</v>
      </c>
      <c r="AC749" t="s">
        <v>846</v>
      </c>
      <c r="AD749" s="3">
        <v>6</v>
      </c>
      <c r="AE749" t="s">
        <v>16</v>
      </c>
      <c r="AF749" t="s">
        <v>70</v>
      </c>
      <c r="AG749" s="4">
        <v>1</v>
      </c>
      <c r="AH749" t="s">
        <v>56</v>
      </c>
      <c r="AI749" s="4">
        <v>1939200</v>
      </c>
      <c r="AJ749" s="4">
        <v>11635200</v>
      </c>
      <c r="AK749" s="3">
        <v>0</v>
      </c>
      <c r="AL749" s="3">
        <v>0</v>
      </c>
      <c r="AM749" s="3">
        <v>0</v>
      </c>
      <c r="AN749" t="s">
        <v>8</v>
      </c>
      <c r="AO749" s="3">
        <v>11635200</v>
      </c>
      <c r="AP749" s="4">
        <v>930816</v>
      </c>
      <c r="AQ749" s="4">
        <v>12566016</v>
      </c>
      <c r="AR749" s="3">
        <v>96</v>
      </c>
      <c r="AS749" t="s">
        <v>18</v>
      </c>
      <c r="AT749" s="5">
        <v>80.7</v>
      </c>
      <c r="AU749" t="s">
        <v>19</v>
      </c>
      <c r="AV749" t="s">
        <v>8</v>
      </c>
      <c r="AW749" t="s">
        <v>1781</v>
      </c>
      <c r="AX749" s="2">
        <v>45994</v>
      </c>
      <c r="AY749" t="s">
        <v>1782</v>
      </c>
      <c r="AZ749" t="s">
        <v>8</v>
      </c>
      <c r="BA749" t="s">
        <v>8</v>
      </c>
      <c r="BB749" s="5">
        <v>96</v>
      </c>
      <c r="BC749" t="s">
        <v>22</v>
      </c>
      <c r="BD749" t="s">
        <v>23</v>
      </c>
      <c r="BE749" t="s">
        <v>24</v>
      </c>
      <c r="BF749" s="3">
        <v>0</v>
      </c>
    </row>
    <row r="750" spans="1:58" x14ac:dyDescent="0.25">
      <c r="A750" s="2">
        <v>46001</v>
      </c>
      <c r="B750" t="s">
        <v>1780</v>
      </c>
      <c r="C750" t="s">
        <v>1</v>
      </c>
      <c r="D750" t="s">
        <v>56</v>
      </c>
      <c r="E750" s="3">
        <v>60</v>
      </c>
      <c r="F750" t="s">
        <v>57</v>
      </c>
      <c r="G750" t="s">
        <v>4</v>
      </c>
      <c r="H750" t="s">
        <v>5</v>
      </c>
      <c r="I750" t="s">
        <v>58</v>
      </c>
      <c r="J750" t="s">
        <v>835</v>
      </c>
      <c r="K750" t="s">
        <v>835</v>
      </c>
      <c r="L750" t="s">
        <v>835</v>
      </c>
      <c r="M750" t="s">
        <v>836</v>
      </c>
      <c r="N750" t="s">
        <v>837</v>
      </c>
      <c r="O750" t="s">
        <v>62</v>
      </c>
      <c r="P750" t="s">
        <v>8</v>
      </c>
      <c r="Q750" t="s">
        <v>63</v>
      </c>
      <c r="R750" t="s">
        <v>835</v>
      </c>
      <c r="S750" t="s">
        <v>836</v>
      </c>
      <c r="T750" t="s">
        <v>838</v>
      </c>
      <c r="U750" t="s">
        <v>8</v>
      </c>
      <c r="V750" t="s">
        <v>65</v>
      </c>
      <c r="W750" t="s">
        <v>66</v>
      </c>
      <c r="X750" s="3">
        <v>140</v>
      </c>
      <c r="Y750" t="s">
        <v>717</v>
      </c>
      <c r="Z750" t="s">
        <v>13</v>
      </c>
      <c r="AA750" t="s">
        <v>718</v>
      </c>
      <c r="AB750" t="s">
        <v>8</v>
      </c>
      <c r="AC750" t="s">
        <v>719</v>
      </c>
      <c r="AD750" s="3">
        <v>5</v>
      </c>
      <c r="AE750" t="s">
        <v>16</v>
      </c>
      <c r="AF750" t="s">
        <v>70</v>
      </c>
      <c r="AG750" s="4">
        <v>1</v>
      </c>
      <c r="AH750" t="s">
        <v>56</v>
      </c>
      <c r="AI750" s="4">
        <v>7720000</v>
      </c>
      <c r="AJ750" s="4">
        <v>38600000</v>
      </c>
      <c r="AK750" s="3">
        <v>0</v>
      </c>
      <c r="AL750" s="3">
        <v>0</v>
      </c>
      <c r="AM750" s="3">
        <v>0</v>
      </c>
      <c r="AN750" t="s">
        <v>8</v>
      </c>
      <c r="AO750" s="3">
        <v>38600000</v>
      </c>
      <c r="AP750" s="4">
        <v>3088000</v>
      </c>
      <c r="AQ750" s="4">
        <v>41688000</v>
      </c>
      <c r="AR750" s="3">
        <v>880</v>
      </c>
      <c r="AS750" t="s">
        <v>18</v>
      </c>
      <c r="AT750" s="3">
        <v>1000</v>
      </c>
      <c r="AU750" t="s">
        <v>19</v>
      </c>
      <c r="AV750" t="s">
        <v>8</v>
      </c>
      <c r="AW750" t="s">
        <v>1781</v>
      </c>
      <c r="AX750" s="2">
        <v>45994</v>
      </c>
      <c r="AY750" t="s">
        <v>1782</v>
      </c>
      <c r="AZ750" t="s">
        <v>8</v>
      </c>
      <c r="BA750" t="s">
        <v>8</v>
      </c>
      <c r="BB750" s="5">
        <v>1000</v>
      </c>
      <c r="BC750" t="s">
        <v>22</v>
      </c>
      <c r="BD750" t="s">
        <v>23</v>
      </c>
      <c r="BE750" t="s">
        <v>24</v>
      </c>
      <c r="BF750" s="3">
        <v>0</v>
      </c>
    </row>
    <row r="751" spans="1:58" x14ac:dyDescent="0.25">
      <c r="A751" s="2">
        <v>46001</v>
      </c>
      <c r="B751" t="s">
        <v>1780</v>
      </c>
      <c r="C751" t="s">
        <v>1</v>
      </c>
      <c r="D751" t="s">
        <v>56</v>
      </c>
      <c r="E751" s="3">
        <v>60</v>
      </c>
      <c r="F751" t="s">
        <v>57</v>
      </c>
      <c r="G751" t="s">
        <v>4</v>
      </c>
      <c r="H751" t="s">
        <v>5</v>
      </c>
      <c r="I751" t="s">
        <v>58</v>
      </c>
      <c r="J751" t="s">
        <v>835</v>
      </c>
      <c r="K751" t="s">
        <v>835</v>
      </c>
      <c r="L751" t="s">
        <v>835</v>
      </c>
      <c r="M751" t="s">
        <v>836</v>
      </c>
      <c r="N751" t="s">
        <v>837</v>
      </c>
      <c r="O751" t="s">
        <v>62</v>
      </c>
      <c r="P751" t="s">
        <v>8</v>
      </c>
      <c r="Q751" t="s">
        <v>63</v>
      </c>
      <c r="R751" t="s">
        <v>835</v>
      </c>
      <c r="S751" t="s">
        <v>836</v>
      </c>
      <c r="T751" t="s">
        <v>838</v>
      </c>
      <c r="U751" t="s">
        <v>8</v>
      </c>
      <c r="V751" t="s">
        <v>65</v>
      </c>
      <c r="W751" t="s">
        <v>66</v>
      </c>
      <c r="X751" s="3">
        <v>150</v>
      </c>
      <c r="Y751" t="s">
        <v>868</v>
      </c>
      <c r="Z751" t="s">
        <v>13</v>
      </c>
      <c r="AA751" t="s">
        <v>869</v>
      </c>
      <c r="AB751" t="s">
        <v>8</v>
      </c>
      <c r="AC751" t="s">
        <v>138</v>
      </c>
      <c r="AD751" s="3">
        <v>4</v>
      </c>
      <c r="AE751" t="s">
        <v>16</v>
      </c>
      <c r="AF751" t="s">
        <v>70</v>
      </c>
      <c r="AG751" s="4">
        <v>1</v>
      </c>
      <c r="AH751" t="s">
        <v>56</v>
      </c>
      <c r="AI751" s="4">
        <v>939240</v>
      </c>
      <c r="AJ751" s="4">
        <v>3756960</v>
      </c>
      <c r="AK751" s="3">
        <v>0</v>
      </c>
      <c r="AL751" s="3">
        <v>0</v>
      </c>
      <c r="AM751" s="3">
        <v>0</v>
      </c>
      <c r="AN751" t="s">
        <v>8</v>
      </c>
      <c r="AO751" s="3">
        <v>3756960</v>
      </c>
      <c r="AP751" s="4">
        <v>300557</v>
      </c>
      <c r="AQ751" s="4">
        <v>4057517</v>
      </c>
      <c r="AR751" s="3">
        <v>72</v>
      </c>
      <c r="AS751" t="s">
        <v>18</v>
      </c>
      <c r="AT751" s="3">
        <v>75</v>
      </c>
      <c r="AU751" t="s">
        <v>19</v>
      </c>
      <c r="AV751" t="s">
        <v>8</v>
      </c>
      <c r="AW751" t="s">
        <v>1781</v>
      </c>
      <c r="AX751" s="2">
        <v>45994</v>
      </c>
      <c r="AY751" t="s">
        <v>1782</v>
      </c>
      <c r="AZ751" t="s">
        <v>8</v>
      </c>
      <c r="BA751" t="s">
        <v>8</v>
      </c>
      <c r="BB751" s="5">
        <v>72</v>
      </c>
      <c r="BC751" t="s">
        <v>22</v>
      </c>
      <c r="BD751" t="s">
        <v>23</v>
      </c>
      <c r="BE751" t="s">
        <v>24</v>
      </c>
      <c r="BF751" s="3">
        <v>0</v>
      </c>
    </row>
    <row r="752" spans="1:58" x14ac:dyDescent="0.25">
      <c r="A752" s="2">
        <v>46001</v>
      </c>
      <c r="B752" t="s">
        <v>1780</v>
      </c>
      <c r="C752" t="s">
        <v>1</v>
      </c>
      <c r="D752" t="s">
        <v>56</v>
      </c>
      <c r="E752" s="3">
        <v>60</v>
      </c>
      <c r="F752" t="s">
        <v>57</v>
      </c>
      <c r="G752" t="s">
        <v>4</v>
      </c>
      <c r="H752" t="s">
        <v>5</v>
      </c>
      <c r="I752" t="s">
        <v>58</v>
      </c>
      <c r="J752" t="s">
        <v>835</v>
      </c>
      <c r="K752" t="s">
        <v>835</v>
      </c>
      <c r="L752" t="s">
        <v>835</v>
      </c>
      <c r="M752" t="s">
        <v>836</v>
      </c>
      <c r="N752" t="s">
        <v>837</v>
      </c>
      <c r="O752" t="s">
        <v>62</v>
      </c>
      <c r="P752" t="s">
        <v>8</v>
      </c>
      <c r="Q752" t="s">
        <v>63</v>
      </c>
      <c r="R752" t="s">
        <v>835</v>
      </c>
      <c r="S752" t="s">
        <v>836</v>
      </c>
      <c r="T752" t="s">
        <v>838</v>
      </c>
      <c r="U752" t="s">
        <v>8</v>
      </c>
      <c r="V752" t="s">
        <v>65</v>
      </c>
      <c r="W752" t="s">
        <v>66</v>
      </c>
      <c r="X752" s="3">
        <v>170</v>
      </c>
      <c r="Y752" t="s">
        <v>865</v>
      </c>
      <c r="Z752" t="s">
        <v>13</v>
      </c>
      <c r="AA752" t="s">
        <v>866</v>
      </c>
      <c r="AB752" t="s">
        <v>8</v>
      </c>
      <c r="AC752" t="s">
        <v>867</v>
      </c>
      <c r="AD752" s="3">
        <v>8</v>
      </c>
      <c r="AE752" t="s">
        <v>16</v>
      </c>
      <c r="AF752" t="s">
        <v>70</v>
      </c>
      <c r="AG752" s="4">
        <v>1</v>
      </c>
      <c r="AH752" t="s">
        <v>56</v>
      </c>
      <c r="AI752" s="4">
        <v>1232000</v>
      </c>
      <c r="AJ752" s="4">
        <v>9856000</v>
      </c>
      <c r="AK752" s="3">
        <v>0</v>
      </c>
      <c r="AL752" s="3">
        <v>0</v>
      </c>
      <c r="AM752" s="3">
        <v>0</v>
      </c>
      <c r="AN752" t="s">
        <v>8</v>
      </c>
      <c r="AO752" s="3">
        <v>9856000</v>
      </c>
      <c r="AP752" s="4">
        <v>788480</v>
      </c>
      <c r="AQ752" s="4">
        <v>10644480</v>
      </c>
      <c r="AR752" s="3">
        <v>160</v>
      </c>
      <c r="AS752" t="s">
        <v>18</v>
      </c>
      <c r="AT752" s="3">
        <v>128</v>
      </c>
      <c r="AU752" t="s">
        <v>19</v>
      </c>
      <c r="AV752" t="s">
        <v>8</v>
      </c>
      <c r="AW752" t="s">
        <v>1781</v>
      </c>
      <c r="AX752" s="2">
        <v>45994</v>
      </c>
      <c r="AY752" t="s">
        <v>1782</v>
      </c>
      <c r="AZ752" t="s">
        <v>8</v>
      </c>
      <c r="BA752" t="s">
        <v>8</v>
      </c>
      <c r="BB752" s="5">
        <v>160</v>
      </c>
      <c r="BC752" t="s">
        <v>22</v>
      </c>
      <c r="BD752" t="s">
        <v>23</v>
      </c>
      <c r="BE752" t="s">
        <v>24</v>
      </c>
      <c r="BF752" s="3">
        <v>0</v>
      </c>
    </row>
    <row r="753" spans="1:58" x14ac:dyDescent="0.25">
      <c r="A753" s="2">
        <v>46001</v>
      </c>
      <c r="B753" t="s">
        <v>1780</v>
      </c>
      <c r="C753" t="s">
        <v>1</v>
      </c>
      <c r="D753" t="s">
        <v>56</v>
      </c>
      <c r="E753" s="3">
        <v>60</v>
      </c>
      <c r="F753" t="s">
        <v>57</v>
      </c>
      <c r="G753" t="s">
        <v>4</v>
      </c>
      <c r="H753" t="s">
        <v>5</v>
      </c>
      <c r="I753" t="s">
        <v>58</v>
      </c>
      <c r="J753" t="s">
        <v>835</v>
      </c>
      <c r="K753" t="s">
        <v>835</v>
      </c>
      <c r="L753" t="s">
        <v>835</v>
      </c>
      <c r="M753" t="s">
        <v>836</v>
      </c>
      <c r="N753" t="s">
        <v>837</v>
      </c>
      <c r="O753" t="s">
        <v>62</v>
      </c>
      <c r="P753" t="s">
        <v>8</v>
      </c>
      <c r="Q753" t="s">
        <v>63</v>
      </c>
      <c r="R753" t="s">
        <v>835</v>
      </c>
      <c r="S753" t="s">
        <v>836</v>
      </c>
      <c r="T753" t="s">
        <v>838</v>
      </c>
      <c r="U753" t="s">
        <v>8</v>
      </c>
      <c r="V753" t="s">
        <v>65</v>
      </c>
      <c r="W753" t="s">
        <v>66</v>
      </c>
      <c r="X753" s="3">
        <v>180</v>
      </c>
      <c r="Y753" t="s">
        <v>877</v>
      </c>
      <c r="Z753" t="s">
        <v>13</v>
      </c>
      <c r="AA753" t="s">
        <v>878</v>
      </c>
      <c r="AB753" t="s">
        <v>8</v>
      </c>
      <c r="AC753" t="s">
        <v>388</v>
      </c>
      <c r="AD753" s="3">
        <v>2</v>
      </c>
      <c r="AE753" t="s">
        <v>16</v>
      </c>
      <c r="AF753" t="s">
        <v>70</v>
      </c>
      <c r="AG753" s="4">
        <v>1</v>
      </c>
      <c r="AH753" t="s">
        <v>56</v>
      </c>
      <c r="AI753" s="4">
        <v>662800</v>
      </c>
      <c r="AJ753" s="4">
        <v>1325600</v>
      </c>
      <c r="AK753" s="3">
        <v>0</v>
      </c>
      <c r="AL753" s="3">
        <v>0</v>
      </c>
      <c r="AM753" s="3">
        <v>0</v>
      </c>
      <c r="AN753" t="s">
        <v>8</v>
      </c>
      <c r="AO753" s="3">
        <v>1325600</v>
      </c>
      <c r="AP753" s="4">
        <v>106048</v>
      </c>
      <c r="AQ753" s="4">
        <v>1431648</v>
      </c>
      <c r="AR753" s="3">
        <v>8</v>
      </c>
      <c r="AS753" t="s">
        <v>18</v>
      </c>
      <c r="AT753" s="5">
        <v>6.26</v>
      </c>
      <c r="AU753" t="s">
        <v>19</v>
      </c>
      <c r="AV753" t="s">
        <v>8</v>
      </c>
      <c r="AW753" t="s">
        <v>1781</v>
      </c>
      <c r="AX753" s="2">
        <v>45994</v>
      </c>
      <c r="AY753" t="s">
        <v>1782</v>
      </c>
      <c r="AZ753" t="s">
        <v>8</v>
      </c>
      <c r="BA753" t="s">
        <v>8</v>
      </c>
      <c r="BB753" s="5">
        <v>8</v>
      </c>
      <c r="BC753" t="s">
        <v>22</v>
      </c>
      <c r="BD753" t="s">
        <v>23</v>
      </c>
      <c r="BE753" t="s">
        <v>24</v>
      </c>
      <c r="BF753" s="3">
        <v>0</v>
      </c>
    </row>
    <row r="754" spans="1:58" x14ac:dyDescent="0.25">
      <c r="A754" s="2">
        <v>46001</v>
      </c>
      <c r="B754" t="s">
        <v>1783</v>
      </c>
      <c r="C754" t="s">
        <v>1</v>
      </c>
      <c r="D754" t="s">
        <v>56</v>
      </c>
      <c r="E754" s="3">
        <v>60</v>
      </c>
      <c r="F754" t="s">
        <v>57</v>
      </c>
      <c r="G754" t="s">
        <v>4</v>
      </c>
      <c r="H754" t="s">
        <v>5</v>
      </c>
      <c r="I754" t="s">
        <v>58</v>
      </c>
      <c r="J754" t="s">
        <v>778</v>
      </c>
      <c r="K754" t="s">
        <v>778</v>
      </c>
      <c r="L754" t="s">
        <v>778</v>
      </c>
      <c r="M754" t="s">
        <v>779</v>
      </c>
      <c r="N754" t="s">
        <v>780</v>
      </c>
      <c r="O754" t="s">
        <v>62</v>
      </c>
      <c r="P754" t="s">
        <v>8</v>
      </c>
      <c r="Q754" t="s">
        <v>63</v>
      </c>
      <c r="R754" t="s">
        <v>778</v>
      </c>
      <c r="S754" t="s">
        <v>779</v>
      </c>
      <c r="T754" t="s">
        <v>781</v>
      </c>
      <c r="U754" t="s">
        <v>8</v>
      </c>
      <c r="V754" t="s">
        <v>65</v>
      </c>
      <c r="W754" t="s">
        <v>66</v>
      </c>
      <c r="X754" s="3">
        <v>80</v>
      </c>
      <c r="Y754" t="s">
        <v>1784</v>
      </c>
      <c r="Z754" t="s">
        <v>13</v>
      </c>
      <c r="AA754" t="s">
        <v>1785</v>
      </c>
      <c r="AB754" t="s">
        <v>8</v>
      </c>
      <c r="AC754" t="s">
        <v>1786</v>
      </c>
      <c r="AD754" s="3">
        <v>2</v>
      </c>
      <c r="AE754" t="s">
        <v>16</v>
      </c>
      <c r="AF754" t="s">
        <v>70</v>
      </c>
      <c r="AG754" s="4">
        <v>1</v>
      </c>
      <c r="AH754" t="s">
        <v>56</v>
      </c>
      <c r="AI754" s="4">
        <v>1776000</v>
      </c>
      <c r="AJ754" s="4">
        <v>3552000</v>
      </c>
      <c r="AK754" s="3">
        <v>0</v>
      </c>
      <c r="AL754" s="3">
        <v>0</v>
      </c>
      <c r="AM754" s="3">
        <v>0</v>
      </c>
      <c r="AN754" t="s">
        <v>8</v>
      </c>
      <c r="AO754" s="3">
        <v>3552000</v>
      </c>
      <c r="AP754" s="4">
        <v>284160</v>
      </c>
      <c r="AQ754" s="4">
        <v>3836160</v>
      </c>
      <c r="AR754" s="3">
        <v>32</v>
      </c>
      <c r="AS754" t="s">
        <v>18</v>
      </c>
      <c r="AT754" s="5">
        <v>26.44</v>
      </c>
      <c r="AU754" t="s">
        <v>19</v>
      </c>
      <c r="AV754" t="s">
        <v>8</v>
      </c>
      <c r="AW754" t="s">
        <v>1787</v>
      </c>
      <c r="AX754" s="2">
        <v>45842</v>
      </c>
      <c r="AY754" t="s">
        <v>1788</v>
      </c>
      <c r="AZ754" t="s">
        <v>8</v>
      </c>
      <c r="BA754" t="s">
        <v>8</v>
      </c>
      <c r="BB754" s="5">
        <v>32</v>
      </c>
      <c r="BC754" t="s">
        <v>22</v>
      </c>
      <c r="BD754" t="s">
        <v>23</v>
      </c>
      <c r="BE754" t="s">
        <v>24</v>
      </c>
      <c r="BF754" s="3">
        <v>0</v>
      </c>
    </row>
    <row r="755" spans="1:58" x14ac:dyDescent="0.25">
      <c r="A755" s="2">
        <v>46001</v>
      </c>
      <c r="B755" t="s">
        <v>1789</v>
      </c>
      <c r="C755" t="s">
        <v>1</v>
      </c>
      <c r="D755" t="s">
        <v>56</v>
      </c>
      <c r="E755" s="3">
        <v>60</v>
      </c>
      <c r="F755" t="s">
        <v>57</v>
      </c>
      <c r="G755" t="s">
        <v>4</v>
      </c>
      <c r="H755" t="s">
        <v>5</v>
      </c>
      <c r="I755" t="s">
        <v>58</v>
      </c>
      <c r="J755" t="s">
        <v>778</v>
      </c>
      <c r="K755" t="s">
        <v>778</v>
      </c>
      <c r="L755" t="s">
        <v>778</v>
      </c>
      <c r="M755" t="s">
        <v>779</v>
      </c>
      <c r="N755" t="s">
        <v>780</v>
      </c>
      <c r="O755" t="s">
        <v>62</v>
      </c>
      <c r="P755" t="s">
        <v>8</v>
      </c>
      <c r="Q755" t="s">
        <v>63</v>
      </c>
      <c r="R755" t="s">
        <v>778</v>
      </c>
      <c r="S755" t="s">
        <v>779</v>
      </c>
      <c r="T755" t="s">
        <v>781</v>
      </c>
      <c r="U755" t="s">
        <v>8</v>
      </c>
      <c r="V755" t="s">
        <v>65</v>
      </c>
      <c r="W755" t="s">
        <v>66</v>
      </c>
      <c r="X755" s="3">
        <v>90</v>
      </c>
      <c r="Y755" t="s">
        <v>773</v>
      </c>
      <c r="Z755" t="s">
        <v>13</v>
      </c>
      <c r="AA755" t="s">
        <v>774</v>
      </c>
      <c r="AB755" t="s">
        <v>8</v>
      </c>
      <c r="AC755" t="s">
        <v>388</v>
      </c>
      <c r="AD755" s="3">
        <v>8</v>
      </c>
      <c r="AE755" t="s">
        <v>16</v>
      </c>
      <c r="AF755" t="s">
        <v>70</v>
      </c>
      <c r="AG755" s="4">
        <v>1</v>
      </c>
      <c r="AH755" t="s">
        <v>56</v>
      </c>
      <c r="AI755" s="4">
        <v>703200</v>
      </c>
      <c r="AJ755" s="4">
        <v>5625600</v>
      </c>
      <c r="AK755" s="3">
        <v>0</v>
      </c>
      <c r="AL755" s="3">
        <v>0</v>
      </c>
      <c r="AM755" s="3">
        <v>0</v>
      </c>
      <c r="AN755" t="s">
        <v>8</v>
      </c>
      <c r="AO755" s="3">
        <v>5625600</v>
      </c>
      <c r="AP755" s="4">
        <v>450048</v>
      </c>
      <c r="AQ755" s="4">
        <v>6075648</v>
      </c>
      <c r="AR755" s="3">
        <v>32</v>
      </c>
      <c r="AS755" t="s">
        <v>18</v>
      </c>
      <c r="AT755" s="5">
        <v>25.04</v>
      </c>
      <c r="AU755" t="s">
        <v>19</v>
      </c>
      <c r="AV755" t="s">
        <v>8</v>
      </c>
      <c r="AW755" t="s">
        <v>782</v>
      </c>
      <c r="AX755" s="2">
        <v>45931</v>
      </c>
      <c r="AY755" t="s">
        <v>1790</v>
      </c>
      <c r="AZ755" t="s">
        <v>8</v>
      </c>
      <c r="BA755" t="s">
        <v>8</v>
      </c>
      <c r="BB755" s="5">
        <v>32</v>
      </c>
      <c r="BC755" t="s">
        <v>22</v>
      </c>
      <c r="BD755" t="s">
        <v>23</v>
      </c>
      <c r="BE755" t="s">
        <v>24</v>
      </c>
      <c r="BF755" s="3">
        <v>0</v>
      </c>
    </row>
    <row r="756" spans="1:58" x14ac:dyDescent="0.25">
      <c r="A756" s="2">
        <v>46001</v>
      </c>
      <c r="B756" t="s">
        <v>1791</v>
      </c>
      <c r="C756" t="s">
        <v>1</v>
      </c>
      <c r="D756" t="s">
        <v>56</v>
      </c>
      <c r="E756" s="3">
        <v>60</v>
      </c>
      <c r="F756" t="s">
        <v>57</v>
      </c>
      <c r="G756" t="s">
        <v>4</v>
      </c>
      <c r="H756" t="s">
        <v>5</v>
      </c>
      <c r="I756" t="s">
        <v>58</v>
      </c>
      <c r="J756" t="s">
        <v>778</v>
      </c>
      <c r="K756" t="s">
        <v>778</v>
      </c>
      <c r="L756" t="s">
        <v>778</v>
      </c>
      <c r="M756" t="s">
        <v>779</v>
      </c>
      <c r="N756" t="s">
        <v>780</v>
      </c>
      <c r="O756" t="s">
        <v>62</v>
      </c>
      <c r="P756" t="s">
        <v>8</v>
      </c>
      <c r="Q756" t="s">
        <v>63</v>
      </c>
      <c r="R756" t="s">
        <v>778</v>
      </c>
      <c r="S756" t="s">
        <v>779</v>
      </c>
      <c r="T756" t="s">
        <v>781</v>
      </c>
      <c r="U756" t="s">
        <v>8</v>
      </c>
      <c r="V756" t="s">
        <v>65</v>
      </c>
      <c r="W756" t="s">
        <v>66</v>
      </c>
      <c r="X756" s="3">
        <v>10</v>
      </c>
      <c r="Y756" t="s">
        <v>701</v>
      </c>
      <c r="Z756" t="s">
        <v>13</v>
      </c>
      <c r="AA756" t="s">
        <v>702</v>
      </c>
      <c r="AB756" t="s">
        <v>8</v>
      </c>
      <c r="AC756" t="s">
        <v>703</v>
      </c>
      <c r="AD756" s="3">
        <v>5</v>
      </c>
      <c r="AE756" t="s">
        <v>16</v>
      </c>
      <c r="AF756" t="s">
        <v>70</v>
      </c>
      <c r="AG756" s="4">
        <v>1</v>
      </c>
      <c r="AH756" t="s">
        <v>56</v>
      </c>
      <c r="AI756" s="4">
        <v>984000</v>
      </c>
      <c r="AJ756" s="4">
        <v>4920000</v>
      </c>
      <c r="AK756" s="3">
        <v>0</v>
      </c>
      <c r="AL756" s="3">
        <v>0</v>
      </c>
      <c r="AM756" s="3">
        <v>0</v>
      </c>
      <c r="AN756" t="s">
        <v>8</v>
      </c>
      <c r="AO756" s="3">
        <v>4920000</v>
      </c>
      <c r="AP756" s="4">
        <v>393600</v>
      </c>
      <c r="AQ756" s="4">
        <v>5313600</v>
      </c>
      <c r="AR756" s="3">
        <v>80</v>
      </c>
      <c r="AS756" t="s">
        <v>18</v>
      </c>
      <c r="AT756" s="5">
        <v>76.900000000000006</v>
      </c>
      <c r="AU756" t="s">
        <v>19</v>
      </c>
      <c r="AV756" t="s">
        <v>8</v>
      </c>
      <c r="AW756" t="s">
        <v>785</v>
      </c>
      <c r="AX756" s="2">
        <v>45968</v>
      </c>
      <c r="AY756" t="s">
        <v>1792</v>
      </c>
      <c r="AZ756" t="s">
        <v>8</v>
      </c>
      <c r="BA756" t="s">
        <v>8</v>
      </c>
      <c r="BB756" s="5">
        <v>80</v>
      </c>
      <c r="BC756" t="s">
        <v>22</v>
      </c>
      <c r="BD756" t="s">
        <v>23</v>
      </c>
      <c r="BE756" t="s">
        <v>24</v>
      </c>
      <c r="BF756" s="3">
        <v>0</v>
      </c>
    </row>
    <row r="757" spans="1:58" x14ac:dyDescent="0.25">
      <c r="A757" s="2">
        <v>46001</v>
      </c>
      <c r="B757" t="s">
        <v>1791</v>
      </c>
      <c r="C757" t="s">
        <v>1</v>
      </c>
      <c r="D757" t="s">
        <v>56</v>
      </c>
      <c r="E757" s="3">
        <v>60</v>
      </c>
      <c r="F757" t="s">
        <v>57</v>
      </c>
      <c r="G757" t="s">
        <v>4</v>
      </c>
      <c r="H757" t="s">
        <v>5</v>
      </c>
      <c r="I757" t="s">
        <v>58</v>
      </c>
      <c r="J757" t="s">
        <v>778</v>
      </c>
      <c r="K757" t="s">
        <v>778</v>
      </c>
      <c r="L757" t="s">
        <v>778</v>
      </c>
      <c r="M757" t="s">
        <v>779</v>
      </c>
      <c r="N757" t="s">
        <v>780</v>
      </c>
      <c r="O757" t="s">
        <v>62</v>
      </c>
      <c r="P757" t="s">
        <v>8</v>
      </c>
      <c r="Q757" t="s">
        <v>63</v>
      </c>
      <c r="R757" t="s">
        <v>778</v>
      </c>
      <c r="S757" t="s">
        <v>779</v>
      </c>
      <c r="T757" t="s">
        <v>781</v>
      </c>
      <c r="U757" t="s">
        <v>8</v>
      </c>
      <c r="V757" t="s">
        <v>65</v>
      </c>
      <c r="W757" t="s">
        <v>66</v>
      </c>
      <c r="X757" s="3">
        <v>30</v>
      </c>
      <c r="Y757" t="s">
        <v>706</v>
      </c>
      <c r="Z757" t="s">
        <v>13</v>
      </c>
      <c r="AA757" t="s">
        <v>707</v>
      </c>
      <c r="AB757" t="s">
        <v>8</v>
      </c>
      <c r="AC757" t="s">
        <v>708</v>
      </c>
      <c r="AD757" s="3">
        <v>12</v>
      </c>
      <c r="AE757" t="s">
        <v>16</v>
      </c>
      <c r="AF757" t="s">
        <v>70</v>
      </c>
      <c r="AG757" s="4">
        <v>1</v>
      </c>
      <c r="AH757" t="s">
        <v>56</v>
      </c>
      <c r="AI757" s="4">
        <v>417200</v>
      </c>
      <c r="AJ757" s="4">
        <v>5006400</v>
      </c>
      <c r="AK757" s="3">
        <v>0</v>
      </c>
      <c r="AL757" s="3">
        <v>0</v>
      </c>
      <c r="AM757" s="3">
        <v>0</v>
      </c>
      <c r="AN757" t="s">
        <v>8</v>
      </c>
      <c r="AO757" s="3">
        <v>5006400</v>
      </c>
      <c r="AP757" s="4">
        <v>400512</v>
      </c>
      <c r="AQ757" s="4">
        <v>5406912</v>
      </c>
      <c r="AR757" s="3">
        <v>48</v>
      </c>
      <c r="AS757" t="s">
        <v>18</v>
      </c>
      <c r="AT757" s="3">
        <v>48</v>
      </c>
      <c r="AU757" t="s">
        <v>19</v>
      </c>
      <c r="AV757" t="s">
        <v>8</v>
      </c>
      <c r="AW757" t="s">
        <v>785</v>
      </c>
      <c r="AX757" s="2">
        <v>45968</v>
      </c>
      <c r="AY757" t="s">
        <v>1792</v>
      </c>
      <c r="AZ757" t="s">
        <v>8</v>
      </c>
      <c r="BA757" t="s">
        <v>8</v>
      </c>
      <c r="BB757" s="5">
        <v>48</v>
      </c>
      <c r="BC757" t="s">
        <v>22</v>
      </c>
      <c r="BD757" t="s">
        <v>23</v>
      </c>
      <c r="BE757" t="s">
        <v>24</v>
      </c>
      <c r="BF757" s="3">
        <v>0</v>
      </c>
    </row>
    <row r="758" spans="1:58" x14ac:dyDescent="0.25">
      <c r="A758" s="2">
        <v>46001</v>
      </c>
      <c r="B758" t="s">
        <v>1791</v>
      </c>
      <c r="C758" t="s">
        <v>1</v>
      </c>
      <c r="D758" t="s">
        <v>56</v>
      </c>
      <c r="E758" s="3">
        <v>60</v>
      </c>
      <c r="F758" t="s">
        <v>57</v>
      </c>
      <c r="G758" t="s">
        <v>4</v>
      </c>
      <c r="H758" t="s">
        <v>5</v>
      </c>
      <c r="I758" t="s">
        <v>58</v>
      </c>
      <c r="J758" t="s">
        <v>778</v>
      </c>
      <c r="K758" t="s">
        <v>778</v>
      </c>
      <c r="L758" t="s">
        <v>778</v>
      </c>
      <c r="M758" t="s">
        <v>779</v>
      </c>
      <c r="N758" t="s">
        <v>780</v>
      </c>
      <c r="O758" t="s">
        <v>62</v>
      </c>
      <c r="P758" t="s">
        <v>8</v>
      </c>
      <c r="Q758" t="s">
        <v>63</v>
      </c>
      <c r="R758" t="s">
        <v>778</v>
      </c>
      <c r="S758" t="s">
        <v>779</v>
      </c>
      <c r="T758" t="s">
        <v>781</v>
      </c>
      <c r="U758" t="s">
        <v>8</v>
      </c>
      <c r="V758" t="s">
        <v>65</v>
      </c>
      <c r="W758" t="s">
        <v>66</v>
      </c>
      <c r="X758" s="3">
        <v>60</v>
      </c>
      <c r="Y758" t="s">
        <v>712</v>
      </c>
      <c r="Z758" t="s">
        <v>13</v>
      </c>
      <c r="AA758" t="s">
        <v>713</v>
      </c>
      <c r="AB758" t="s">
        <v>8</v>
      </c>
      <c r="AC758" t="s">
        <v>714</v>
      </c>
      <c r="AD758" s="3">
        <v>5</v>
      </c>
      <c r="AE758" t="s">
        <v>16</v>
      </c>
      <c r="AF758" t="s">
        <v>70</v>
      </c>
      <c r="AG758" s="4">
        <v>1</v>
      </c>
      <c r="AH758" t="s">
        <v>56</v>
      </c>
      <c r="AI758" s="4">
        <v>1302400</v>
      </c>
      <c r="AJ758" s="4">
        <v>6512000</v>
      </c>
      <c r="AK758" s="3">
        <v>0</v>
      </c>
      <c r="AL758" s="3">
        <v>0</v>
      </c>
      <c r="AM758" s="3">
        <v>0</v>
      </c>
      <c r="AN758" t="s">
        <v>8</v>
      </c>
      <c r="AO758" s="3">
        <v>6512000</v>
      </c>
      <c r="AP758" s="4">
        <v>520960</v>
      </c>
      <c r="AQ758" s="4">
        <v>7032960</v>
      </c>
      <c r="AR758" s="3">
        <v>80</v>
      </c>
      <c r="AS758" t="s">
        <v>18</v>
      </c>
      <c r="AT758" s="3">
        <v>80</v>
      </c>
      <c r="AU758" t="s">
        <v>19</v>
      </c>
      <c r="AV758" t="s">
        <v>8</v>
      </c>
      <c r="AW758" t="s">
        <v>785</v>
      </c>
      <c r="AX758" s="2">
        <v>45968</v>
      </c>
      <c r="AY758" t="s">
        <v>1792</v>
      </c>
      <c r="AZ758" t="s">
        <v>8</v>
      </c>
      <c r="BA758" t="s">
        <v>8</v>
      </c>
      <c r="BB758" s="5">
        <v>80</v>
      </c>
      <c r="BC758" t="s">
        <v>22</v>
      </c>
      <c r="BD758" t="s">
        <v>23</v>
      </c>
      <c r="BE758" t="s">
        <v>24</v>
      </c>
      <c r="BF758" s="3">
        <v>0</v>
      </c>
    </row>
    <row r="759" spans="1:58" x14ac:dyDescent="0.25">
      <c r="A759" s="2">
        <v>46001</v>
      </c>
      <c r="B759" t="s">
        <v>1791</v>
      </c>
      <c r="C759" t="s">
        <v>1</v>
      </c>
      <c r="D759" t="s">
        <v>56</v>
      </c>
      <c r="E759" s="3">
        <v>60</v>
      </c>
      <c r="F759" t="s">
        <v>57</v>
      </c>
      <c r="G759" t="s">
        <v>4</v>
      </c>
      <c r="H759" t="s">
        <v>5</v>
      </c>
      <c r="I759" t="s">
        <v>58</v>
      </c>
      <c r="J759" t="s">
        <v>778</v>
      </c>
      <c r="K759" t="s">
        <v>778</v>
      </c>
      <c r="L759" t="s">
        <v>778</v>
      </c>
      <c r="M759" t="s">
        <v>779</v>
      </c>
      <c r="N759" t="s">
        <v>780</v>
      </c>
      <c r="O759" t="s">
        <v>62</v>
      </c>
      <c r="P759" t="s">
        <v>8</v>
      </c>
      <c r="Q759" t="s">
        <v>63</v>
      </c>
      <c r="R759" t="s">
        <v>778</v>
      </c>
      <c r="S759" t="s">
        <v>779</v>
      </c>
      <c r="T759" t="s">
        <v>781</v>
      </c>
      <c r="U759" t="s">
        <v>8</v>
      </c>
      <c r="V759" t="s">
        <v>65</v>
      </c>
      <c r="W759" t="s">
        <v>66</v>
      </c>
      <c r="X759" s="3">
        <v>80</v>
      </c>
      <c r="Y759" t="s">
        <v>709</v>
      </c>
      <c r="Z759" t="s">
        <v>13</v>
      </c>
      <c r="AA759" t="s">
        <v>710</v>
      </c>
      <c r="AB759" t="s">
        <v>8</v>
      </c>
      <c r="AC759" t="s">
        <v>711</v>
      </c>
      <c r="AD759" s="3">
        <v>12</v>
      </c>
      <c r="AE759" t="s">
        <v>16</v>
      </c>
      <c r="AF759" t="s">
        <v>70</v>
      </c>
      <c r="AG759" s="4">
        <v>1</v>
      </c>
      <c r="AH759" t="s">
        <v>56</v>
      </c>
      <c r="AI759" s="4">
        <v>417200</v>
      </c>
      <c r="AJ759" s="4">
        <v>5006400</v>
      </c>
      <c r="AK759" s="3">
        <v>0</v>
      </c>
      <c r="AL759" s="3">
        <v>0</v>
      </c>
      <c r="AM759" s="3">
        <v>0</v>
      </c>
      <c r="AN759" t="s">
        <v>8</v>
      </c>
      <c r="AO759" s="3">
        <v>5006400</v>
      </c>
      <c r="AP759" s="4">
        <v>400512</v>
      </c>
      <c r="AQ759" s="4">
        <v>5406912</v>
      </c>
      <c r="AR759" s="3">
        <v>48</v>
      </c>
      <c r="AS759" t="s">
        <v>18</v>
      </c>
      <c r="AT759" s="5">
        <v>47.52</v>
      </c>
      <c r="AU759" t="s">
        <v>19</v>
      </c>
      <c r="AV759" t="s">
        <v>8</v>
      </c>
      <c r="AW759" t="s">
        <v>785</v>
      </c>
      <c r="AX759" s="2">
        <v>45968</v>
      </c>
      <c r="AY759" t="s">
        <v>1792</v>
      </c>
      <c r="AZ759" t="s">
        <v>8</v>
      </c>
      <c r="BA759" t="s">
        <v>8</v>
      </c>
      <c r="BB759" s="5">
        <v>48</v>
      </c>
      <c r="BC759" t="s">
        <v>22</v>
      </c>
      <c r="BD759" t="s">
        <v>23</v>
      </c>
      <c r="BE759" t="s">
        <v>24</v>
      </c>
      <c r="BF759" s="3">
        <v>0</v>
      </c>
    </row>
    <row r="760" spans="1:58" x14ac:dyDescent="0.25">
      <c r="A760" s="2">
        <v>46001</v>
      </c>
      <c r="B760" t="s">
        <v>1791</v>
      </c>
      <c r="C760" t="s">
        <v>1</v>
      </c>
      <c r="D760" t="s">
        <v>56</v>
      </c>
      <c r="E760" s="3">
        <v>60</v>
      </c>
      <c r="F760" t="s">
        <v>57</v>
      </c>
      <c r="G760" t="s">
        <v>4</v>
      </c>
      <c r="H760" t="s">
        <v>5</v>
      </c>
      <c r="I760" t="s">
        <v>58</v>
      </c>
      <c r="J760" t="s">
        <v>778</v>
      </c>
      <c r="K760" t="s">
        <v>778</v>
      </c>
      <c r="L760" t="s">
        <v>778</v>
      </c>
      <c r="M760" t="s">
        <v>779</v>
      </c>
      <c r="N760" t="s">
        <v>780</v>
      </c>
      <c r="O760" t="s">
        <v>62</v>
      </c>
      <c r="P760" t="s">
        <v>8</v>
      </c>
      <c r="Q760" t="s">
        <v>63</v>
      </c>
      <c r="R760" t="s">
        <v>778</v>
      </c>
      <c r="S760" t="s">
        <v>779</v>
      </c>
      <c r="T760" t="s">
        <v>781</v>
      </c>
      <c r="U760" t="s">
        <v>8</v>
      </c>
      <c r="V760" t="s">
        <v>65</v>
      </c>
      <c r="W760" t="s">
        <v>66</v>
      </c>
      <c r="X760" s="3">
        <v>170</v>
      </c>
      <c r="Y760" t="s">
        <v>717</v>
      </c>
      <c r="Z760" t="s">
        <v>13</v>
      </c>
      <c r="AA760" t="s">
        <v>718</v>
      </c>
      <c r="AB760" t="s">
        <v>8</v>
      </c>
      <c r="AC760" t="s">
        <v>719</v>
      </c>
      <c r="AD760" s="3">
        <v>3</v>
      </c>
      <c r="AE760" t="s">
        <v>16</v>
      </c>
      <c r="AF760" t="s">
        <v>70</v>
      </c>
      <c r="AG760" s="4">
        <v>1</v>
      </c>
      <c r="AH760" t="s">
        <v>56</v>
      </c>
      <c r="AI760" s="4">
        <v>8320000</v>
      </c>
      <c r="AJ760" s="4">
        <v>24960000</v>
      </c>
      <c r="AK760" s="3">
        <v>0</v>
      </c>
      <c r="AL760" s="3">
        <v>0</v>
      </c>
      <c r="AM760" s="3">
        <v>0</v>
      </c>
      <c r="AN760" t="s">
        <v>8</v>
      </c>
      <c r="AO760" s="3">
        <v>24960000</v>
      </c>
      <c r="AP760" s="4">
        <v>1996800</v>
      </c>
      <c r="AQ760" s="4">
        <v>26956800</v>
      </c>
      <c r="AR760" s="3">
        <v>528</v>
      </c>
      <c r="AS760" t="s">
        <v>18</v>
      </c>
      <c r="AT760" s="3">
        <v>600</v>
      </c>
      <c r="AU760" t="s">
        <v>19</v>
      </c>
      <c r="AV760" t="s">
        <v>8</v>
      </c>
      <c r="AW760" t="s">
        <v>785</v>
      </c>
      <c r="AX760" s="2">
        <v>45968</v>
      </c>
      <c r="AY760" t="s">
        <v>1792</v>
      </c>
      <c r="AZ760" t="s">
        <v>8</v>
      </c>
      <c r="BA760" t="s">
        <v>8</v>
      </c>
      <c r="BB760" s="5">
        <v>600</v>
      </c>
      <c r="BC760" t="s">
        <v>22</v>
      </c>
      <c r="BD760" t="s">
        <v>23</v>
      </c>
      <c r="BE760" t="s">
        <v>24</v>
      </c>
      <c r="BF760" s="3">
        <v>0</v>
      </c>
    </row>
    <row r="761" spans="1:58" x14ac:dyDescent="0.25">
      <c r="A761" s="2">
        <v>46001</v>
      </c>
      <c r="B761" t="s">
        <v>1791</v>
      </c>
      <c r="C761" t="s">
        <v>1</v>
      </c>
      <c r="D761" t="s">
        <v>56</v>
      </c>
      <c r="E761" s="3">
        <v>60</v>
      </c>
      <c r="F761" t="s">
        <v>57</v>
      </c>
      <c r="G761" t="s">
        <v>4</v>
      </c>
      <c r="H761" t="s">
        <v>5</v>
      </c>
      <c r="I761" t="s">
        <v>58</v>
      </c>
      <c r="J761" t="s">
        <v>778</v>
      </c>
      <c r="K761" t="s">
        <v>778</v>
      </c>
      <c r="L761" t="s">
        <v>778</v>
      </c>
      <c r="M761" t="s">
        <v>779</v>
      </c>
      <c r="N761" t="s">
        <v>780</v>
      </c>
      <c r="O761" t="s">
        <v>62</v>
      </c>
      <c r="P761" t="s">
        <v>8</v>
      </c>
      <c r="Q761" t="s">
        <v>63</v>
      </c>
      <c r="R761" t="s">
        <v>778</v>
      </c>
      <c r="S761" t="s">
        <v>779</v>
      </c>
      <c r="T761" t="s">
        <v>781</v>
      </c>
      <c r="U761" t="s">
        <v>8</v>
      </c>
      <c r="V761" t="s">
        <v>65</v>
      </c>
      <c r="W761" t="s">
        <v>66</v>
      </c>
      <c r="X761" s="3">
        <v>180</v>
      </c>
      <c r="Y761" t="s">
        <v>723</v>
      </c>
      <c r="Z761" t="s">
        <v>13</v>
      </c>
      <c r="AA761" t="s">
        <v>724</v>
      </c>
      <c r="AB761" t="s">
        <v>8</v>
      </c>
      <c r="AC761" t="s">
        <v>138</v>
      </c>
      <c r="AD761" s="3">
        <v>1</v>
      </c>
      <c r="AE761" t="s">
        <v>16</v>
      </c>
      <c r="AF761" t="s">
        <v>70</v>
      </c>
      <c r="AG761" s="4">
        <v>1</v>
      </c>
      <c r="AH761" t="s">
        <v>56</v>
      </c>
      <c r="AI761" s="4">
        <v>4540000</v>
      </c>
      <c r="AJ761" s="4">
        <v>4540000</v>
      </c>
      <c r="AK761" s="3">
        <v>0</v>
      </c>
      <c r="AL761" s="3">
        <v>0</v>
      </c>
      <c r="AM761" s="3">
        <v>0</v>
      </c>
      <c r="AN761" t="s">
        <v>8</v>
      </c>
      <c r="AO761" s="3">
        <v>4540000</v>
      </c>
      <c r="AP761" s="4">
        <v>363200</v>
      </c>
      <c r="AQ761" s="4">
        <v>4903200</v>
      </c>
      <c r="AR761" s="3">
        <v>160</v>
      </c>
      <c r="AS761" t="s">
        <v>18</v>
      </c>
      <c r="AT761" s="3">
        <v>200</v>
      </c>
      <c r="AU761" t="s">
        <v>19</v>
      </c>
      <c r="AV761" t="s">
        <v>8</v>
      </c>
      <c r="AW761" t="s">
        <v>785</v>
      </c>
      <c r="AX761" s="2">
        <v>45968</v>
      </c>
      <c r="AY761" t="s">
        <v>1792</v>
      </c>
      <c r="AZ761" t="s">
        <v>8</v>
      </c>
      <c r="BA761" t="s">
        <v>8</v>
      </c>
      <c r="BB761" s="5">
        <v>200</v>
      </c>
      <c r="BC761" t="s">
        <v>22</v>
      </c>
      <c r="BD761" t="s">
        <v>23</v>
      </c>
      <c r="BE761" t="s">
        <v>24</v>
      </c>
      <c r="BF761" s="3">
        <v>0</v>
      </c>
    </row>
    <row r="762" spans="1:58" x14ac:dyDescent="0.25">
      <c r="A762" s="2">
        <v>46001</v>
      </c>
      <c r="B762" t="s">
        <v>1793</v>
      </c>
      <c r="C762" t="s">
        <v>1</v>
      </c>
      <c r="D762" t="s">
        <v>56</v>
      </c>
      <c r="E762" s="3">
        <v>30</v>
      </c>
      <c r="F762" t="s">
        <v>57</v>
      </c>
      <c r="G762" t="s">
        <v>4</v>
      </c>
      <c r="H762" t="s">
        <v>5</v>
      </c>
      <c r="I762" t="s">
        <v>58</v>
      </c>
      <c r="J762" t="s">
        <v>531</v>
      </c>
      <c r="K762" t="s">
        <v>531</v>
      </c>
      <c r="L762" t="s">
        <v>531</v>
      </c>
      <c r="M762" t="s">
        <v>532</v>
      </c>
      <c r="N762" t="s">
        <v>533</v>
      </c>
      <c r="O762" t="s">
        <v>62</v>
      </c>
      <c r="P762" t="s">
        <v>8</v>
      </c>
      <c r="Q762" t="s">
        <v>63</v>
      </c>
      <c r="R762" t="s">
        <v>531</v>
      </c>
      <c r="S762" t="s">
        <v>532</v>
      </c>
      <c r="T762" t="s">
        <v>534</v>
      </c>
      <c r="U762" t="s">
        <v>8</v>
      </c>
      <c r="V762" t="s">
        <v>368</v>
      </c>
      <c r="W762" t="s">
        <v>369</v>
      </c>
      <c r="X762" s="3">
        <v>10</v>
      </c>
      <c r="Y762" t="s">
        <v>379</v>
      </c>
      <c r="Z762" t="s">
        <v>13</v>
      </c>
      <c r="AA762" t="s">
        <v>380</v>
      </c>
      <c r="AB762" t="s">
        <v>8</v>
      </c>
      <c r="AC762" t="s">
        <v>89</v>
      </c>
      <c r="AD762" s="3">
        <v>15</v>
      </c>
      <c r="AE762" t="s">
        <v>16</v>
      </c>
      <c r="AF762" t="s">
        <v>70</v>
      </c>
      <c r="AG762" s="4">
        <v>1</v>
      </c>
      <c r="AH762" t="s">
        <v>56</v>
      </c>
      <c r="AI762" s="4">
        <v>1161200</v>
      </c>
      <c r="AJ762" s="4">
        <v>17418000</v>
      </c>
      <c r="AK762" s="3">
        <v>0</v>
      </c>
      <c r="AL762" s="3">
        <v>0</v>
      </c>
      <c r="AM762" s="3">
        <v>0</v>
      </c>
      <c r="AN762" t="s">
        <v>8</v>
      </c>
      <c r="AO762" s="3">
        <v>17418000</v>
      </c>
      <c r="AP762" s="4">
        <v>1393440</v>
      </c>
      <c r="AQ762" s="4">
        <v>18811440</v>
      </c>
      <c r="AR762" s="3">
        <v>300</v>
      </c>
      <c r="AS762" t="s">
        <v>18</v>
      </c>
      <c r="AT762" s="3">
        <v>297</v>
      </c>
      <c r="AU762" t="s">
        <v>19</v>
      </c>
      <c r="AV762" t="s">
        <v>8</v>
      </c>
      <c r="AW762" t="s">
        <v>1794</v>
      </c>
      <c r="AX762" s="2">
        <v>46000</v>
      </c>
      <c r="AY762" t="s">
        <v>1795</v>
      </c>
      <c r="AZ762" t="s">
        <v>8</v>
      </c>
      <c r="BA762" t="s">
        <v>8</v>
      </c>
      <c r="BB762" s="5">
        <v>300</v>
      </c>
      <c r="BC762" t="s">
        <v>22</v>
      </c>
      <c r="BD762" t="s">
        <v>23</v>
      </c>
      <c r="BE762" t="s">
        <v>24</v>
      </c>
      <c r="BF762" s="3">
        <v>0</v>
      </c>
    </row>
    <row r="763" spans="1:58" x14ac:dyDescent="0.25">
      <c r="A763" s="2">
        <v>46001</v>
      </c>
      <c r="B763" t="s">
        <v>1793</v>
      </c>
      <c r="C763" t="s">
        <v>1</v>
      </c>
      <c r="D763" t="s">
        <v>56</v>
      </c>
      <c r="E763" s="3">
        <v>30</v>
      </c>
      <c r="F763" t="s">
        <v>57</v>
      </c>
      <c r="G763" t="s">
        <v>4</v>
      </c>
      <c r="H763" t="s">
        <v>5</v>
      </c>
      <c r="I763" t="s">
        <v>58</v>
      </c>
      <c r="J763" t="s">
        <v>531</v>
      </c>
      <c r="K763" t="s">
        <v>531</v>
      </c>
      <c r="L763" t="s">
        <v>531</v>
      </c>
      <c r="M763" t="s">
        <v>532</v>
      </c>
      <c r="N763" t="s">
        <v>533</v>
      </c>
      <c r="O763" t="s">
        <v>62</v>
      </c>
      <c r="P763" t="s">
        <v>8</v>
      </c>
      <c r="Q763" t="s">
        <v>63</v>
      </c>
      <c r="R763" t="s">
        <v>531</v>
      </c>
      <c r="S763" t="s">
        <v>532</v>
      </c>
      <c r="T763" t="s">
        <v>534</v>
      </c>
      <c r="U763" t="s">
        <v>8</v>
      </c>
      <c r="V763" t="s">
        <v>368</v>
      </c>
      <c r="W763" t="s">
        <v>369</v>
      </c>
      <c r="X763" s="3">
        <v>20</v>
      </c>
      <c r="Y763" t="s">
        <v>91</v>
      </c>
      <c r="Z763" t="s">
        <v>13</v>
      </c>
      <c r="AA763" t="s">
        <v>92</v>
      </c>
      <c r="AB763" t="s">
        <v>8</v>
      </c>
      <c r="AC763" t="s">
        <v>93</v>
      </c>
      <c r="AD763" s="3">
        <v>10</v>
      </c>
      <c r="AE763" t="s">
        <v>16</v>
      </c>
      <c r="AF763" t="s">
        <v>70</v>
      </c>
      <c r="AG763" s="4">
        <v>1</v>
      </c>
      <c r="AH763" t="s">
        <v>56</v>
      </c>
      <c r="AI763" s="4">
        <v>1768200</v>
      </c>
      <c r="AJ763" s="4">
        <v>17682000</v>
      </c>
      <c r="AK763" s="3">
        <v>0</v>
      </c>
      <c r="AL763" s="3">
        <v>0</v>
      </c>
      <c r="AM763" s="3">
        <v>0</v>
      </c>
      <c r="AN763" t="s">
        <v>8</v>
      </c>
      <c r="AO763" s="3">
        <v>17682000</v>
      </c>
      <c r="AP763" s="4">
        <v>1414560</v>
      </c>
      <c r="AQ763" s="4">
        <v>19096560</v>
      </c>
      <c r="AR763" s="3">
        <v>200</v>
      </c>
      <c r="AS763" t="s">
        <v>18</v>
      </c>
      <c r="AT763" s="5">
        <v>212.8</v>
      </c>
      <c r="AU763" t="s">
        <v>19</v>
      </c>
      <c r="AV763" t="s">
        <v>8</v>
      </c>
      <c r="AW763" t="s">
        <v>1794</v>
      </c>
      <c r="AX763" s="2">
        <v>46000</v>
      </c>
      <c r="AY763" t="s">
        <v>1795</v>
      </c>
      <c r="AZ763" t="s">
        <v>8</v>
      </c>
      <c r="BA763" t="s">
        <v>8</v>
      </c>
      <c r="BB763" s="5">
        <v>200</v>
      </c>
      <c r="BC763" t="s">
        <v>22</v>
      </c>
      <c r="BD763" t="s">
        <v>23</v>
      </c>
      <c r="BE763" t="s">
        <v>24</v>
      </c>
      <c r="BF763" s="3">
        <v>0</v>
      </c>
    </row>
    <row r="764" spans="1:58" x14ac:dyDescent="0.25">
      <c r="A764" s="2">
        <v>46001</v>
      </c>
      <c r="B764" t="s">
        <v>1793</v>
      </c>
      <c r="C764" t="s">
        <v>1</v>
      </c>
      <c r="D764" t="s">
        <v>56</v>
      </c>
      <c r="E764" s="3">
        <v>30</v>
      </c>
      <c r="F764" t="s">
        <v>57</v>
      </c>
      <c r="G764" t="s">
        <v>4</v>
      </c>
      <c r="H764" t="s">
        <v>5</v>
      </c>
      <c r="I764" t="s">
        <v>58</v>
      </c>
      <c r="J764" t="s">
        <v>531</v>
      </c>
      <c r="K764" t="s">
        <v>531</v>
      </c>
      <c r="L764" t="s">
        <v>531</v>
      </c>
      <c r="M764" t="s">
        <v>532</v>
      </c>
      <c r="N764" t="s">
        <v>533</v>
      </c>
      <c r="O764" t="s">
        <v>62</v>
      </c>
      <c r="P764" t="s">
        <v>8</v>
      </c>
      <c r="Q764" t="s">
        <v>63</v>
      </c>
      <c r="R764" t="s">
        <v>531</v>
      </c>
      <c r="S764" t="s">
        <v>532</v>
      </c>
      <c r="T764" t="s">
        <v>534</v>
      </c>
      <c r="U764" t="s">
        <v>8</v>
      </c>
      <c r="V764" t="s">
        <v>368</v>
      </c>
      <c r="W764" t="s">
        <v>369</v>
      </c>
      <c r="X764" s="3">
        <v>30</v>
      </c>
      <c r="Y764" t="s">
        <v>537</v>
      </c>
      <c r="Z764" t="s">
        <v>13</v>
      </c>
      <c r="AA764" t="s">
        <v>538</v>
      </c>
      <c r="AB764" t="s">
        <v>8</v>
      </c>
      <c r="AC764" t="s">
        <v>176</v>
      </c>
      <c r="AD764" s="3">
        <v>10</v>
      </c>
      <c r="AE764" t="s">
        <v>16</v>
      </c>
      <c r="AF764" t="s">
        <v>70</v>
      </c>
      <c r="AG764" s="4">
        <v>1</v>
      </c>
      <c r="AH764" t="s">
        <v>56</v>
      </c>
      <c r="AI764" s="4">
        <v>1430640</v>
      </c>
      <c r="AJ764" s="4">
        <v>14306400</v>
      </c>
      <c r="AK764" s="3">
        <v>0</v>
      </c>
      <c r="AL764" s="3">
        <v>0</v>
      </c>
      <c r="AM764" s="3">
        <v>0</v>
      </c>
      <c r="AN764" t="s">
        <v>8</v>
      </c>
      <c r="AO764" s="3">
        <v>14306400</v>
      </c>
      <c r="AP764" s="4">
        <v>1144512</v>
      </c>
      <c r="AQ764" s="4">
        <v>15450912</v>
      </c>
      <c r="AR764" s="3">
        <v>180</v>
      </c>
      <c r="AS764" t="s">
        <v>18</v>
      </c>
      <c r="AT764" s="5">
        <v>179.1</v>
      </c>
      <c r="AU764" t="s">
        <v>19</v>
      </c>
      <c r="AV764" t="s">
        <v>8</v>
      </c>
      <c r="AW764" t="s">
        <v>1794</v>
      </c>
      <c r="AX764" s="2">
        <v>46000</v>
      </c>
      <c r="AY764" t="s">
        <v>1795</v>
      </c>
      <c r="AZ764" t="s">
        <v>8</v>
      </c>
      <c r="BA764" t="s">
        <v>8</v>
      </c>
      <c r="BB764" s="5">
        <v>180</v>
      </c>
      <c r="BC764" t="s">
        <v>22</v>
      </c>
      <c r="BD764" t="s">
        <v>23</v>
      </c>
      <c r="BE764" t="s">
        <v>24</v>
      </c>
      <c r="BF764" s="3">
        <v>0</v>
      </c>
    </row>
    <row r="765" spans="1:58" x14ac:dyDescent="0.25">
      <c r="A765" s="2">
        <v>46001</v>
      </c>
      <c r="B765" t="s">
        <v>1793</v>
      </c>
      <c r="C765" t="s">
        <v>1</v>
      </c>
      <c r="D765" t="s">
        <v>56</v>
      </c>
      <c r="E765" s="3">
        <v>30</v>
      </c>
      <c r="F765" t="s">
        <v>57</v>
      </c>
      <c r="G765" t="s">
        <v>4</v>
      </c>
      <c r="H765" t="s">
        <v>5</v>
      </c>
      <c r="I765" t="s">
        <v>58</v>
      </c>
      <c r="J765" t="s">
        <v>531</v>
      </c>
      <c r="K765" t="s">
        <v>531</v>
      </c>
      <c r="L765" t="s">
        <v>531</v>
      </c>
      <c r="M765" t="s">
        <v>532</v>
      </c>
      <c r="N765" t="s">
        <v>533</v>
      </c>
      <c r="O765" t="s">
        <v>62</v>
      </c>
      <c r="P765" t="s">
        <v>8</v>
      </c>
      <c r="Q765" t="s">
        <v>63</v>
      </c>
      <c r="R765" t="s">
        <v>531</v>
      </c>
      <c r="S765" t="s">
        <v>532</v>
      </c>
      <c r="T765" t="s">
        <v>534</v>
      </c>
      <c r="U765" t="s">
        <v>8</v>
      </c>
      <c r="V765" t="s">
        <v>368</v>
      </c>
      <c r="W765" t="s">
        <v>369</v>
      </c>
      <c r="X765" s="3">
        <v>40</v>
      </c>
      <c r="Y765" t="s">
        <v>539</v>
      </c>
      <c r="Z765" t="s">
        <v>13</v>
      </c>
      <c r="AA765" t="s">
        <v>540</v>
      </c>
      <c r="AB765" t="s">
        <v>8</v>
      </c>
      <c r="AC765" t="s">
        <v>173</v>
      </c>
      <c r="AD765" s="3">
        <v>10</v>
      </c>
      <c r="AE765" t="s">
        <v>16</v>
      </c>
      <c r="AF765" t="s">
        <v>70</v>
      </c>
      <c r="AG765" s="4">
        <v>1</v>
      </c>
      <c r="AH765" t="s">
        <v>56</v>
      </c>
      <c r="AI765" s="4">
        <v>1659060</v>
      </c>
      <c r="AJ765" s="4">
        <v>16590600</v>
      </c>
      <c r="AK765" s="3">
        <v>0</v>
      </c>
      <c r="AL765" s="3">
        <v>0</v>
      </c>
      <c r="AM765" s="3">
        <v>0</v>
      </c>
      <c r="AN765" t="s">
        <v>8</v>
      </c>
      <c r="AO765" s="3">
        <v>16590600</v>
      </c>
      <c r="AP765" s="4">
        <v>1327248</v>
      </c>
      <c r="AQ765" s="4">
        <v>17917848</v>
      </c>
      <c r="AR765" s="5">
        <v>176.4</v>
      </c>
      <c r="AS765" t="s">
        <v>18</v>
      </c>
      <c r="AT765" s="3">
        <v>180</v>
      </c>
      <c r="AU765" t="s">
        <v>19</v>
      </c>
      <c r="AV765" t="s">
        <v>8</v>
      </c>
      <c r="AW765" t="s">
        <v>1794</v>
      </c>
      <c r="AX765" s="2">
        <v>46000</v>
      </c>
      <c r="AY765" t="s">
        <v>1795</v>
      </c>
      <c r="AZ765" t="s">
        <v>8</v>
      </c>
      <c r="BA765" t="s">
        <v>8</v>
      </c>
      <c r="BB765" s="5">
        <v>180</v>
      </c>
      <c r="BC765" t="s">
        <v>22</v>
      </c>
      <c r="BD765" t="s">
        <v>23</v>
      </c>
      <c r="BE765" t="s">
        <v>24</v>
      </c>
      <c r="BF765" s="3">
        <v>0</v>
      </c>
    </row>
    <row r="766" spans="1:58" x14ac:dyDescent="0.25">
      <c r="A766" s="2">
        <v>46001</v>
      </c>
      <c r="B766" t="s">
        <v>1793</v>
      </c>
      <c r="C766" t="s">
        <v>1</v>
      </c>
      <c r="D766" t="s">
        <v>56</v>
      </c>
      <c r="E766" s="3">
        <v>30</v>
      </c>
      <c r="F766" t="s">
        <v>57</v>
      </c>
      <c r="G766" t="s">
        <v>4</v>
      </c>
      <c r="H766" t="s">
        <v>5</v>
      </c>
      <c r="I766" t="s">
        <v>58</v>
      </c>
      <c r="J766" t="s">
        <v>531</v>
      </c>
      <c r="K766" t="s">
        <v>531</v>
      </c>
      <c r="L766" t="s">
        <v>531</v>
      </c>
      <c r="M766" t="s">
        <v>532</v>
      </c>
      <c r="N766" t="s">
        <v>533</v>
      </c>
      <c r="O766" t="s">
        <v>62</v>
      </c>
      <c r="P766" t="s">
        <v>8</v>
      </c>
      <c r="Q766" t="s">
        <v>63</v>
      </c>
      <c r="R766" t="s">
        <v>531</v>
      </c>
      <c r="S766" t="s">
        <v>532</v>
      </c>
      <c r="T766" t="s">
        <v>534</v>
      </c>
      <c r="U766" t="s">
        <v>8</v>
      </c>
      <c r="V766" t="s">
        <v>368</v>
      </c>
      <c r="W766" t="s">
        <v>369</v>
      </c>
      <c r="X766" s="3">
        <v>50</v>
      </c>
      <c r="Y766" t="s">
        <v>491</v>
      </c>
      <c r="Z766" t="s">
        <v>13</v>
      </c>
      <c r="AA766" t="s">
        <v>492</v>
      </c>
      <c r="AB766" t="s">
        <v>8</v>
      </c>
      <c r="AC766" t="s">
        <v>138</v>
      </c>
      <c r="AD766" s="3">
        <v>2</v>
      </c>
      <c r="AE766" t="s">
        <v>16</v>
      </c>
      <c r="AF766" t="s">
        <v>70</v>
      </c>
      <c r="AG766" s="4">
        <v>1</v>
      </c>
      <c r="AH766" t="s">
        <v>56</v>
      </c>
      <c r="AI766" s="4">
        <v>6636000</v>
      </c>
      <c r="AJ766" s="4">
        <v>13272000</v>
      </c>
      <c r="AK766" s="3">
        <v>0</v>
      </c>
      <c r="AL766" s="3">
        <v>0</v>
      </c>
      <c r="AM766" s="3">
        <v>0</v>
      </c>
      <c r="AN766" t="s">
        <v>8</v>
      </c>
      <c r="AO766" s="3">
        <v>13272000</v>
      </c>
      <c r="AP766" s="4">
        <v>1061760</v>
      </c>
      <c r="AQ766" s="4">
        <v>14333760</v>
      </c>
      <c r="AR766" s="3">
        <v>312</v>
      </c>
      <c r="AS766" t="s">
        <v>18</v>
      </c>
      <c r="AT766" s="3">
        <v>400</v>
      </c>
      <c r="AU766" t="s">
        <v>19</v>
      </c>
      <c r="AV766" t="s">
        <v>8</v>
      </c>
      <c r="AW766" t="s">
        <v>1794</v>
      </c>
      <c r="AX766" s="2">
        <v>46000</v>
      </c>
      <c r="AY766" t="s">
        <v>1795</v>
      </c>
      <c r="AZ766" t="s">
        <v>8</v>
      </c>
      <c r="BA766" t="s">
        <v>8</v>
      </c>
      <c r="BB766" s="5">
        <v>400</v>
      </c>
      <c r="BC766" t="s">
        <v>22</v>
      </c>
      <c r="BD766" t="s">
        <v>23</v>
      </c>
      <c r="BE766" t="s">
        <v>24</v>
      </c>
      <c r="BF766" s="3">
        <v>0</v>
      </c>
    </row>
    <row r="767" spans="1:58" x14ac:dyDescent="0.25">
      <c r="A767" s="2">
        <v>46001</v>
      </c>
      <c r="B767" t="s">
        <v>1793</v>
      </c>
      <c r="C767" t="s">
        <v>1</v>
      </c>
      <c r="D767" t="s">
        <v>56</v>
      </c>
      <c r="E767" s="3">
        <v>30</v>
      </c>
      <c r="F767" t="s">
        <v>57</v>
      </c>
      <c r="G767" t="s">
        <v>4</v>
      </c>
      <c r="H767" t="s">
        <v>5</v>
      </c>
      <c r="I767" t="s">
        <v>58</v>
      </c>
      <c r="J767" t="s">
        <v>531</v>
      </c>
      <c r="K767" t="s">
        <v>531</v>
      </c>
      <c r="L767" t="s">
        <v>531</v>
      </c>
      <c r="M767" t="s">
        <v>532</v>
      </c>
      <c r="N767" t="s">
        <v>533</v>
      </c>
      <c r="O767" t="s">
        <v>62</v>
      </c>
      <c r="P767" t="s">
        <v>8</v>
      </c>
      <c r="Q767" t="s">
        <v>63</v>
      </c>
      <c r="R767" t="s">
        <v>531</v>
      </c>
      <c r="S767" t="s">
        <v>532</v>
      </c>
      <c r="T767" t="s">
        <v>534</v>
      </c>
      <c r="U767" t="s">
        <v>8</v>
      </c>
      <c r="V767" t="s">
        <v>368</v>
      </c>
      <c r="W767" t="s">
        <v>369</v>
      </c>
      <c r="X767" s="3">
        <v>60</v>
      </c>
      <c r="Y767" t="s">
        <v>159</v>
      </c>
      <c r="Z767" t="s">
        <v>13</v>
      </c>
      <c r="AA767" t="s">
        <v>160</v>
      </c>
      <c r="AB767" t="s">
        <v>8</v>
      </c>
      <c r="AC767" t="s">
        <v>102</v>
      </c>
      <c r="AD767" s="3">
        <v>9</v>
      </c>
      <c r="AE767" t="s">
        <v>16</v>
      </c>
      <c r="AF767" t="s">
        <v>70</v>
      </c>
      <c r="AG767" s="4">
        <v>1</v>
      </c>
      <c r="AH767" t="s">
        <v>56</v>
      </c>
      <c r="AI767" s="4">
        <v>8182000</v>
      </c>
      <c r="AJ767" s="4">
        <v>73638000</v>
      </c>
      <c r="AK767" s="3">
        <v>0</v>
      </c>
      <c r="AL767" s="3">
        <v>0</v>
      </c>
      <c r="AM767" s="3">
        <v>0</v>
      </c>
      <c r="AN767" t="s">
        <v>8</v>
      </c>
      <c r="AO767" s="3">
        <v>73638000</v>
      </c>
      <c r="AP767" s="4">
        <v>5891040</v>
      </c>
      <c r="AQ767" s="4">
        <v>79529040</v>
      </c>
      <c r="AR767" s="3">
        <v>1665</v>
      </c>
      <c r="AS767" t="s">
        <v>18</v>
      </c>
      <c r="AT767" s="3">
        <v>1800</v>
      </c>
      <c r="AU767" t="s">
        <v>19</v>
      </c>
      <c r="AV767" t="s">
        <v>8</v>
      </c>
      <c r="AW767" t="s">
        <v>1794</v>
      </c>
      <c r="AX767" s="2">
        <v>46000</v>
      </c>
      <c r="AY767" t="s">
        <v>1795</v>
      </c>
      <c r="AZ767" t="s">
        <v>8</v>
      </c>
      <c r="BA767" t="s">
        <v>8</v>
      </c>
      <c r="BB767" s="5">
        <v>1800</v>
      </c>
      <c r="BC767" t="s">
        <v>22</v>
      </c>
      <c r="BD767" t="s">
        <v>23</v>
      </c>
      <c r="BE767" t="s">
        <v>24</v>
      </c>
      <c r="BF767" s="3">
        <v>0</v>
      </c>
    </row>
    <row r="768" spans="1:58" x14ac:dyDescent="0.25">
      <c r="A768" s="2">
        <v>46001</v>
      </c>
      <c r="B768" t="s">
        <v>1793</v>
      </c>
      <c r="C768" t="s">
        <v>1</v>
      </c>
      <c r="D768" t="s">
        <v>56</v>
      </c>
      <c r="E768" s="3">
        <v>30</v>
      </c>
      <c r="F768" t="s">
        <v>57</v>
      </c>
      <c r="G768" t="s">
        <v>4</v>
      </c>
      <c r="H768" t="s">
        <v>5</v>
      </c>
      <c r="I768" t="s">
        <v>58</v>
      </c>
      <c r="J768" t="s">
        <v>531</v>
      </c>
      <c r="K768" t="s">
        <v>531</v>
      </c>
      <c r="L768" t="s">
        <v>531</v>
      </c>
      <c r="M768" t="s">
        <v>532</v>
      </c>
      <c r="N768" t="s">
        <v>533</v>
      </c>
      <c r="O768" t="s">
        <v>62</v>
      </c>
      <c r="P768" t="s">
        <v>8</v>
      </c>
      <c r="Q768" t="s">
        <v>63</v>
      </c>
      <c r="R768" t="s">
        <v>531</v>
      </c>
      <c r="S768" t="s">
        <v>532</v>
      </c>
      <c r="T768" t="s">
        <v>534</v>
      </c>
      <c r="U768" t="s">
        <v>8</v>
      </c>
      <c r="V768" t="s">
        <v>368</v>
      </c>
      <c r="W768" t="s">
        <v>369</v>
      </c>
      <c r="X768" s="3">
        <v>70</v>
      </c>
      <c r="Y768" t="s">
        <v>552</v>
      </c>
      <c r="Z768" t="s">
        <v>13</v>
      </c>
      <c r="AA768" t="s">
        <v>553</v>
      </c>
      <c r="AB768" t="s">
        <v>8</v>
      </c>
      <c r="AC768" t="s">
        <v>388</v>
      </c>
      <c r="AD768" s="3">
        <v>4</v>
      </c>
      <c r="AE768" t="s">
        <v>16</v>
      </c>
      <c r="AF768" t="s">
        <v>70</v>
      </c>
      <c r="AG768" s="4">
        <v>1</v>
      </c>
      <c r="AH768" t="s">
        <v>56</v>
      </c>
      <c r="AI768" s="4">
        <v>527800</v>
      </c>
      <c r="AJ768" s="4">
        <v>2111200</v>
      </c>
      <c r="AK768" s="3">
        <v>0</v>
      </c>
      <c r="AL768" s="3">
        <v>0</v>
      </c>
      <c r="AM768" s="3">
        <v>0</v>
      </c>
      <c r="AN768" t="s">
        <v>8</v>
      </c>
      <c r="AO768" s="3">
        <v>2111200</v>
      </c>
      <c r="AP768" s="4">
        <v>168896</v>
      </c>
      <c r="AQ768" s="4">
        <v>2280096</v>
      </c>
      <c r="AR768" s="3">
        <v>16</v>
      </c>
      <c r="AS768" t="s">
        <v>18</v>
      </c>
      <c r="AT768" s="5">
        <v>10.52</v>
      </c>
      <c r="AU768" t="s">
        <v>19</v>
      </c>
      <c r="AV768" t="s">
        <v>8</v>
      </c>
      <c r="AW768" t="s">
        <v>1794</v>
      </c>
      <c r="AX768" s="2">
        <v>46000</v>
      </c>
      <c r="AY768" t="s">
        <v>1795</v>
      </c>
      <c r="AZ768" t="s">
        <v>8</v>
      </c>
      <c r="BA768" t="s">
        <v>8</v>
      </c>
      <c r="BB768" s="5">
        <v>16</v>
      </c>
      <c r="BC768" t="s">
        <v>22</v>
      </c>
      <c r="BD768" t="s">
        <v>23</v>
      </c>
      <c r="BE768" t="s">
        <v>24</v>
      </c>
      <c r="BF768" s="3">
        <v>0</v>
      </c>
    </row>
    <row r="769" spans="1:58" x14ac:dyDescent="0.25">
      <c r="A769" s="2">
        <v>46001</v>
      </c>
      <c r="B769" t="s">
        <v>1793</v>
      </c>
      <c r="C769" t="s">
        <v>1</v>
      </c>
      <c r="D769" t="s">
        <v>56</v>
      </c>
      <c r="E769" s="3">
        <v>30</v>
      </c>
      <c r="F769" t="s">
        <v>57</v>
      </c>
      <c r="G769" t="s">
        <v>4</v>
      </c>
      <c r="H769" t="s">
        <v>5</v>
      </c>
      <c r="I769" t="s">
        <v>58</v>
      </c>
      <c r="J769" t="s">
        <v>531</v>
      </c>
      <c r="K769" t="s">
        <v>531</v>
      </c>
      <c r="L769" t="s">
        <v>531</v>
      </c>
      <c r="M769" t="s">
        <v>532</v>
      </c>
      <c r="N769" t="s">
        <v>533</v>
      </c>
      <c r="O769" t="s">
        <v>62</v>
      </c>
      <c r="P769" t="s">
        <v>8</v>
      </c>
      <c r="Q769" t="s">
        <v>63</v>
      </c>
      <c r="R769" t="s">
        <v>531</v>
      </c>
      <c r="S769" t="s">
        <v>532</v>
      </c>
      <c r="T769" t="s">
        <v>534</v>
      </c>
      <c r="U769" t="s">
        <v>8</v>
      </c>
      <c r="V769" t="s">
        <v>368</v>
      </c>
      <c r="W769" t="s">
        <v>369</v>
      </c>
      <c r="X769" s="3">
        <v>80</v>
      </c>
      <c r="Y769" t="s">
        <v>386</v>
      </c>
      <c r="Z769" t="s">
        <v>13</v>
      </c>
      <c r="AA769" t="s">
        <v>387</v>
      </c>
      <c r="AB769" t="s">
        <v>8</v>
      </c>
      <c r="AC769" t="s">
        <v>388</v>
      </c>
      <c r="AD769" s="3">
        <v>4</v>
      </c>
      <c r="AE769" t="s">
        <v>16</v>
      </c>
      <c r="AF769" t="s">
        <v>70</v>
      </c>
      <c r="AG769" s="4">
        <v>1</v>
      </c>
      <c r="AH769" t="s">
        <v>56</v>
      </c>
      <c r="AI769" s="4">
        <v>1203800</v>
      </c>
      <c r="AJ769" s="4">
        <v>4815200</v>
      </c>
      <c r="AK769" s="3">
        <v>0</v>
      </c>
      <c r="AL769" s="3">
        <v>0</v>
      </c>
      <c r="AM769" s="3">
        <v>0</v>
      </c>
      <c r="AN769" t="s">
        <v>8</v>
      </c>
      <c r="AO769" s="3">
        <v>4815200</v>
      </c>
      <c r="AP769" s="4">
        <v>385216</v>
      </c>
      <c r="AQ769" s="4">
        <v>5200416</v>
      </c>
      <c r="AR769" s="3">
        <v>16</v>
      </c>
      <c r="AS769" t="s">
        <v>18</v>
      </c>
      <c r="AT769" s="5">
        <v>15.24</v>
      </c>
      <c r="AU769" t="s">
        <v>19</v>
      </c>
      <c r="AV769" t="s">
        <v>8</v>
      </c>
      <c r="AW769" t="s">
        <v>1794</v>
      </c>
      <c r="AX769" s="2">
        <v>46000</v>
      </c>
      <c r="AY769" t="s">
        <v>1795</v>
      </c>
      <c r="AZ769" t="s">
        <v>8</v>
      </c>
      <c r="BA769" t="s">
        <v>8</v>
      </c>
      <c r="BB769" s="5">
        <v>16</v>
      </c>
      <c r="BC769" t="s">
        <v>22</v>
      </c>
      <c r="BD769" t="s">
        <v>23</v>
      </c>
      <c r="BE769" t="s">
        <v>24</v>
      </c>
      <c r="BF769" s="3">
        <v>0</v>
      </c>
    </row>
    <row r="770" spans="1:58" x14ac:dyDescent="0.25">
      <c r="A770" s="2">
        <v>46001</v>
      </c>
      <c r="B770" t="s">
        <v>1793</v>
      </c>
      <c r="C770" t="s">
        <v>1</v>
      </c>
      <c r="D770" t="s">
        <v>56</v>
      </c>
      <c r="E770" s="3">
        <v>30</v>
      </c>
      <c r="F770" t="s">
        <v>57</v>
      </c>
      <c r="G770" t="s">
        <v>4</v>
      </c>
      <c r="H770" t="s">
        <v>5</v>
      </c>
      <c r="I770" t="s">
        <v>58</v>
      </c>
      <c r="J770" t="s">
        <v>531</v>
      </c>
      <c r="K770" t="s">
        <v>531</v>
      </c>
      <c r="L770" t="s">
        <v>531</v>
      </c>
      <c r="M770" t="s">
        <v>532</v>
      </c>
      <c r="N770" t="s">
        <v>533</v>
      </c>
      <c r="O770" t="s">
        <v>62</v>
      </c>
      <c r="P770" t="s">
        <v>8</v>
      </c>
      <c r="Q770" t="s">
        <v>63</v>
      </c>
      <c r="R770" t="s">
        <v>531</v>
      </c>
      <c r="S770" t="s">
        <v>532</v>
      </c>
      <c r="T770" t="s">
        <v>534</v>
      </c>
      <c r="U770" t="s">
        <v>8</v>
      </c>
      <c r="V770" t="s">
        <v>368</v>
      </c>
      <c r="W770" t="s">
        <v>369</v>
      </c>
      <c r="X770" s="3">
        <v>90</v>
      </c>
      <c r="Y770" t="s">
        <v>1796</v>
      </c>
      <c r="Z770" t="s">
        <v>13</v>
      </c>
      <c r="AA770" t="s">
        <v>1797</v>
      </c>
      <c r="AB770" t="s">
        <v>8</v>
      </c>
      <c r="AC770" t="s">
        <v>1798</v>
      </c>
      <c r="AD770" s="3">
        <v>3</v>
      </c>
      <c r="AE770" t="s">
        <v>16</v>
      </c>
      <c r="AF770" t="s">
        <v>70</v>
      </c>
      <c r="AG770" s="4">
        <v>1</v>
      </c>
      <c r="AH770" t="s">
        <v>56</v>
      </c>
      <c r="AI770" s="4">
        <v>3018800</v>
      </c>
      <c r="AJ770" s="4">
        <v>9056400</v>
      </c>
      <c r="AK770" s="3">
        <v>0</v>
      </c>
      <c r="AL770" s="3">
        <v>0</v>
      </c>
      <c r="AM770" s="3">
        <v>0</v>
      </c>
      <c r="AN770" t="s">
        <v>8</v>
      </c>
      <c r="AO770" s="3">
        <v>9056400</v>
      </c>
      <c r="AP770" s="4">
        <v>724512</v>
      </c>
      <c r="AQ770" s="4">
        <v>9780912</v>
      </c>
      <c r="AR770" s="3">
        <v>60</v>
      </c>
      <c r="AS770" t="s">
        <v>18</v>
      </c>
      <c r="AT770" s="5">
        <v>61.86</v>
      </c>
      <c r="AU770" t="s">
        <v>19</v>
      </c>
      <c r="AV770" t="s">
        <v>8</v>
      </c>
      <c r="AW770" t="s">
        <v>1794</v>
      </c>
      <c r="AX770" s="2">
        <v>46000</v>
      </c>
      <c r="AY770" t="s">
        <v>1795</v>
      </c>
      <c r="AZ770" t="s">
        <v>8</v>
      </c>
      <c r="BA770" t="s">
        <v>8</v>
      </c>
      <c r="BB770" s="5">
        <v>60</v>
      </c>
      <c r="BC770" t="s">
        <v>22</v>
      </c>
      <c r="BD770" t="s">
        <v>23</v>
      </c>
      <c r="BE770" t="s">
        <v>24</v>
      </c>
      <c r="BF770" s="3">
        <v>0</v>
      </c>
    </row>
    <row r="771" spans="1:58" x14ac:dyDescent="0.25">
      <c r="A771" s="2">
        <v>46001</v>
      </c>
      <c r="B771" t="s">
        <v>1799</v>
      </c>
      <c r="C771" t="s">
        <v>1</v>
      </c>
      <c r="D771" t="s">
        <v>56</v>
      </c>
      <c r="E771" s="3">
        <v>45</v>
      </c>
      <c r="F771" t="s">
        <v>57</v>
      </c>
      <c r="G771" t="s">
        <v>4</v>
      </c>
      <c r="H771" t="s">
        <v>5</v>
      </c>
      <c r="I771" t="s">
        <v>58</v>
      </c>
      <c r="J771" t="s">
        <v>200</v>
      </c>
      <c r="K771" t="s">
        <v>200</v>
      </c>
      <c r="L771" t="s">
        <v>200</v>
      </c>
      <c r="M771" t="s">
        <v>201</v>
      </c>
      <c r="N771" t="s">
        <v>202</v>
      </c>
      <c r="O771" t="s">
        <v>62</v>
      </c>
      <c r="P771" t="s">
        <v>8</v>
      </c>
      <c r="Q771" t="s">
        <v>63</v>
      </c>
      <c r="R771" t="s">
        <v>203</v>
      </c>
      <c r="S771" t="s">
        <v>201</v>
      </c>
      <c r="T771" t="s">
        <v>204</v>
      </c>
      <c r="U771" t="s">
        <v>8</v>
      </c>
      <c r="V771" t="s">
        <v>65</v>
      </c>
      <c r="W771" t="s">
        <v>66</v>
      </c>
      <c r="X771" s="3">
        <v>20</v>
      </c>
      <c r="Y771" t="s">
        <v>1800</v>
      </c>
      <c r="Z771" t="s">
        <v>13</v>
      </c>
      <c r="AA771" t="s">
        <v>1801</v>
      </c>
      <c r="AB771" t="s">
        <v>8</v>
      </c>
      <c r="AC771" t="s">
        <v>1802</v>
      </c>
      <c r="AD771" s="3">
        <v>29</v>
      </c>
      <c r="AE771" t="s">
        <v>16</v>
      </c>
      <c r="AF771" t="s">
        <v>70</v>
      </c>
      <c r="AG771" s="4">
        <v>1</v>
      </c>
      <c r="AH771" t="s">
        <v>56</v>
      </c>
      <c r="AI771" s="4">
        <v>5184000</v>
      </c>
      <c r="AJ771" s="4">
        <v>150336000</v>
      </c>
      <c r="AK771" s="3">
        <v>0</v>
      </c>
      <c r="AL771" s="3">
        <v>0</v>
      </c>
      <c r="AM771" s="3">
        <v>0</v>
      </c>
      <c r="AN771" t="s">
        <v>8</v>
      </c>
      <c r="AO771" s="3">
        <v>150336000</v>
      </c>
      <c r="AP771" s="4">
        <v>12026880</v>
      </c>
      <c r="AQ771" s="4">
        <v>162362880</v>
      </c>
      <c r="AR771" s="3">
        <v>580</v>
      </c>
      <c r="AS771" t="s">
        <v>18</v>
      </c>
      <c r="AT771" s="5">
        <v>460.23</v>
      </c>
      <c r="AU771" t="s">
        <v>19</v>
      </c>
      <c r="AV771" t="s">
        <v>8</v>
      </c>
      <c r="AW771" t="s">
        <v>1803</v>
      </c>
      <c r="AX771" s="2">
        <v>45982</v>
      </c>
      <c r="AY771" t="s">
        <v>1804</v>
      </c>
      <c r="AZ771" t="s">
        <v>8</v>
      </c>
      <c r="BA771" t="s">
        <v>8</v>
      </c>
      <c r="BB771" s="5">
        <v>580</v>
      </c>
      <c r="BC771" t="s">
        <v>22</v>
      </c>
      <c r="BD771" t="s">
        <v>23</v>
      </c>
      <c r="BE771" t="s">
        <v>24</v>
      </c>
      <c r="BF771" s="3">
        <v>0</v>
      </c>
    </row>
    <row r="772" spans="1:58" x14ac:dyDescent="0.25">
      <c r="A772" s="2">
        <v>46001</v>
      </c>
      <c r="B772" t="s">
        <v>1799</v>
      </c>
      <c r="C772" t="s">
        <v>1</v>
      </c>
      <c r="D772" t="s">
        <v>56</v>
      </c>
      <c r="E772" s="3">
        <v>45</v>
      </c>
      <c r="F772" t="s">
        <v>57</v>
      </c>
      <c r="G772" t="s">
        <v>4</v>
      </c>
      <c r="H772" t="s">
        <v>5</v>
      </c>
      <c r="I772" t="s">
        <v>58</v>
      </c>
      <c r="J772" t="s">
        <v>200</v>
      </c>
      <c r="K772" t="s">
        <v>200</v>
      </c>
      <c r="L772" t="s">
        <v>200</v>
      </c>
      <c r="M772" t="s">
        <v>201</v>
      </c>
      <c r="N772" t="s">
        <v>202</v>
      </c>
      <c r="O772" t="s">
        <v>62</v>
      </c>
      <c r="P772" t="s">
        <v>8</v>
      </c>
      <c r="Q772" t="s">
        <v>63</v>
      </c>
      <c r="R772" t="s">
        <v>203</v>
      </c>
      <c r="S772" t="s">
        <v>201</v>
      </c>
      <c r="T772" t="s">
        <v>204</v>
      </c>
      <c r="U772" t="s">
        <v>8</v>
      </c>
      <c r="V772" t="s">
        <v>65</v>
      </c>
      <c r="W772" t="s">
        <v>66</v>
      </c>
      <c r="X772" s="3">
        <v>30</v>
      </c>
      <c r="Y772" t="s">
        <v>1805</v>
      </c>
      <c r="Z772" t="s">
        <v>13</v>
      </c>
      <c r="AA772" t="s">
        <v>1806</v>
      </c>
      <c r="AB772" t="s">
        <v>8</v>
      </c>
      <c r="AC772" t="s">
        <v>1807</v>
      </c>
      <c r="AD772" s="3">
        <v>42</v>
      </c>
      <c r="AE772" t="s">
        <v>16</v>
      </c>
      <c r="AF772" t="s">
        <v>70</v>
      </c>
      <c r="AG772" s="4">
        <v>1</v>
      </c>
      <c r="AH772" t="s">
        <v>56</v>
      </c>
      <c r="AI772" s="4">
        <v>5390000</v>
      </c>
      <c r="AJ772" s="4">
        <v>226380000</v>
      </c>
      <c r="AK772" s="3">
        <v>0</v>
      </c>
      <c r="AL772" s="3">
        <v>0</v>
      </c>
      <c r="AM772" s="3">
        <v>0</v>
      </c>
      <c r="AN772" t="s">
        <v>8</v>
      </c>
      <c r="AO772" s="3">
        <v>226380000</v>
      </c>
      <c r="AP772" s="4">
        <v>18110400</v>
      </c>
      <c r="AQ772" s="4">
        <v>244490400</v>
      </c>
      <c r="AR772" s="3">
        <v>840</v>
      </c>
      <c r="AS772" t="s">
        <v>18</v>
      </c>
      <c r="AT772" s="5">
        <v>694.26</v>
      </c>
      <c r="AU772" t="s">
        <v>19</v>
      </c>
      <c r="AV772" t="s">
        <v>8</v>
      </c>
      <c r="AW772" t="s">
        <v>1803</v>
      </c>
      <c r="AX772" s="2">
        <v>45982</v>
      </c>
      <c r="AY772" t="s">
        <v>1804</v>
      </c>
      <c r="AZ772" t="s">
        <v>8</v>
      </c>
      <c r="BA772" t="s">
        <v>8</v>
      </c>
      <c r="BB772" s="5">
        <v>840</v>
      </c>
      <c r="BC772" t="s">
        <v>22</v>
      </c>
      <c r="BD772" t="s">
        <v>23</v>
      </c>
      <c r="BE772" t="s">
        <v>24</v>
      </c>
      <c r="BF772" s="3">
        <v>0</v>
      </c>
    </row>
    <row r="773" spans="1:58" x14ac:dyDescent="0.25">
      <c r="A773" s="2">
        <v>46001</v>
      </c>
      <c r="B773" t="s">
        <v>1799</v>
      </c>
      <c r="C773" t="s">
        <v>1</v>
      </c>
      <c r="D773" t="s">
        <v>56</v>
      </c>
      <c r="E773" s="3">
        <v>45</v>
      </c>
      <c r="F773" t="s">
        <v>57</v>
      </c>
      <c r="G773" t="s">
        <v>4</v>
      </c>
      <c r="H773" t="s">
        <v>5</v>
      </c>
      <c r="I773" t="s">
        <v>58</v>
      </c>
      <c r="J773" t="s">
        <v>200</v>
      </c>
      <c r="K773" t="s">
        <v>200</v>
      </c>
      <c r="L773" t="s">
        <v>200</v>
      </c>
      <c r="M773" t="s">
        <v>201</v>
      </c>
      <c r="N773" t="s">
        <v>202</v>
      </c>
      <c r="O773" t="s">
        <v>62</v>
      </c>
      <c r="P773" t="s">
        <v>8</v>
      </c>
      <c r="Q773" t="s">
        <v>63</v>
      </c>
      <c r="R773" t="s">
        <v>203</v>
      </c>
      <c r="S773" t="s">
        <v>201</v>
      </c>
      <c r="T773" t="s">
        <v>204</v>
      </c>
      <c r="U773" t="s">
        <v>8</v>
      </c>
      <c r="V773" t="s">
        <v>65</v>
      </c>
      <c r="W773" t="s">
        <v>66</v>
      </c>
      <c r="X773" s="3">
        <v>40</v>
      </c>
      <c r="Y773" t="s">
        <v>225</v>
      </c>
      <c r="Z773" t="s">
        <v>13</v>
      </c>
      <c r="AA773" t="s">
        <v>226</v>
      </c>
      <c r="AB773" t="s">
        <v>8</v>
      </c>
      <c r="AC773" t="s">
        <v>227</v>
      </c>
      <c r="AD773" s="3">
        <v>22</v>
      </c>
      <c r="AE773" t="s">
        <v>16</v>
      </c>
      <c r="AF773" t="s">
        <v>70</v>
      </c>
      <c r="AG773" s="4">
        <v>1</v>
      </c>
      <c r="AH773" t="s">
        <v>56</v>
      </c>
      <c r="AI773" s="4">
        <v>5554000</v>
      </c>
      <c r="AJ773" s="4">
        <v>122188000</v>
      </c>
      <c r="AK773" s="3">
        <v>0</v>
      </c>
      <c r="AL773" s="3">
        <v>0</v>
      </c>
      <c r="AM773" s="3">
        <v>0</v>
      </c>
      <c r="AN773" t="s">
        <v>8</v>
      </c>
      <c r="AO773" s="3">
        <v>122188000</v>
      </c>
      <c r="AP773" s="4">
        <v>9775040</v>
      </c>
      <c r="AQ773" s="4">
        <v>131963040</v>
      </c>
      <c r="AR773" s="3">
        <v>440</v>
      </c>
      <c r="AS773" t="s">
        <v>18</v>
      </c>
      <c r="AT773" s="5">
        <v>349.14</v>
      </c>
      <c r="AU773" t="s">
        <v>19</v>
      </c>
      <c r="AV773" t="s">
        <v>8</v>
      </c>
      <c r="AW773" t="s">
        <v>1803</v>
      </c>
      <c r="AX773" s="2">
        <v>45982</v>
      </c>
      <c r="AY773" t="s">
        <v>1804</v>
      </c>
      <c r="AZ773" t="s">
        <v>8</v>
      </c>
      <c r="BA773" t="s">
        <v>8</v>
      </c>
      <c r="BB773" s="5">
        <v>440</v>
      </c>
      <c r="BC773" t="s">
        <v>22</v>
      </c>
      <c r="BD773" t="s">
        <v>23</v>
      </c>
      <c r="BE773" t="s">
        <v>24</v>
      </c>
      <c r="BF773" s="3">
        <v>0</v>
      </c>
    </row>
    <row r="774" spans="1:58" x14ac:dyDescent="0.25">
      <c r="A774" s="2">
        <v>46001</v>
      </c>
      <c r="B774" t="s">
        <v>1808</v>
      </c>
      <c r="C774" t="s">
        <v>1</v>
      </c>
      <c r="D774" t="s">
        <v>56</v>
      </c>
      <c r="E774" s="3">
        <v>45</v>
      </c>
      <c r="F774" t="s">
        <v>57</v>
      </c>
      <c r="G774" t="s">
        <v>4</v>
      </c>
      <c r="H774" t="s">
        <v>5</v>
      </c>
      <c r="I774" t="s">
        <v>229</v>
      </c>
      <c r="J774" t="s">
        <v>230</v>
      </c>
      <c r="K774" t="s">
        <v>230</v>
      </c>
      <c r="L774" t="s">
        <v>230</v>
      </c>
      <c r="M774" t="s">
        <v>231</v>
      </c>
      <c r="N774" t="s">
        <v>232</v>
      </c>
      <c r="O774" t="s">
        <v>233</v>
      </c>
      <c r="P774" t="s">
        <v>8</v>
      </c>
      <c r="Q774" t="s">
        <v>63</v>
      </c>
      <c r="R774" t="s">
        <v>230</v>
      </c>
      <c r="S774" t="s">
        <v>231</v>
      </c>
      <c r="T774" t="s">
        <v>234</v>
      </c>
      <c r="U774" t="s">
        <v>235</v>
      </c>
      <c r="V774" t="s">
        <v>236</v>
      </c>
      <c r="W774" t="s">
        <v>237</v>
      </c>
      <c r="X774" s="3">
        <v>10</v>
      </c>
      <c r="Y774" t="s">
        <v>245</v>
      </c>
      <c r="Z774" t="s">
        <v>13</v>
      </c>
      <c r="AA774" t="s">
        <v>246</v>
      </c>
      <c r="AB774" t="s">
        <v>8</v>
      </c>
      <c r="AC774" t="s">
        <v>247</v>
      </c>
      <c r="AD774" s="3">
        <v>2</v>
      </c>
      <c r="AE774" t="s">
        <v>241</v>
      </c>
      <c r="AF774" t="s">
        <v>70</v>
      </c>
      <c r="AG774" s="4">
        <v>1</v>
      </c>
      <c r="AH774" t="s">
        <v>56</v>
      </c>
      <c r="AI774" s="4">
        <v>2800000</v>
      </c>
      <c r="AJ774" s="4">
        <v>5600000</v>
      </c>
      <c r="AK774" s="3">
        <v>0</v>
      </c>
      <c r="AL774" s="3">
        <v>0</v>
      </c>
      <c r="AM774" s="3">
        <v>0</v>
      </c>
      <c r="AN774" t="s">
        <v>8</v>
      </c>
      <c r="AO774" s="3">
        <v>5600000</v>
      </c>
      <c r="AP774" s="4">
        <v>448000</v>
      </c>
      <c r="AQ774" s="4">
        <v>6048000</v>
      </c>
      <c r="AR774" s="3">
        <v>30</v>
      </c>
      <c r="AS774" t="s">
        <v>18</v>
      </c>
      <c r="AT774" s="5">
        <v>27.643999999999998</v>
      </c>
      <c r="AU774" t="s">
        <v>19</v>
      </c>
      <c r="AV774" t="s">
        <v>8</v>
      </c>
      <c r="AW774" t="s">
        <v>1809</v>
      </c>
      <c r="AX774" s="2">
        <v>45996</v>
      </c>
      <c r="AY774" t="s">
        <v>1810</v>
      </c>
      <c r="AZ774" t="s">
        <v>8</v>
      </c>
      <c r="BA774" t="s">
        <v>8</v>
      </c>
      <c r="BB774" s="5">
        <v>30</v>
      </c>
      <c r="BC774" t="s">
        <v>22</v>
      </c>
      <c r="BD774" t="s">
        <v>23</v>
      </c>
      <c r="BE774" t="s">
        <v>24</v>
      </c>
      <c r="BF774" s="3">
        <v>0</v>
      </c>
    </row>
    <row r="775" spans="1:58" x14ac:dyDescent="0.25">
      <c r="A775" s="2">
        <v>46001</v>
      </c>
      <c r="B775" t="s">
        <v>1808</v>
      </c>
      <c r="C775" t="s">
        <v>1</v>
      </c>
      <c r="D775" t="s">
        <v>56</v>
      </c>
      <c r="E775" s="3">
        <v>45</v>
      </c>
      <c r="F775" t="s">
        <v>57</v>
      </c>
      <c r="G775" t="s">
        <v>4</v>
      </c>
      <c r="H775" t="s">
        <v>5</v>
      </c>
      <c r="I775" t="s">
        <v>229</v>
      </c>
      <c r="J775" t="s">
        <v>230</v>
      </c>
      <c r="K775" t="s">
        <v>230</v>
      </c>
      <c r="L775" t="s">
        <v>230</v>
      </c>
      <c r="M775" t="s">
        <v>231</v>
      </c>
      <c r="N775" t="s">
        <v>232</v>
      </c>
      <c r="O775" t="s">
        <v>233</v>
      </c>
      <c r="P775" t="s">
        <v>8</v>
      </c>
      <c r="Q775" t="s">
        <v>63</v>
      </c>
      <c r="R775" t="s">
        <v>230</v>
      </c>
      <c r="S775" t="s">
        <v>231</v>
      </c>
      <c r="T775" t="s">
        <v>234</v>
      </c>
      <c r="U775" t="s">
        <v>235</v>
      </c>
      <c r="V775" t="s">
        <v>236</v>
      </c>
      <c r="W775" t="s">
        <v>237</v>
      </c>
      <c r="X775" s="3">
        <v>40</v>
      </c>
      <c r="Y775" t="s">
        <v>1811</v>
      </c>
      <c r="Z775" t="s">
        <v>13</v>
      </c>
      <c r="AA775" t="s">
        <v>1812</v>
      </c>
      <c r="AB775" t="s">
        <v>8</v>
      </c>
      <c r="AC775" t="s">
        <v>1813</v>
      </c>
      <c r="AD775" s="3">
        <v>2</v>
      </c>
      <c r="AE775" t="s">
        <v>241</v>
      </c>
      <c r="AF775" t="s">
        <v>70</v>
      </c>
      <c r="AG775" s="4">
        <v>1</v>
      </c>
      <c r="AH775" t="s">
        <v>56</v>
      </c>
      <c r="AI775" s="4">
        <v>2700000</v>
      </c>
      <c r="AJ775" s="4">
        <v>5400000</v>
      </c>
      <c r="AK775" s="3">
        <v>0</v>
      </c>
      <c r="AL775" s="3">
        <v>0</v>
      </c>
      <c r="AM775" s="3">
        <v>0</v>
      </c>
      <c r="AN775" t="s">
        <v>8</v>
      </c>
      <c r="AO775" s="3">
        <v>5400000</v>
      </c>
      <c r="AP775" s="4">
        <v>432000</v>
      </c>
      <c r="AQ775" s="4">
        <v>5832000</v>
      </c>
      <c r="AR775" s="3">
        <v>40</v>
      </c>
      <c r="AS775" t="s">
        <v>18</v>
      </c>
      <c r="AT775" s="5">
        <v>23.8</v>
      </c>
      <c r="AU775" t="s">
        <v>19</v>
      </c>
      <c r="AV775" t="s">
        <v>8</v>
      </c>
      <c r="AW775" t="s">
        <v>1809</v>
      </c>
      <c r="AX775" s="2">
        <v>45996</v>
      </c>
      <c r="AY775" t="s">
        <v>1810</v>
      </c>
      <c r="AZ775" t="s">
        <v>8</v>
      </c>
      <c r="BA775" t="s">
        <v>8</v>
      </c>
      <c r="BB775" s="5">
        <v>40</v>
      </c>
      <c r="BC775" t="s">
        <v>22</v>
      </c>
      <c r="BD775" t="s">
        <v>23</v>
      </c>
      <c r="BE775" t="s">
        <v>24</v>
      </c>
      <c r="BF775" s="3">
        <v>0</v>
      </c>
    </row>
    <row r="776" spans="1:58" x14ac:dyDescent="0.25">
      <c r="A776" s="2">
        <v>46001</v>
      </c>
      <c r="B776" t="s">
        <v>1808</v>
      </c>
      <c r="C776" t="s">
        <v>1</v>
      </c>
      <c r="D776" t="s">
        <v>56</v>
      </c>
      <c r="E776" s="3">
        <v>45</v>
      </c>
      <c r="F776" t="s">
        <v>57</v>
      </c>
      <c r="G776" t="s">
        <v>4</v>
      </c>
      <c r="H776" t="s">
        <v>5</v>
      </c>
      <c r="I776" t="s">
        <v>229</v>
      </c>
      <c r="J776" t="s">
        <v>230</v>
      </c>
      <c r="K776" t="s">
        <v>230</v>
      </c>
      <c r="L776" t="s">
        <v>230</v>
      </c>
      <c r="M776" t="s">
        <v>231</v>
      </c>
      <c r="N776" t="s">
        <v>232</v>
      </c>
      <c r="O776" t="s">
        <v>233</v>
      </c>
      <c r="P776" t="s">
        <v>8</v>
      </c>
      <c r="Q776" t="s">
        <v>63</v>
      </c>
      <c r="R776" t="s">
        <v>230</v>
      </c>
      <c r="S776" t="s">
        <v>231</v>
      </c>
      <c r="T776" t="s">
        <v>234</v>
      </c>
      <c r="U776" t="s">
        <v>235</v>
      </c>
      <c r="V776" t="s">
        <v>236</v>
      </c>
      <c r="W776" t="s">
        <v>237</v>
      </c>
      <c r="X776" s="3">
        <v>50</v>
      </c>
      <c r="Y776" t="s">
        <v>1814</v>
      </c>
      <c r="Z776" t="s">
        <v>13</v>
      </c>
      <c r="AA776" t="s">
        <v>1815</v>
      </c>
      <c r="AB776" t="s">
        <v>8</v>
      </c>
      <c r="AC776" t="s">
        <v>1813</v>
      </c>
      <c r="AD776" s="3">
        <v>2</v>
      </c>
      <c r="AE776" t="s">
        <v>241</v>
      </c>
      <c r="AF776" t="s">
        <v>70</v>
      </c>
      <c r="AG776" s="4">
        <v>1</v>
      </c>
      <c r="AH776" t="s">
        <v>56</v>
      </c>
      <c r="AI776" s="4">
        <v>2700000</v>
      </c>
      <c r="AJ776" s="4">
        <v>5400000</v>
      </c>
      <c r="AK776" s="3">
        <v>0</v>
      </c>
      <c r="AL776" s="3">
        <v>0</v>
      </c>
      <c r="AM776" s="3">
        <v>0</v>
      </c>
      <c r="AN776" t="s">
        <v>8</v>
      </c>
      <c r="AO776" s="3">
        <v>5400000</v>
      </c>
      <c r="AP776" s="4">
        <v>432000</v>
      </c>
      <c r="AQ776" s="4">
        <v>5832000</v>
      </c>
      <c r="AR776" s="3">
        <v>40</v>
      </c>
      <c r="AS776" t="s">
        <v>18</v>
      </c>
      <c r="AT776" s="5">
        <v>26.55</v>
      </c>
      <c r="AU776" t="s">
        <v>19</v>
      </c>
      <c r="AV776" t="s">
        <v>8</v>
      </c>
      <c r="AW776" t="s">
        <v>1809</v>
      </c>
      <c r="AX776" s="2">
        <v>45996</v>
      </c>
      <c r="AY776" t="s">
        <v>1810</v>
      </c>
      <c r="AZ776" t="s">
        <v>8</v>
      </c>
      <c r="BA776" t="s">
        <v>8</v>
      </c>
      <c r="BB776" s="5">
        <v>40</v>
      </c>
      <c r="BC776" t="s">
        <v>22</v>
      </c>
      <c r="BD776" t="s">
        <v>23</v>
      </c>
      <c r="BE776" t="s">
        <v>24</v>
      </c>
      <c r="BF776" s="3">
        <v>0</v>
      </c>
    </row>
    <row r="777" spans="1:58" x14ac:dyDescent="0.25">
      <c r="A777" s="2">
        <v>46001</v>
      </c>
      <c r="B777" t="s">
        <v>1816</v>
      </c>
      <c r="C777" t="s">
        <v>1</v>
      </c>
      <c r="D777" t="s">
        <v>56</v>
      </c>
      <c r="E777" s="3">
        <v>30</v>
      </c>
      <c r="F777" t="s">
        <v>57</v>
      </c>
      <c r="G777" t="s">
        <v>4</v>
      </c>
      <c r="H777" t="s">
        <v>5</v>
      </c>
      <c r="I777" t="s">
        <v>58</v>
      </c>
      <c r="J777" t="s">
        <v>890</v>
      </c>
      <c r="K777" t="s">
        <v>890</v>
      </c>
      <c r="L777" t="s">
        <v>890</v>
      </c>
      <c r="M777" t="s">
        <v>891</v>
      </c>
      <c r="N777" t="s">
        <v>892</v>
      </c>
      <c r="O777" t="s">
        <v>62</v>
      </c>
      <c r="P777" t="s">
        <v>8</v>
      </c>
      <c r="Q777" t="s">
        <v>63</v>
      </c>
      <c r="R777" t="s">
        <v>893</v>
      </c>
      <c r="S777" t="s">
        <v>891</v>
      </c>
      <c r="T777" t="s">
        <v>894</v>
      </c>
      <c r="U777" t="s">
        <v>8</v>
      </c>
      <c r="V777" t="s">
        <v>124</v>
      </c>
      <c r="W777" t="s">
        <v>125</v>
      </c>
      <c r="X777" s="3">
        <v>110</v>
      </c>
      <c r="Y777" t="s">
        <v>733</v>
      </c>
      <c r="Z777" t="s">
        <v>13</v>
      </c>
      <c r="AA777" t="s">
        <v>734</v>
      </c>
      <c r="AB777" t="s">
        <v>8</v>
      </c>
      <c r="AC777" t="s">
        <v>504</v>
      </c>
      <c r="AD777" s="3">
        <v>7</v>
      </c>
      <c r="AE777" t="s">
        <v>16</v>
      </c>
      <c r="AF777" t="s">
        <v>70</v>
      </c>
      <c r="AG777" s="4">
        <v>1</v>
      </c>
      <c r="AH777" t="s">
        <v>56</v>
      </c>
      <c r="AI777" s="4">
        <v>1865000</v>
      </c>
      <c r="AJ777" s="4">
        <v>13055000</v>
      </c>
      <c r="AK777" s="3">
        <v>0</v>
      </c>
      <c r="AL777" s="3">
        <v>0</v>
      </c>
      <c r="AM777" s="3">
        <v>0</v>
      </c>
      <c r="AN777" t="s">
        <v>8</v>
      </c>
      <c r="AO777" s="3">
        <v>13055000</v>
      </c>
      <c r="AP777" s="4">
        <v>1044400</v>
      </c>
      <c r="AQ777" s="4">
        <v>14099400</v>
      </c>
      <c r="AR777" s="3">
        <v>140</v>
      </c>
      <c r="AS777" t="s">
        <v>18</v>
      </c>
      <c r="AT777" s="5">
        <v>105.28</v>
      </c>
      <c r="AU777" t="s">
        <v>19</v>
      </c>
      <c r="AV777" t="s">
        <v>8</v>
      </c>
      <c r="AW777" t="s">
        <v>1817</v>
      </c>
      <c r="AX777" s="2">
        <v>46000</v>
      </c>
      <c r="AY777" t="s">
        <v>1818</v>
      </c>
      <c r="AZ777" t="s">
        <v>8</v>
      </c>
      <c r="BA777" t="s">
        <v>8</v>
      </c>
      <c r="BB777" s="5">
        <v>140</v>
      </c>
      <c r="BC777" t="s">
        <v>22</v>
      </c>
      <c r="BD777" t="s">
        <v>23</v>
      </c>
      <c r="BE777" t="s">
        <v>24</v>
      </c>
      <c r="BF777" s="3">
        <v>0</v>
      </c>
    </row>
    <row r="778" spans="1:58" x14ac:dyDescent="0.25">
      <c r="A778" s="2">
        <v>46001</v>
      </c>
      <c r="B778" t="s">
        <v>1819</v>
      </c>
      <c r="C778" t="s">
        <v>1</v>
      </c>
      <c r="D778" t="s">
        <v>56</v>
      </c>
      <c r="E778" s="3">
        <v>60</v>
      </c>
      <c r="F778" t="s">
        <v>57</v>
      </c>
      <c r="G778" t="s">
        <v>4</v>
      </c>
      <c r="H778" t="s">
        <v>5</v>
      </c>
      <c r="I778" t="s">
        <v>253</v>
      </c>
      <c r="J778" t="s">
        <v>943</v>
      </c>
      <c r="K778" t="s">
        <v>943</v>
      </c>
      <c r="L778" t="s">
        <v>943</v>
      </c>
      <c r="M778" t="s">
        <v>944</v>
      </c>
      <c r="N778" t="s">
        <v>945</v>
      </c>
      <c r="O778" t="s">
        <v>257</v>
      </c>
      <c r="P778" t="s">
        <v>8</v>
      </c>
      <c r="Q778" t="s">
        <v>63</v>
      </c>
      <c r="R778" t="s">
        <v>943</v>
      </c>
      <c r="S778" t="s">
        <v>944</v>
      </c>
      <c r="T778" t="s">
        <v>946</v>
      </c>
      <c r="U778" t="s">
        <v>8</v>
      </c>
      <c r="V778" t="s">
        <v>259</v>
      </c>
      <c r="W778" t="s">
        <v>260</v>
      </c>
      <c r="X778" s="3">
        <v>10</v>
      </c>
      <c r="Y778" t="s">
        <v>1244</v>
      </c>
      <c r="Z778" t="s">
        <v>13</v>
      </c>
      <c r="AA778" t="s">
        <v>1245</v>
      </c>
      <c r="AB778" t="s">
        <v>8</v>
      </c>
      <c r="AC778" t="s">
        <v>311</v>
      </c>
      <c r="AD778" s="3">
        <v>8</v>
      </c>
      <c r="AE778" t="s">
        <v>16</v>
      </c>
      <c r="AF778" t="s">
        <v>70</v>
      </c>
      <c r="AG778" s="4">
        <v>1</v>
      </c>
      <c r="AH778" t="s">
        <v>56</v>
      </c>
      <c r="AI778" s="4">
        <v>320000</v>
      </c>
      <c r="AJ778" s="4">
        <v>2560000</v>
      </c>
      <c r="AK778" s="3">
        <v>256000</v>
      </c>
      <c r="AL778" s="3">
        <v>0</v>
      </c>
      <c r="AM778" s="3">
        <v>0</v>
      </c>
      <c r="AN778" t="s">
        <v>312</v>
      </c>
      <c r="AO778" s="3">
        <v>2304000</v>
      </c>
      <c r="AP778" s="4">
        <v>184320</v>
      </c>
      <c r="AQ778" s="4">
        <v>2488320</v>
      </c>
      <c r="AR778" s="5">
        <v>9.8879999999999999</v>
      </c>
      <c r="AS778" t="s">
        <v>18</v>
      </c>
      <c r="AT778" s="3">
        <v>8</v>
      </c>
      <c r="AU778" t="s">
        <v>19</v>
      </c>
      <c r="AV778" t="s">
        <v>8</v>
      </c>
      <c r="AW778" t="s">
        <v>1820</v>
      </c>
      <c r="AX778" s="2">
        <v>46000</v>
      </c>
      <c r="AY778" t="s">
        <v>1821</v>
      </c>
      <c r="AZ778" t="s">
        <v>8</v>
      </c>
      <c r="BA778" t="s">
        <v>8</v>
      </c>
      <c r="BB778" s="5">
        <v>8</v>
      </c>
      <c r="BC778" t="s">
        <v>22</v>
      </c>
      <c r="BD778" t="s">
        <v>23</v>
      </c>
      <c r="BE778" t="s">
        <v>24</v>
      </c>
      <c r="BF778" s="3">
        <v>0</v>
      </c>
    </row>
    <row r="779" spans="1:58" x14ac:dyDescent="0.25">
      <c r="A779" s="2">
        <v>46001</v>
      </c>
      <c r="B779" t="s">
        <v>1822</v>
      </c>
      <c r="C779" t="s">
        <v>1</v>
      </c>
      <c r="D779" t="s">
        <v>56</v>
      </c>
      <c r="E779" s="3">
        <v>60</v>
      </c>
      <c r="F779" t="s">
        <v>57</v>
      </c>
      <c r="G779" t="s">
        <v>4</v>
      </c>
      <c r="H779" t="s">
        <v>5</v>
      </c>
      <c r="I779" t="s">
        <v>253</v>
      </c>
      <c r="J779" t="s">
        <v>943</v>
      </c>
      <c r="K779" t="s">
        <v>943</v>
      </c>
      <c r="L779" t="s">
        <v>943</v>
      </c>
      <c r="M779" t="s">
        <v>944</v>
      </c>
      <c r="N779" t="s">
        <v>945</v>
      </c>
      <c r="O779" t="s">
        <v>257</v>
      </c>
      <c r="P779" t="s">
        <v>8</v>
      </c>
      <c r="Q779" t="s">
        <v>63</v>
      </c>
      <c r="R779" t="s">
        <v>943</v>
      </c>
      <c r="S779" t="s">
        <v>944</v>
      </c>
      <c r="T779" t="s">
        <v>946</v>
      </c>
      <c r="U779" t="s">
        <v>8</v>
      </c>
      <c r="V779" t="s">
        <v>259</v>
      </c>
      <c r="W779" t="s">
        <v>260</v>
      </c>
      <c r="X779" s="3">
        <v>10</v>
      </c>
      <c r="Y779" t="s">
        <v>1823</v>
      </c>
      <c r="Z779" t="s">
        <v>13</v>
      </c>
      <c r="AA779" t="s">
        <v>1824</v>
      </c>
      <c r="AB779" t="s">
        <v>8</v>
      </c>
      <c r="AC779" t="s">
        <v>318</v>
      </c>
      <c r="AD779" s="3">
        <v>10</v>
      </c>
      <c r="AE779" t="s">
        <v>16</v>
      </c>
      <c r="AF779" t="s">
        <v>70</v>
      </c>
      <c r="AG779" s="4">
        <v>1</v>
      </c>
      <c r="AH779" t="s">
        <v>56</v>
      </c>
      <c r="AI779" s="4">
        <v>1680909</v>
      </c>
      <c r="AJ779" s="4">
        <v>16809090</v>
      </c>
      <c r="AK779" s="3">
        <v>3235750</v>
      </c>
      <c r="AL779" s="3">
        <v>0</v>
      </c>
      <c r="AM779" s="3">
        <v>0</v>
      </c>
      <c r="AN779" t="s">
        <v>329</v>
      </c>
      <c r="AO779" s="3">
        <v>13573340</v>
      </c>
      <c r="AP779" s="4">
        <v>1085867</v>
      </c>
      <c r="AQ779" s="4">
        <v>14659207</v>
      </c>
      <c r="AR779" s="3">
        <v>200</v>
      </c>
      <c r="AS779" t="s">
        <v>18</v>
      </c>
      <c r="AT779" s="5">
        <v>165.3</v>
      </c>
      <c r="AU779" t="s">
        <v>19</v>
      </c>
      <c r="AV779" t="s">
        <v>8</v>
      </c>
      <c r="AW779" t="s">
        <v>1825</v>
      </c>
      <c r="AX779" s="2">
        <v>46000</v>
      </c>
      <c r="AY779" t="s">
        <v>1826</v>
      </c>
      <c r="AZ779" t="s">
        <v>8</v>
      </c>
      <c r="BA779" t="s">
        <v>8</v>
      </c>
      <c r="BB779" s="5">
        <v>200</v>
      </c>
      <c r="BC779" t="s">
        <v>22</v>
      </c>
      <c r="BD779" t="s">
        <v>23</v>
      </c>
      <c r="BE779" t="s">
        <v>24</v>
      </c>
      <c r="BF779" s="3">
        <v>0</v>
      </c>
    </row>
    <row r="780" spans="1:58" x14ac:dyDescent="0.25">
      <c r="A780" s="2">
        <v>46001</v>
      </c>
      <c r="B780" t="s">
        <v>1827</v>
      </c>
      <c r="C780" t="s">
        <v>1</v>
      </c>
      <c r="D780" t="s">
        <v>56</v>
      </c>
      <c r="E780" s="3">
        <v>60</v>
      </c>
      <c r="F780" t="s">
        <v>57</v>
      </c>
      <c r="G780" t="s">
        <v>4</v>
      </c>
      <c r="H780" t="s">
        <v>5</v>
      </c>
      <c r="I780" t="s">
        <v>253</v>
      </c>
      <c r="J780" t="s">
        <v>254</v>
      </c>
      <c r="K780" t="s">
        <v>254</v>
      </c>
      <c r="L780" t="s">
        <v>254</v>
      </c>
      <c r="M780" t="s">
        <v>255</v>
      </c>
      <c r="N780" t="s">
        <v>256</v>
      </c>
      <c r="O780" t="s">
        <v>257</v>
      </c>
      <c r="P780" t="s">
        <v>8</v>
      </c>
      <c r="Q780" t="s">
        <v>63</v>
      </c>
      <c r="R780" t="s">
        <v>254</v>
      </c>
      <c r="S780" t="s">
        <v>255</v>
      </c>
      <c r="T780" t="s">
        <v>258</v>
      </c>
      <c r="U780" t="s">
        <v>8</v>
      </c>
      <c r="V780" t="s">
        <v>259</v>
      </c>
      <c r="W780" t="s">
        <v>260</v>
      </c>
      <c r="X780" s="3">
        <v>10</v>
      </c>
      <c r="Y780" t="s">
        <v>960</v>
      </c>
      <c r="Z780" t="s">
        <v>13</v>
      </c>
      <c r="AA780" t="s">
        <v>961</v>
      </c>
      <c r="AB780" t="s">
        <v>8</v>
      </c>
      <c r="AC780" t="s">
        <v>282</v>
      </c>
      <c r="AD780" s="3">
        <v>48</v>
      </c>
      <c r="AE780" t="s">
        <v>241</v>
      </c>
      <c r="AF780" t="s">
        <v>70</v>
      </c>
      <c r="AG780" s="4">
        <v>1</v>
      </c>
      <c r="AH780" t="s">
        <v>56</v>
      </c>
      <c r="AI780" s="4">
        <v>141819</v>
      </c>
      <c r="AJ780" s="4">
        <v>6807312</v>
      </c>
      <c r="AK780" s="3">
        <v>1252546</v>
      </c>
      <c r="AL780" s="3">
        <v>0</v>
      </c>
      <c r="AM780" s="3">
        <v>0</v>
      </c>
      <c r="AN780" t="s">
        <v>273</v>
      </c>
      <c r="AO780" s="3">
        <v>5554766</v>
      </c>
      <c r="AP780" s="4">
        <v>444381</v>
      </c>
      <c r="AQ780" s="4">
        <v>5999147</v>
      </c>
      <c r="AR780" s="3">
        <v>48</v>
      </c>
      <c r="AS780" t="s">
        <v>18</v>
      </c>
      <c r="AT780" s="5">
        <v>28.8</v>
      </c>
      <c r="AU780" t="s">
        <v>19</v>
      </c>
      <c r="AV780" t="s">
        <v>8</v>
      </c>
      <c r="AW780" t="s">
        <v>1828</v>
      </c>
      <c r="AX780" s="2">
        <v>46000</v>
      </c>
      <c r="AY780" t="s">
        <v>1829</v>
      </c>
      <c r="AZ780" t="s">
        <v>8</v>
      </c>
      <c r="BA780" t="s">
        <v>8</v>
      </c>
      <c r="BB780" s="5">
        <v>48</v>
      </c>
      <c r="BC780" t="s">
        <v>22</v>
      </c>
      <c r="BD780" t="s">
        <v>23</v>
      </c>
      <c r="BE780" t="s">
        <v>24</v>
      </c>
      <c r="BF780" s="3">
        <v>0</v>
      </c>
    </row>
    <row r="781" spans="1:58" x14ac:dyDescent="0.25">
      <c r="A781" s="2">
        <v>46001</v>
      </c>
      <c r="B781" t="s">
        <v>1827</v>
      </c>
      <c r="C781" t="s">
        <v>1</v>
      </c>
      <c r="D781" t="s">
        <v>56</v>
      </c>
      <c r="E781" s="3">
        <v>60</v>
      </c>
      <c r="F781" t="s">
        <v>57</v>
      </c>
      <c r="G781" t="s">
        <v>4</v>
      </c>
      <c r="H781" t="s">
        <v>5</v>
      </c>
      <c r="I781" t="s">
        <v>253</v>
      </c>
      <c r="J781" t="s">
        <v>254</v>
      </c>
      <c r="K781" t="s">
        <v>254</v>
      </c>
      <c r="L781" t="s">
        <v>254</v>
      </c>
      <c r="M781" t="s">
        <v>255</v>
      </c>
      <c r="N781" t="s">
        <v>256</v>
      </c>
      <c r="O781" t="s">
        <v>257</v>
      </c>
      <c r="P781" t="s">
        <v>8</v>
      </c>
      <c r="Q781" t="s">
        <v>63</v>
      </c>
      <c r="R781" t="s">
        <v>254</v>
      </c>
      <c r="S781" t="s">
        <v>255</v>
      </c>
      <c r="T781" t="s">
        <v>258</v>
      </c>
      <c r="U781" t="s">
        <v>8</v>
      </c>
      <c r="V781" t="s">
        <v>259</v>
      </c>
      <c r="W781" t="s">
        <v>260</v>
      </c>
      <c r="X781" s="3">
        <v>20</v>
      </c>
      <c r="Y781" t="s">
        <v>972</v>
      </c>
      <c r="Z781" t="s">
        <v>13</v>
      </c>
      <c r="AA781" t="s">
        <v>973</v>
      </c>
      <c r="AB781" t="s">
        <v>8</v>
      </c>
      <c r="AC781" t="s">
        <v>969</v>
      </c>
      <c r="AD781" s="3">
        <v>24</v>
      </c>
      <c r="AE781" t="s">
        <v>16</v>
      </c>
      <c r="AF781" t="s">
        <v>70</v>
      </c>
      <c r="AG781" s="4">
        <v>1</v>
      </c>
      <c r="AH781" t="s">
        <v>56</v>
      </c>
      <c r="AI781" s="4">
        <v>218181</v>
      </c>
      <c r="AJ781" s="4">
        <v>5236344</v>
      </c>
      <c r="AK781" s="3">
        <v>963488</v>
      </c>
      <c r="AL781" s="3">
        <v>0</v>
      </c>
      <c r="AM781" s="3">
        <v>0</v>
      </c>
      <c r="AN781" t="s">
        <v>273</v>
      </c>
      <c r="AO781" s="3">
        <v>4272856</v>
      </c>
      <c r="AP781" s="4">
        <v>341828</v>
      </c>
      <c r="AQ781" s="4">
        <v>4614684</v>
      </c>
      <c r="AR781" s="5">
        <v>20.64</v>
      </c>
      <c r="AS781" t="s">
        <v>18</v>
      </c>
      <c r="AT781" s="3">
        <v>24</v>
      </c>
      <c r="AU781" t="s">
        <v>19</v>
      </c>
      <c r="AV781" t="s">
        <v>8</v>
      </c>
      <c r="AW781" t="s">
        <v>1828</v>
      </c>
      <c r="AX781" s="2">
        <v>46000</v>
      </c>
      <c r="AY781" t="s">
        <v>1829</v>
      </c>
      <c r="AZ781" t="s">
        <v>8</v>
      </c>
      <c r="BA781" t="s">
        <v>8</v>
      </c>
      <c r="BB781" s="5">
        <v>24</v>
      </c>
      <c r="BC781" t="s">
        <v>22</v>
      </c>
      <c r="BD781" t="s">
        <v>23</v>
      </c>
      <c r="BE781" t="s">
        <v>24</v>
      </c>
      <c r="BF781" s="3">
        <v>0</v>
      </c>
    </row>
    <row r="782" spans="1:58" x14ac:dyDescent="0.25">
      <c r="A782" s="2">
        <v>46001</v>
      </c>
      <c r="B782" t="s">
        <v>1827</v>
      </c>
      <c r="C782" t="s">
        <v>1</v>
      </c>
      <c r="D782" t="s">
        <v>56</v>
      </c>
      <c r="E782" s="3">
        <v>60</v>
      </c>
      <c r="F782" t="s">
        <v>57</v>
      </c>
      <c r="G782" t="s">
        <v>4</v>
      </c>
      <c r="H782" t="s">
        <v>5</v>
      </c>
      <c r="I782" t="s">
        <v>253</v>
      </c>
      <c r="J782" t="s">
        <v>254</v>
      </c>
      <c r="K782" t="s">
        <v>254</v>
      </c>
      <c r="L782" t="s">
        <v>254</v>
      </c>
      <c r="M782" t="s">
        <v>255</v>
      </c>
      <c r="N782" t="s">
        <v>256</v>
      </c>
      <c r="O782" t="s">
        <v>257</v>
      </c>
      <c r="P782" t="s">
        <v>8</v>
      </c>
      <c r="Q782" t="s">
        <v>63</v>
      </c>
      <c r="R782" t="s">
        <v>254</v>
      </c>
      <c r="S782" t="s">
        <v>255</v>
      </c>
      <c r="T782" t="s">
        <v>258</v>
      </c>
      <c r="U782" t="s">
        <v>8</v>
      </c>
      <c r="V782" t="s">
        <v>259</v>
      </c>
      <c r="W782" t="s">
        <v>260</v>
      </c>
      <c r="X782" s="3">
        <v>30</v>
      </c>
      <c r="Y782" t="s">
        <v>1830</v>
      </c>
      <c r="Z782" t="s">
        <v>13</v>
      </c>
      <c r="AA782" t="s">
        <v>1831</v>
      </c>
      <c r="AB782" t="s">
        <v>8</v>
      </c>
      <c r="AC782" t="s">
        <v>966</v>
      </c>
      <c r="AD782" s="3">
        <v>24</v>
      </c>
      <c r="AE782" t="s">
        <v>16</v>
      </c>
      <c r="AF782" t="s">
        <v>70</v>
      </c>
      <c r="AG782" s="4">
        <v>1</v>
      </c>
      <c r="AH782" t="s">
        <v>56</v>
      </c>
      <c r="AI782" s="4">
        <v>218181</v>
      </c>
      <c r="AJ782" s="4">
        <v>5236344</v>
      </c>
      <c r="AK782" s="3">
        <v>963488</v>
      </c>
      <c r="AL782" s="3">
        <v>0</v>
      </c>
      <c r="AM782" s="3">
        <v>0</v>
      </c>
      <c r="AN782" t="s">
        <v>273</v>
      </c>
      <c r="AO782" s="3">
        <v>4272856</v>
      </c>
      <c r="AP782" s="4">
        <v>341828</v>
      </c>
      <c r="AQ782" s="4">
        <v>4614684</v>
      </c>
      <c r="AR782" s="5">
        <v>20.88</v>
      </c>
      <c r="AS782" t="s">
        <v>18</v>
      </c>
      <c r="AT782" s="3">
        <v>24</v>
      </c>
      <c r="AU782" t="s">
        <v>19</v>
      </c>
      <c r="AV782" t="s">
        <v>8</v>
      </c>
      <c r="AW782" t="s">
        <v>1828</v>
      </c>
      <c r="AX782" s="2">
        <v>46000</v>
      </c>
      <c r="AY782" t="s">
        <v>1829</v>
      </c>
      <c r="AZ782" t="s">
        <v>8</v>
      </c>
      <c r="BA782" t="s">
        <v>8</v>
      </c>
      <c r="BB782" s="5">
        <v>24</v>
      </c>
      <c r="BC782" t="s">
        <v>22</v>
      </c>
      <c r="BD782" t="s">
        <v>23</v>
      </c>
      <c r="BE782" t="s">
        <v>24</v>
      </c>
      <c r="BF782" s="3">
        <v>0</v>
      </c>
    </row>
    <row r="783" spans="1:58" x14ac:dyDescent="0.25">
      <c r="A783" s="2">
        <v>46001</v>
      </c>
      <c r="B783" t="s">
        <v>1827</v>
      </c>
      <c r="C783" t="s">
        <v>1</v>
      </c>
      <c r="D783" t="s">
        <v>56</v>
      </c>
      <c r="E783" s="3">
        <v>60</v>
      </c>
      <c r="F783" t="s">
        <v>57</v>
      </c>
      <c r="G783" t="s">
        <v>4</v>
      </c>
      <c r="H783" t="s">
        <v>5</v>
      </c>
      <c r="I783" t="s">
        <v>253</v>
      </c>
      <c r="J783" t="s">
        <v>254</v>
      </c>
      <c r="K783" t="s">
        <v>254</v>
      </c>
      <c r="L783" t="s">
        <v>254</v>
      </c>
      <c r="M783" t="s">
        <v>255</v>
      </c>
      <c r="N783" t="s">
        <v>256</v>
      </c>
      <c r="O783" t="s">
        <v>257</v>
      </c>
      <c r="P783" t="s">
        <v>8</v>
      </c>
      <c r="Q783" t="s">
        <v>63</v>
      </c>
      <c r="R783" t="s">
        <v>254</v>
      </c>
      <c r="S783" t="s">
        <v>255</v>
      </c>
      <c r="T783" t="s">
        <v>258</v>
      </c>
      <c r="U783" t="s">
        <v>8</v>
      </c>
      <c r="V783" t="s">
        <v>259</v>
      </c>
      <c r="W783" t="s">
        <v>260</v>
      </c>
      <c r="X783" s="3">
        <v>40</v>
      </c>
      <c r="Y783" t="s">
        <v>1832</v>
      </c>
      <c r="Z783" t="s">
        <v>13</v>
      </c>
      <c r="AA783" t="s">
        <v>1833</v>
      </c>
      <c r="AB783" t="s">
        <v>8</v>
      </c>
      <c r="AC783" t="s">
        <v>966</v>
      </c>
      <c r="AD783" s="3">
        <v>24</v>
      </c>
      <c r="AE783" t="s">
        <v>16</v>
      </c>
      <c r="AF783" t="s">
        <v>70</v>
      </c>
      <c r="AG783" s="4">
        <v>1</v>
      </c>
      <c r="AH783" t="s">
        <v>56</v>
      </c>
      <c r="AI783" s="4">
        <v>218181</v>
      </c>
      <c r="AJ783" s="4">
        <v>5236344</v>
      </c>
      <c r="AK783" s="3">
        <v>963488</v>
      </c>
      <c r="AL783" s="3">
        <v>0</v>
      </c>
      <c r="AM783" s="3">
        <v>0</v>
      </c>
      <c r="AN783" t="s">
        <v>273</v>
      </c>
      <c r="AO783" s="3">
        <v>4272856</v>
      </c>
      <c r="AP783" s="4">
        <v>341828</v>
      </c>
      <c r="AQ783" s="4">
        <v>4614684</v>
      </c>
      <c r="AR783" s="5">
        <v>20.399999999999999</v>
      </c>
      <c r="AS783" t="s">
        <v>18</v>
      </c>
      <c r="AT783" s="3">
        <v>24</v>
      </c>
      <c r="AU783" t="s">
        <v>19</v>
      </c>
      <c r="AV783" t="s">
        <v>8</v>
      </c>
      <c r="AW783" t="s">
        <v>1828</v>
      </c>
      <c r="AX783" s="2">
        <v>46000</v>
      </c>
      <c r="AY783" t="s">
        <v>1829</v>
      </c>
      <c r="AZ783" t="s">
        <v>8</v>
      </c>
      <c r="BA783" t="s">
        <v>8</v>
      </c>
      <c r="BB783" s="5">
        <v>24</v>
      </c>
      <c r="BC783" t="s">
        <v>22</v>
      </c>
      <c r="BD783" t="s">
        <v>23</v>
      </c>
      <c r="BE783" t="s">
        <v>24</v>
      </c>
      <c r="BF783" s="3">
        <v>0</v>
      </c>
    </row>
    <row r="784" spans="1:58" x14ac:dyDescent="0.25">
      <c r="A784" s="2">
        <v>46001</v>
      </c>
      <c r="B784" t="s">
        <v>1827</v>
      </c>
      <c r="C784" t="s">
        <v>1</v>
      </c>
      <c r="D784" t="s">
        <v>56</v>
      </c>
      <c r="E784" s="3">
        <v>60</v>
      </c>
      <c r="F784" t="s">
        <v>57</v>
      </c>
      <c r="G784" t="s">
        <v>4</v>
      </c>
      <c r="H784" t="s">
        <v>5</v>
      </c>
      <c r="I784" t="s">
        <v>253</v>
      </c>
      <c r="J784" t="s">
        <v>254</v>
      </c>
      <c r="K784" t="s">
        <v>254</v>
      </c>
      <c r="L784" t="s">
        <v>254</v>
      </c>
      <c r="M784" t="s">
        <v>255</v>
      </c>
      <c r="N784" t="s">
        <v>256</v>
      </c>
      <c r="O784" t="s">
        <v>257</v>
      </c>
      <c r="P784" t="s">
        <v>8</v>
      </c>
      <c r="Q784" t="s">
        <v>63</v>
      </c>
      <c r="R784" t="s">
        <v>254</v>
      </c>
      <c r="S784" t="s">
        <v>255</v>
      </c>
      <c r="T784" t="s">
        <v>258</v>
      </c>
      <c r="U784" t="s">
        <v>8</v>
      </c>
      <c r="V784" t="s">
        <v>259</v>
      </c>
      <c r="W784" t="s">
        <v>260</v>
      </c>
      <c r="X784" s="3">
        <v>50</v>
      </c>
      <c r="Y784" t="s">
        <v>1166</v>
      </c>
      <c r="Z784" t="s">
        <v>13</v>
      </c>
      <c r="AA784" t="s">
        <v>1167</v>
      </c>
      <c r="AB784" t="s">
        <v>8</v>
      </c>
      <c r="AC784" t="s">
        <v>966</v>
      </c>
      <c r="AD784" s="3">
        <v>24</v>
      </c>
      <c r="AE784" t="s">
        <v>16</v>
      </c>
      <c r="AF784" t="s">
        <v>70</v>
      </c>
      <c r="AG784" s="4">
        <v>1</v>
      </c>
      <c r="AH784" t="s">
        <v>56</v>
      </c>
      <c r="AI784" s="4">
        <v>218181</v>
      </c>
      <c r="AJ784" s="4">
        <v>5236344</v>
      </c>
      <c r="AK784" s="3">
        <v>963488</v>
      </c>
      <c r="AL784" s="3">
        <v>0</v>
      </c>
      <c r="AM784" s="3">
        <v>0</v>
      </c>
      <c r="AN784" t="s">
        <v>273</v>
      </c>
      <c r="AO784" s="3">
        <v>4272856</v>
      </c>
      <c r="AP784" s="4">
        <v>341828</v>
      </c>
      <c r="AQ784" s="4">
        <v>4614684</v>
      </c>
      <c r="AR784" s="5">
        <v>20.399999999999999</v>
      </c>
      <c r="AS784" t="s">
        <v>18</v>
      </c>
      <c r="AT784" s="3">
        <v>24</v>
      </c>
      <c r="AU784" t="s">
        <v>19</v>
      </c>
      <c r="AV784" t="s">
        <v>8</v>
      </c>
      <c r="AW784" t="s">
        <v>1828</v>
      </c>
      <c r="AX784" s="2">
        <v>46000</v>
      </c>
      <c r="AY784" t="s">
        <v>1829</v>
      </c>
      <c r="AZ784" t="s">
        <v>8</v>
      </c>
      <c r="BA784" t="s">
        <v>8</v>
      </c>
      <c r="BB784" s="5">
        <v>24</v>
      </c>
      <c r="BC784" t="s">
        <v>22</v>
      </c>
      <c r="BD784" t="s">
        <v>23</v>
      </c>
      <c r="BE784" t="s">
        <v>24</v>
      </c>
      <c r="BF784" s="3">
        <v>0</v>
      </c>
    </row>
    <row r="785" spans="1:58" x14ac:dyDescent="0.25">
      <c r="A785" s="2">
        <v>46001</v>
      </c>
      <c r="B785" t="s">
        <v>1827</v>
      </c>
      <c r="C785" t="s">
        <v>1</v>
      </c>
      <c r="D785" t="s">
        <v>56</v>
      </c>
      <c r="E785" s="3">
        <v>60</v>
      </c>
      <c r="F785" t="s">
        <v>57</v>
      </c>
      <c r="G785" t="s">
        <v>4</v>
      </c>
      <c r="H785" t="s">
        <v>5</v>
      </c>
      <c r="I785" t="s">
        <v>253</v>
      </c>
      <c r="J785" t="s">
        <v>254</v>
      </c>
      <c r="K785" t="s">
        <v>254</v>
      </c>
      <c r="L785" t="s">
        <v>254</v>
      </c>
      <c r="M785" t="s">
        <v>255</v>
      </c>
      <c r="N785" t="s">
        <v>256</v>
      </c>
      <c r="O785" t="s">
        <v>257</v>
      </c>
      <c r="P785" t="s">
        <v>8</v>
      </c>
      <c r="Q785" t="s">
        <v>63</v>
      </c>
      <c r="R785" t="s">
        <v>254</v>
      </c>
      <c r="S785" t="s">
        <v>255</v>
      </c>
      <c r="T785" t="s">
        <v>258</v>
      </c>
      <c r="U785" t="s">
        <v>8</v>
      </c>
      <c r="V785" t="s">
        <v>259</v>
      </c>
      <c r="W785" t="s">
        <v>260</v>
      </c>
      <c r="X785" s="3">
        <v>60</v>
      </c>
      <c r="Y785" t="s">
        <v>1834</v>
      </c>
      <c r="Z785" t="s">
        <v>13</v>
      </c>
      <c r="AA785" t="s">
        <v>1835</v>
      </c>
      <c r="AB785" t="s">
        <v>8</v>
      </c>
      <c r="AC785" t="s">
        <v>1063</v>
      </c>
      <c r="AD785" s="3">
        <v>2</v>
      </c>
      <c r="AE785" t="s">
        <v>16</v>
      </c>
      <c r="AF785" t="s">
        <v>70</v>
      </c>
      <c r="AG785" s="4">
        <v>1</v>
      </c>
      <c r="AH785" t="s">
        <v>56</v>
      </c>
      <c r="AI785" s="4">
        <v>3006364</v>
      </c>
      <c r="AJ785" s="4">
        <v>6012728</v>
      </c>
      <c r="AK785" s="3">
        <v>1106342</v>
      </c>
      <c r="AL785" s="3">
        <v>0</v>
      </c>
      <c r="AM785" s="3">
        <v>0</v>
      </c>
      <c r="AN785" t="s">
        <v>273</v>
      </c>
      <c r="AO785" s="3">
        <v>4906386</v>
      </c>
      <c r="AP785" s="4">
        <v>392511</v>
      </c>
      <c r="AQ785" s="4">
        <v>5298897</v>
      </c>
      <c r="AR785" s="3">
        <v>32</v>
      </c>
      <c r="AS785" t="s">
        <v>18</v>
      </c>
      <c r="AT785" s="5">
        <v>26.66</v>
      </c>
      <c r="AU785" t="s">
        <v>19</v>
      </c>
      <c r="AV785" t="s">
        <v>8</v>
      </c>
      <c r="AW785" t="s">
        <v>1828</v>
      </c>
      <c r="AX785" s="2">
        <v>46000</v>
      </c>
      <c r="AY785" t="s">
        <v>1829</v>
      </c>
      <c r="AZ785" t="s">
        <v>8</v>
      </c>
      <c r="BA785" t="s">
        <v>8</v>
      </c>
      <c r="BB785" s="5">
        <v>32</v>
      </c>
      <c r="BC785" t="s">
        <v>22</v>
      </c>
      <c r="BD785" t="s">
        <v>23</v>
      </c>
      <c r="BE785" t="s">
        <v>24</v>
      </c>
      <c r="BF785" s="3">
        <v>0</v>
      </c>
    </row>
    <row r="786" spans="1:58" x14ac:dyDescent="0.25">
      <c r="A786" s="2">
        <v>46001</v>
      </c>
      <c r="B786" t="s">
        <v>1827</v>
      </c>
      <c r="C786" t="s">
        <v>1</v>
      </c>
      <c r="D786" t="s">
        <v>56</v>
      </c>
      <c r="E786" s="3">
        <v>60</v>
      </c>
      <c r="F786" t="s">
        <v>57</v>
      </c>
      <c r="G786" t="s">
        <v>4</v>
      </c>
      <c r="H786" t="s">
        <v>5</v>
      </c>
      <c r="I786" t="s">
        <v>253</v>
      </c>
      <c r="J786" t="s">
        <v>254</v>
      </c>
      <c r="K786" t="s">
        <v>254</v>
      </c>
      <c r="L786" t="s">
        <v>254</v>
      </c>
      <c r="M786" t="s">
        <v>255</v>
      </c>
      <c r="N786" t="s">
        <v>256</v>
      </c>
      <c r="O786" t="s">
        <v>257</v>
      </c>
      <c r="P786" t="s">
        <v>8</v>
      </c>
      <c r="Q786" t="s">
        <v>63</v>
      </c>
      <c r="R786" t="s">
        <v>254</v>
      </c>
      <c r="S786" t="s">
        <v>255</v>
      </c>
      <c r="T786" t="s">
        <v>258</v>
      </c>
      <c r="U786" t="s">
        <v>8</v>
      </c>
      <c r="V786" t="s">
        <v>259</v>
      </c>
      <c r="W786" t="s">
        <v>260</v>
      </c>
      <c r="X786" s="3">
        <v>70</v>
      </c>
      <c r="Y786" t="s">
        <v>1836</v>
      </c>
      <c r="Z786" t="s">
        <v>13</v>
      </c>
      <c r="AA786" t="s">
        <v>1837</v>
      </c>
      <c r="AB786" t="s">
        <v>8</v>
      </c>
      <c r="AC786" t="s">
        <v>984</v>
      </c>
      <c r="AD786" s="3">
        <v>2</v>
      </c>
      <c r="AE786" t="s">
        <v>16</v>
      </c>
      <c r="AF786" t="s">
        <v>70</v>
      </c>
      <c r="AG786" s="4">
        <v>1</v>
      </c>
      <c r="AH786" t="s">
        <v>56</v>
      </c>
      <c r="AI786" s="4">
        <v>1772727</v>
      </c>
      <c r="AJ786" s="4">
        <v>3545454</v>
      </c>
      <c r="AK786" s="3">
        <v>652363</v>
      </c>
      <c r="AL786" s="3">
        <v>0</v>
      </c>
      <c r="AM786" s="3">
        <v>0</v>
      </c>
      <c r="AN786" t="s">
        <v>273</v>
      </c>
      <c r="AO786" s="3">
        <v>2893091</v>
      </c>
      <c r="AP786" s="4">
        <v>231447</v>
      </c>
      <c r="AQ786" s="4">
        <v>3124538</v>
      </c>
      <c r="AR786" s="3">
        <v>32</v>
      </c>
      <c r="AS786" t="s">
        <v>18</v>
      </c>
      <c r="AT786" s="5">
        <v>30.76</v>
      </c>
      <c r="AU786" t="s">
        <v>19</v>
      </c>
      <c r="AV786" t="s">
        <v>8</v>
      </c>
      <c r="AW786" t="s">
        <v>1828</v>
      </c>
      <c r="AX786" s="2">
        <v>46000</v>
      </c>
      <c r="AY786" t="s">
        <v>1829</v>
      </c>
      <c r="AZ786" t="s">
        <v>8</v>
      </c>
      <c r="BA786" t="s">
        <v>8</v>
      </c>
      <c r="BB786" s="5">
        <v>32</v>
      </c>
      <c r="BC786" t="s">
        <v>22</v>
      </c>
      <c r="BD786" t="s">
        <v>23</v>
      </c>
      <c r="BE786" t="s">
        <v>24</v>
      </c>
      <c r="BF786" s="3">
        <v>0</v>
      </c>
    </row>
    <row r="787" spans="1:58" x14ac:dyDescent="0.25">
      <c r="A787" s="2">
        <v>46001</v>
      </c>
      <c r="B787" t="s">
        <v>1827</v>
      </c>
      <c r="C787" t="s">
        <v>1</v>
      </c>
      <c r="D787" t="s">
        <v>56</v>
      </c>
      <c r="E787" s="3">
        <v>60</v>
      </c>
      <c r="F787" t="s">
        <v>57</v>
      </c>
      <c r="G787" t="s">
        <v>4</v>
      </c>
      <c r="H787" t="s">
        <v>5</v>
      </c>
      <c r="I787" t="s">
        <v>253</v>
      </c>
      <c r="J787" t="s">
        <v>254</v>
      </c>
      <c r="K787" t="s">
        <v>254</v>
      </c>
      <c r="L787" t="s">
        <v>254</v>
      </c>
      <c r="M787" t="s">
        <v>255</v>
      </c>
      <c r="N787" t="s">
        <v>256</v>
      </c>
      <c r="O787" t="s">
        <v>257</v>
      </c>
      <c r="P787" t="s">
        <v>8</v>
      </c>
      <c r="Q787" t="s">
        <v>63</v>
      </c>
      <c r="R787" t="s">
        <v>254</v>
      </c>
      <c r="S787" t="s">
        <v>255</v>
      </c>
      <c r="T787" t="s">
        <v>258</v>
      </c>
      <c r="U787" t="s">
        <v>8</v>
      </c>
      <c r="V787" t="s">
        <v>259</v>
      </c>
      <c r="W787" t="s">
        <v>260</v>
      </c>
      <c r="X787" s="3">
        <v>80</v>
      </c>
      <c r="Y787" t="s">
        <v>982</v>
      </c>
      <c r="Z787" t="s">
        <v>13</v>
      </c>
      <c r="AA787" t="s">
        <v>983</v>
      </c>
      <c r="AB787" t="s">
        <v>8</v>
      </c>
      <c r="AC787" t="s">
        <v>984</v>
      </c>
      <c r="AD787" s="3">
        <v>4</v>
      </c>
      <c r="AE787" t="s">
        <v>16</v>
      </c>
      <c r="AF787" t="s">
        <v>70</v>
      </c>
      <c r="AG787" s="4">
        <v>1</v>
      </c>
      <c r="AH787" t="s">
        <v>56</v>
      </c>
      <c r="AI787" s="4">
        <v>1666364</v>
      </c>
      <c r="AJ787" s="4">
        <v>6665456</v>
      </c>
      <c r="AK787" s="3">
        <v>1226444</v>
      </c>
      <c r="AL787" s="3">
        <v>0</v>
      </c>
      <c r="AM787" s="3">
        <v>0</v>
      </c>
      <c r="AN787" t="s">
        <v>273</v>
      </c>
      <c r="AO787" s="3">
        <v>5439012</v>
      </c>
      <c r="AP787" s="4">
        <v>435121</v>
      </c>
      <c r="AQ787" s="4">
        <v>5874133</v>
      </c>
      <c r="AR787" s="3">
        <v>64</v>
      </c>
      <c r="AS787" t="s">
        <v>18</v>
      </c>
      <c r="AT787" s="5">
        <v>61.52</v>
      </c>
      <c r="AU787" t="s">
        <v>19</v>
      </c>
      <c r="AV787" t="s">
        <v>8</v>
      </c>
      <c r="AW787" t="s">
        <v>1828</v>
      </c>
      <c r="AX787" s="2">
        <v>46000</v>
      </c>
      <c r="AY787" t="s">
        <v>1829</v>
      </c>
      <c r="AZ787" t="s">
        <v>8</v>
      </c>
      <c r="BA787" t="s">
        <v>8</v>
      </c>
      <c r="BB787" s="5">
        <v>64</v>
      </c>
      <c r="BC787" t="s">
        <v>22</v>
      </c>
      <c r="BD787" t="s">
        <v>23</v>
      </c>
      <c r="BE787" t="s">
        <v>24</v>
      </c>
      <c r="BF787" s="3">
        <v>0</v>
      </c>
    </row>
    <row r="788" spans="1:58" x14ac:dyDescent="0.25">
      <c r="A788" s="2">
        <v>46001</v>
      </c>
      <c r="B788" t="s">
        <v>1827</v>
      </c>
      <c r="C788" t="s">
        <v>1</v>
      </c>
      <c r="D788" t="s">
        <v>56</v>
      </c>
      <c r="E788" s="3">
        <v>60</v>
      </c>
      <c r="F788" t="s">
        <v>57</v>
      </c>
      <c r="G788" t="s">
        <v>4</v>
      </c>
      <c r="H788" t="s">
        <v>5</v>
      </c>
      <c r="I788" t="s">
        <v>253</v>
      </c>
      <c r="J788" t="s">
        <v>254</v>
      </c>
      <c r="K788" t="s">
        <v>254</v>
      </c>
      <c r="L788" t="s">
        <v>254</v>
      </c>
      <c r="M788" t="s">
        <v>255</v>
      </c>
      <c r="N788" t="s">
        <v>256</v>
      </c>
      <c r="O788" t="s">
        <v>257</v>
      </c>
      <c r="P788" t="s">
        <v>8</v>
      </c>
      <c r="Q788" t="s">
        <v>63</v>
      </c>
      <c r="R788" t="s">
        <v>254</v>
      </c>
      <c r="S788" t="s">
        <v>255</v>
      </c>
      <c r="T788" t="s">
        <v>258</v>
      </c>
      <c r="U788" t="s">
        <v>8</v>
      </c>
      <c r="V788" t="s">
        <v>259</v>
      </c>
      <c r="W788" t="s">
        <v>260</v>
      </c>
      <c r="X788" s="3">
        <v>90</v>
      </c>
      <c r="Y788" t="s">
        <v>1838</v>
      </c>
      <c r="Z788" t="s">
        <v>13</v>
      </c>
      <c r="AA788" t="s">
        <v>1839</v>
      </c>
      <c r="AB788" t="s">
        <v>8</v>
      </c>
      <c r="AC788" t="s">
        <v>984</v>
      </c>
      <c r="AD788" s="3">
        <v>2</v>
      </c>
      <c r="AE788" t="s">
        <v>16</v>
      </c>
      <c r="AF788" t="s">
        <v>70</v>
      </c>
      <c r="AG788" s="4">
        <v>1</v>
      </c>
      <c r="AH788" t="s">
        <v>56</v>
      </c>
      <c r="AI788" s="4">
        <v>1666364</v>
      </c>
      <c r="AJ788" s="4">
        <v>3332728</v>
      </c>
      <c r="AK788" s="3">
        <v>613222</v>
      </c>
      <c r="AL788" s="3">
        <v>0</v>
      </c>
      <c r="AM788" s="3">
        <v>0</v>
      </c>
      <c r="AN788" t="s">
        <v>273</v>
      </c>
      <c r="AO788" s="3">
        <v>2719506</v>
      </c>
      <c r="AP788" s="4">
        <v>217560</v>
      </c>
      <c r="AQ788" s="4">
        <v>2937066</v>
      </c>
      <c r="AR788" s="3">
        <v>32</v>
      </c>
      <c r="AS788" t="s">
        <v>18</v>
      </c>
      <c r="AT788" s="5">
        <v>30.76</v>
      </c>
      <c r="AU788" t="s">
        <v>19</v>
      </c>
      <c r="AV788" t="s">
        <v>8</v>
      </c>
      <c r="AW788" t="s">
        <v>1828</v>
      </c>
      <c r="AX788" s="2">
        <v>46000</v>
      </c>
      <c r="AY788" t="s">
        <v>1829</v>
      </c>
      <c r="AZ788" t="s">
        <v>8</v>
      </c>
      <c r="BA788" t="s">
        <v>8</v>
      </c>
      <c r="BB788" s="5">
        <v>32</v>
      </c>
      <c r="BC788" t="s">
        <v>22</v>
      </c>
      <c r="BD788" t="s">
        <v>23</v>
      </c>
      <c r="BE788" t="s">
        <v>24</v>
      </c>
      <c r="BF788" s="3">
        <v>0</v>
      </c>
    </row>
    <row r="789" spans="1:58" x14ac:dyDescent="0.25">
      <c r="A789" s="2">
        <v>46001</v>
      </c>
      <c r="B789" t="s">
        <v>1827</v>
      </c>
      <c r="C789" t="s">
        <v>1</v>
      </c>
      <c r="D789" t="s">
        <v>56</v>
      </c>
      <c r="E789" s="3">
        <v>60</v>
      </c>
      <c r="F789" t="s">
        <v>57</v>
      </c>
      <c r="G789" t="s">
        <v>4</v>
      </c>
      <c r="H789" t="s">
        <v>5</v>
      </c>
      <c r="I789" t="s">
        <v>253</v>
      </c>
      <c r="J789" t="s">
        <v>254</v>
      </c>
      <c r="K789" t="s">
        <v>254</v>
      </c>
      <c r="L789" t="s">
        <v>254</v>
      </c>
      <c r="M789" t="s">
        <v>255</v>
      </c>
      <c r="N789" t="s">
        <v>256</v>
      </c>
      <c r="O789" t="s">
        <v>257</v>
      </c>
      <c r="P789" t="s">
        <v>8</v>
      </c>
      <c r="Q789" t="s">
        <v>63</v>
      </c>
      <c r="R789" t="s">
        <v>254</v>
      </c>
      <c r="S789" t="s">
        <v>255</v>
      </c>
      <c r="T789" t="s">
        <v>258</v>
      </c>
      <c r="U789" t="s">
        <v>8</v>
      </c>
      <c r="V789" t="s">
        <v>259</v>
      </c>
      <c r="W789" t="s">
        <v>260</v>
      </c>
      <c r="X789" s="3">
        <v>100</v>
      </c>
      <c r="Y789" t="s">
        <v>1616</v>
      </c>
      <c r="Z789" t="s">
        <v>13</v>
      </c>
      <c r="AA789" t="s">
        <v>1617</v>
      </c>
      <c r="AB789" t="s">
        <v>8</v>
      </c>
      <c r="AC789" t="s">
        <v>1618</v>
      </c>
      <c r="AD789" s="3">
        <v>4</v>
      </c>
      <c r="AE789" t="s">
        <v>16</v>
      </c>
      <c r="AF789" t="s">
        <v>70</v>
      </c>
      <c r="AG789" s="4">
        <v>1</v>
      </c>
      <c r="AH789" t="s">
        <v>56</v>
      </c>
      <c r="AI789" s="4">
        <v>1437273</v>
      </c>
      <c r="AJ789" s="4">
        <v>5749092</v>
      </c>
      <c r="AK789" s="3">
        <v>1057833</v>
      </c>
      <c r="AL789" s="3">
        <v>0</v>
      </c>
      <c r="AM789" s="3">
        <v>0</v>
      </c>
      <c r="AN789" t="s">
        <v>273</v>
      </c>
      <c r="AO789" s="3">
        <v>4691259</v>
      </c>
      <c r="AP789" s="4">
        <v>375301</v>
      </c>
      <c r="AQ789" s="4">
        <v>5066560</v>
      </c>
      <c r="AR789" s="3">
        <v>64</v>
      </c>
      <c r="AS789" t="s">
        <v>18</v>
      </c>
      <c r="AT789" s="5">
        <v>81.92</v>
      </c>
      <c r="AU789" t="s">
        <v>19</v>
      </c>
      <c r="AV789" t="s">
        <v>8</v>
      </c>
      <c r="AW789" t="s">
        <v>1828</v>
      </c>
      <c r="AX789" s="2">
        <v>46000</v>
      </c>
      <c r="AY789" t="s">
        <v>1829</v>
      </c>
      <c r="AZ789" t="s">
        <v>8</v>
      </c>
      <c r="BA789" t="s">
        <v>8</v>
      </c>
      <c r="BB789" s="5">
        <v>64</v>
      </c>
      <c r="BC789" t="s">
        <v>22</v>
      </c>
      <c r="BD789" t="s">
        <v>23</v>
      </c>
      <c r="BE789" t="s">
        <v>24</v>
      </c>
      <c r="BF789" s="3">
        <v>0</v>
      </c>
    </row>
    <row r="790" spans="1:58" x14ac:dyDescent="0.25">
      <c r="A790" s="2">
        <v>46001</v>
      </c>
      <c r="B790" t="s">
        <v>1827</v>
      </c>
      <c r="C790" t="s">
        <v>1</v>
      </c>
      <c r="D790" t="s">
        <v>56</v>
      </c>
      <c r="E790" s="3">
        <v>60</v>
      </c>
      <c r="F790" t="s">
        <v>57</v>
      </c>
      <c r="G790" t="s">
        <v>4</v>
      </c>
      <c r="H790" t="s">
        <v>5</v>
      </c>
      <c r="I790" t="s">
        <v>253</v>
      </c>
      <c r="J790" t="s">
        <v>254</v>
      </c>
      <c r="K790" t="s">
        <v>254</v>
      </c>
      <c r="L790" t="s">
        <v>254</v>
      </c>
      <c r="M790" t="s">
        <v>255</v>
      </c>
      <c r="N790" t="s">
        <v>256</v>
      </c>
      <c r="O790" t="s">
        <v>257</v>
      </c>
      <c r="P790" t="s">
        <v>8</v>
      </c>
      <c r="Q790" t="s">
        <v>63</v>
      </c>
      <c r="R790" t="s">
        <v>254</v>
      </c>
      <c r="S790" t="s">
        <v>255</v>
      </c>
      <c r="T790" t="s">
        <v>258</v>
      </c>
      <c r="U790" t="s">
        <v>8</v>
      </c>
      <c r="V790" t="s">
        <v>259</v>
      </c>
      <c r="W790" t="s">
        <v>260</v>
      </c>
      <c r="X790" s="3">
        <v>110</v>
      </c>
      <c r="Y790" t="s">
        <v>276</v>
      </c>
      <c r="Z790" t="s">
        <v>13</v>
      </c>
      <c r="AA790" t="s">
        <v>277</v>
      </c>
      <c r="AB790" t="s">
        <v>8</v>
      </c>
      <c r="AC790" t="s">
        <v>278</v>
      </c>
      <c r="AD790" s="3">
        <v>24</v>
      </c>
      <c r="AE790" t="s">
        <v>16</v>
      </c>
      <c r="AF790" t="s">
        <v>70</v>
      </c>
      <c r="AG790" s="4">
        <v>1</v>
      </c>
      <c r="AH790" t="s">
        <v>56</v>
      </c>
      <c r="AI790" s="4">
        <v>77273</v>
      </c>
      <c r="AJ790" s="4">
        <v>1854552</v>
      </c>
      <c r="AK790" s="3">
        <v>341238</v>
      </c>
      <c r="AL790" s="3">
        <v>0</v>
      </c>
      <c r="AM790" s="3">
        <v>0</v>
      </c>
      <c r="AN790" t="s">
        <v>273</v>
      </c>
      <c r="AO790" s="3">
        <v>1513314</v>
      </c>
      <c r="AP790" s="4">
        <v>121065</v>
      </c>
      <c r="AQ790" s="4">
        <v>1634379</v>
      </c>
      <c r="AR790" s="5">
        <v>15.936</v>
      </c>
      <c r="AS790" t="s">
        <v>18</v>
      </c>
      <c r="AT790" s="5">
        <v>19.2</v>
      </c>
      <c r="AU790" t="s">
        <v>19</v>
      </c>
      <c r="AV790" t="s">
        <v>8</v>
      </c>
      <c r="AW790" t="s">
        <v>1828</v>
      </c>
      <c r="AX790" s="2">
        <v>46000</v>
      </c>
      <c r="AY790" t="s">
        <v>1829</v>
      </c>
      <c r="AZ790" t="s">
        <v>8</v>
      </c>
      <c r="BA790" t="s">
        <v>8</v>
      </c>
      <c r="BB790" s="5">
        <v>19.2</v>
      </c>
      <c r="BC790" t="s">
        <v>22</v>
      </c>
      <c r="BD790" t="s">
        <v>23</v>
      </c>
      <c r="BE790" t="s">
        <v>24</v>
      </c>
      <c r="BF790" s="3">
        <v>0</v>
      </c>
    </row>
    <row r="791" spans="1:58" x14ac:dyDescent="0.25">
      <c r="A791" s="2">
        <v>46001</v>
      </c>
      <c r="B791" t="s">
        <v>1827</v>
      </c>
      <c r="C791" t="s">
        <v>1</v>
      </c>
      <c r="D791" t="s">
        <v>56</v>
      </c>
      <c r="E791" s="3">
        <v>60</v>
      </c>
      <c r="F791" t="s">
        <v>57</v>
      </c>
      <c r="G791" t="s">
        <v>4</v>
      </c>
      <c r="H791" t="s">
        <v>5</v>
      </c>
      <c r="I791" t="s">
        <v>253</v>
      </c>
      <c r="J791" t="s">
        <v>254</v>
      </c>
      <c r="K791" t="s">
        <v>254</v>
      </c>
      <c r="L791" t="s">
        <v>254</v>
      </c>
      <c r="M791" t="s">
        <v>255</v>
      </c>
      <c r="N791" t="s">
        <v>256</v>
      </c>
      <c r="O791" t="s">
        <v>257</v>
      </c>
      <c r="P791" t="s">
        <v>8</v>
      </c>
      <c r="Q791" t="s">
        <v>63</v>
      </c>
      <c r="R791" t="s">
        <v>254</v>
      </c>
      <c r="S791" t="s">
        <v>255</v>
      </c>
      <c r="T791" t="s">
        <v>258</v>
      </c>
      <c r="U791" t="s">
        <v>8</v>
      </c>
      <c r="V791" t="s">
        <v>259</v>
      </c>
      <c r="W791" t="s">
        <v>260</v>
      </c>
      <c r="X791" s="3">
        <v>120</v>
      </c>
      <c r="Y791" t="s">
        <v>967</v>
      </c>
      <c r="Z791" t="s">
        <v>13</v>
      </c>
      <c r="AA791" t="s">
        <v>968</v>
      </c>
      <c r="AB791" t="s">
        <v>8</v>
      </c>
      <c r="AC791" t="s">
        <v>969</v>
      </c>
      <c r="AD791" s="3">
        <v>10</v>
      </c>
      <c r="AE791" t="s">
        <v>16</v>
      </c>
      <c r="AF791" t="s">
        <v>70</v>
      </c>
      <c r="AG791" s="4">
        <v>1</v>
      </c>
      <c r="AH791" t="s">
        <v>56</v>
      </c>
      <c r="AI791" s="4">
        <v>810909</v>
      </c>
      <c r="AJ791" s="4">
        <v>8109090</v>
      </c>
      <c r="AK791" s="3">
        <v>1492071</v>
      </c>
      <c r="AL791" s="3">
        <v>0</v>
      </c>
      <c r="AM791" s="3">
        <v>0</v>
      </c>
      <c r="AN791" t="s">
        <v>273</v>
      </c>
      <c r="AO791" s="3">
        <v>6617019</v>
      </c>
      <c r="AP791" s="4">
        <v>529364</v>
      </c>
      <c r="AQ791" s="4">
        <v>7146383</v>
      </c>
      <c r="AR791" s="5">
        <v>34.4</v>
      </c>
      <c r="AS791" t="s">
        <v>18</v>
      </c>
      <c r="AT791" s="3">
        <v>40</v>
      </c>
      <c r="AU791" t="s">
        <v>19</v>
      </c>
      <c r="AV791" t="s">
        <v>8</v>
      </c>
      <c r="AW791" t="s">
        <v>1828</v>
      </c>
      <c r="AX791" s="2">
        <v>46000</v>
      </c>
      <c r="AY791" t="s">
        <v>1829</v>
      </c>
      <c r="AZ791" t="s">
        <v>8</v>
      </c>
      <c r="BA791" t="s">
        <v>8</v>
      </c>
      <c r="BB791" s="5">
        <v>40</v>
      </c>
      <c r="BC791" t="s">
        <v>22</v>
      </c>
      <c r="BD791" t="s">
        <v>23</v>
      </c>
      <c r="BE791" t="s">
        <v>24</v>
      </c>
      <c r="BF791" s="3">
        <v>0</v>
      </c>
    </row>
    <row r="792" spans="1:58" x14ac:dyDescent="0.25">
      <c r="A792" s="2">
        <v>46001</v>
      </c>
      <c r="B792" t="s">
        <v>1840</v>
      </c>
      <c r="C792" t="s">
        <v>1</v>
      </c>
      <c r="D792" t="s">
        <v>56</v>
      </c>
      <c r="E792" s="3">
        <v>60</v>
      </c>
      <c r="F792" t="s">
        <v>57</v>
      </c>
      <c r="G792" t="s">
        <v>4</v>
      </c>
      <c r="H792" t="s">
        <v>5</v>
      </c>
      <c r="I792" t="s">
        <v>253</v>
      </c>
      <c r="J792" t="s">
        <v>665</v>
      </c>
      <c r="K792" t="s">
        <v>665</v>
      </c>
      <c r="L792" t="s">
        <v>665</v>
      </c>
      <c r="M792" t="s">
        <v>666</v>
      </c>
      <c r="N792" t="s">
        <v>667</v>
      </c>
      <c r="O792" t="s">
        <v>257</v>
      </c>
      <c r="P792" t="s">
        <v>8</v>
      </c>
      <c r="Q792" t="s">
        <v>63</v>
      </c>
      <c r="R792" t="s">
        <v>665</v>
      </c>
      <c r="S792" t="s">
        <v>666</v>
      </c>
      <c r="T792" t="s">
        <v>668</v>
      </c>
      <c r="U792" t="s">
        <v>8</v>
      </c>
      <c r="V792" t="s">
        <v>268</v>
      </c>
      <c r="W792" t="s">
        <v>269</v>
      </c>
      <c r="X792" s="3">
        <v>10</v>
      </c>
      <c r="Y792" t="s">
        <v>276</v>
      </c>
      <c r="Z792" t="s">
        <v>13</v>
      </c>
      <c r="AA792" t="s">
        <v>277</v>
      </c>
      <c r="AB792" t="s">
        <v>8</v>
      </c>
      <c r="AC792" t="s">
        <v>278</v>
      </c>
      <c r="AD792" s="3">
        <v>216</v>
      </c>
      <c r="AE792" t="s">
        <v>16</v>
      </c>
      <c r="AF792" t="s">
        <v>70</v>
      </c>
      <c r="AG792" s="4">
        <v>1</v>
      </c>
      <c r="AH792" t="s">
        <v>56</v>
      </c>
      <c r="AI792" s="4">
        <v>77273</v>
      </c>
      <c r="AJ792" s="4">
        <v>16690968</v>
      </c>
      <c r="AK792" s="3">
        <v>2787391</v>
      </c>
      <c r="AL792" s="3">
        <v>0</v>
      </c>
      <c r="AM792" s="3">
        <v>0</v>
      </c>
      <c r="AN792" t="s">
        <v>1141</v>
      </c>
      <c r="AO792" s="3">
        <v>13903577</v>
      </c>
      <c r="AP792" s="4">
        <v>1112287</v>
      </c>
      <c r="AQ792" s="4">
        <v>15015864</v>
      </c>
      <c r="AR792" s="5">
        <v>143.42400000000001</v>
      </c>
      <c r="AS792" t="s">
        <v>18</v>
      </c>
      <c r="AT792" s="5">
        <v>172.8</v>
      </c>
      <c r="AU792" t="s">
        <v>19</v>
      </c>
      <c r="AV792" t="s">
        <v>8</v>
      </c>
      <c r="AW792" t="s">
        <v>1841</v>
      </c>
      <c r="AX792" s="2">
        <v>46000</v>
      </c>
      <c r="AY792" t="s">
        <v>1842</v>
      </c>
      <c r="AZ792" t="s">
        <v>8</v>
      </c>
      <c r="BA792" t="s">
        <v>8</v>
      </c>
      <c r="BB792" s="5">
        <v>172.8</v>
      </c>
      <c r="BC792" t="s">
        <v>22</v>
      </c>
      <c r="BD792" t="s">
        <v>23</v>
      </c>
      <c r="BE792" t="s">
        <v>24</v>
      </c>
      <c r="BF792" s="3">
        <v>0</v>
      </c>
    </row>
    <row r="793" spans="1:58" x14ac:dyDescent="0.25">
      <c r="A793" s="2">
        <v>46001</v>
      </c>
      <c r="B793" t="s">
        <v>1840</v>
      </c>
      <c r="C793" t="s">
        <v>1</v>
      </c>
      <c r="D793" t="s">
        <v>56</v>
      </c>
      <c r="E793" s="3">
        <v>60</v>
      </c>
      <c r="F793" t="s">
        <v>57</v>
      </c>
      <c r="G793" t="s">
        <v>4</v>
      </c>
      <c r="H793" t="s">
        <v>5</v>
      </c>
      <c r="I793" t="s">
        <v>253</v>
      </c>
      <c r="J793" t="s">
        <v>665</v>
      </c>
      <c r="K793" t="s">
        <v>665</v>
      </c>
      <c r="L793" t="s">
        <v>665</v>
      </c>
      <c r="M793" t="s">
        <v>666</v>
      </c>
      <c r="N793" t="s">
        <v>667</v>
      </c>
      <c r="O793" t="s">
        <v>257</v>
      </c>
      <c r="P793" t="s">
        <v>8</v>
      </c>
      <c r="Q793" t="s">
        <v>63</v>
      </c>
      <c r="R793" t="s">
        <v>665</v>
      </c>
      <c r="S793" t="s">
        <v>666</v>
      </c>
      <c r="T793" t="s">
        <v>668</v>
      </c>
      <c r="U793" t="s">
        <v>8</v>
      </c>
      <c r="V793" t="s">
        <v>268</v>
      </c>
      <c r="W793" t="s">
        <v>269</v>
      </c>
      <c r="X793" s="3">
        <v>20</v>
      </c>
      <c r="Y793" t="s">
        <v>678</v>
      </c>
      <c r="Z793" t="s">
        <v>13</v>
      </c>
      <c r="AA793" t="s">
        <v>679</v>
      </c>
      <c r="AB793" t="s">
        <v>8</v>
      </c>
      <c r="AC793" t="s">
        <v>278</v>
      </c>
      <c r="AD793" s="3">
        <v>24</v>
      </c>
      <c r="AE793" t="s">
        <v>16</v>
      </c>
      <c r="AF793" t="s">
        <v>70</v>
      </c>
      <c r="AG793" s="4">
        <v>1</v>
      </c>
      <c r="AH793" t="s">
        <v>56</v>
      </c>
      <c r="AI793" s="4">
        <v>77273</v>
      </c>
      <c r="AJ793" s="4">
        <v>1854552</v>
      </c>
      <c r="AK793" s="3">
        <v>309710</v>
      </c>
      <c r="AL793" s="3">
        <v>0</v>
      </c>
      <c r="AM793" s="3">
        <v>0</v>
      </c>
      <c r="AN793" t="s">
        <v>1141</v>
      </c>
      <c r="AO793" s="3">
        <v>1544842</v>
      </c>
      <c r="AP793" s="4">
        <v>123587</v>
      </c>
      <c r="AQ793" s="4">
        <v>1668429</v>
      </c>
      <c r="AR793" s="5">
        <v>17.856000000000002</v>
      </c>
      <c r="AS793" t="s">
        <v>18</v>
      </c>
      <c r="AT793" s="5">
        <v>19.2</v>
      </c>
      <c r="AU793" t="s">
        <v>19</v>
      </c>
      <c r="AV793" t="s">
        <v>8</v>
      </c>
      <c r="AW793" t="s">
        <v>1841</v>
      </c>
      <c r="AX793" s="2">
        <v>46000</v>
      </c>
      <c r="AY793" t="s">
        <v>1842</v>
      </c>
      <c r="AZ793" t="s">
        <v>8</v>
      </c>
      <c r="BA793" t="s">
        <v>8</v>
      </c>
      <c r="BB793" s="5">
        <v>19.2</v>
      </c>
      <c r="BC793" t="s">
        <v>22</v>
      </c>
      <c r="BD793" t="s">
        <v>23</v>
      </c>
      <c r="BE793" t="s">
        <v>24</v>
      </c>
      <c r="BF793" s="3">
        <v>0</v>
      </c>
    </row>
    <row r="794" spans="1:58" x14ac:dyDescent="0.25">
      <c r="A794" s="2">
        <v>46001</v>
      </c>
      <c r="B794" t="s">
        <v>1840</v>
      </c>
      <c r="C794" t="s">
        <v>1</v>
      </c>
      <c r="D794" t="s">
        <v>56</v>
      </c>
      <c r="E794" s="3">
        <v>60</v>
      </c>
      <c r="F794" t="s">
        <v>57</v>
      </c>
      <c r="G794" t="s">
        <v>4</v>
      </c>
      <c r="H794" t="s">
        <v>5</v>
      </c>
      <c r="I794" t="s">
        <v>253</v>
      </c>
      <c r="J794" t="s">
        <v>665</v>
      </c>
      <c r="K794" t="s">
        <v>665</v>
      </c>
      <c r="L794" t="s">
        <v>665</v>
      </c>
      <c r="M794" t="s">
        <v>666</v>
      </c>
      <c r="N794" t="s">
        <v>667</v>
      </c>
      <c r="O794" t="s">
        <v>257</v>
      </c>
      <c r="P794" t="s">
        <v>8</v>
      </c>
      <c r="Q794" t="s">
        <v>63</v>
      </c>
      <c r="R794" t="s">
        <v>665</v>
      </c>
      <c r="S794" t="s">
        <v>666</v>
      </c>
      <c r="T794" t="s">
        <v>668</v>
      </c>
      <c r="U794" t="s">
        <v>8</v>
      </c>
      <c r="V794" t="s">
        <v>268</v>
      </c>
      <c r="W794" t="s">
        <v>269</v>
      </c>
      <c r="X794" s="3">
        <v>30</v>
      </c>
      <c r="Y794" t="s">
        <v>1843</v>
      </c>
      <c r="Z794" t="s">
        <v>299</v>
      </c>
      <c r="AA794" t="s">
        <v>1844</v>
      </c>
      <c r="AB794" t="s">
        <v>8</v>
      </c>
      <c r="AC794" t="s">
        <v>671</v>
      </c>
      <c r="AD794" s="3">
        <v>4</v>
      </c>
      <c r="AE794" t="s">
        <v>241</v>
      </c>
      <c r="AF794" t="s">
        <v>70</v>
      </c>
      <c r="AG794" s="4">
        <v>1</v>
      </c>
      <c r="AH794" t="s">
        <v>56</v>
      </c>
      <c r="AI794" s="4">
        <v>934545</v>
      </c>
      <c r="AJ794" s="4">
        <v>3738180</v>
      </c>
      <c r="AK794" s="3">
        <v>624276</v>
      </c>
      <c r="AL794" s="3">
        <v>0</v>
      </c>
      <c r="AM794" s="3">
        <v>0</v>
      </c>
      <c r="AN794" t="s">
        <v>1141</v>
      </c>
      <c r="AO794" s="3">
        <v>3113904</v>
      </c>
      <c r="AP794" s="4">
        <v>249112</v>
      </c>
      <c r="AQ794" s="4">
        <v>3363016</v>
      </c>
      <c r="AR794" s="5">
        <v>19.8</v>
      </c>
      <c r="AS794" t="s">
        <v>18</v>
      </c>
      <c r="AT794" s="3">
        <v>20</v>
      </c>
      <c r="AU794" t="s">
        <v>19</v>
      </c>
      <c r="AV794" t="s">
        <v>8</v>
      </c>
      <c r="AW794" t="s">
        <v>1841</v>
      </c>
      <c r="AX794" s="2">
        <v>46000</v>
      </c>
      <c r="AY794" t="s">
        <v>1842</v>
      </c>
      <c r="AZ794" t="s">
        <v>8</v>
      </c>
      <c r="BA794" t="s">
        <v>8</v>
      </c>
      <c r="BB794" s="5">
        <v>20</v>
      </c>
      <c r="BC794" t="s">
        <v>22</v>
      </c>
      <c r="BD794" t="s">
        <v>23</v>
      </c>
      <c r="BE794" t="s">
        <v>24</v>
      </c>
      <c r="BF794" s="3">
        <v>0</v>
      </c>
    </row>
    <row r="795" spans="1:58" x14ac:dyDescent="0.25">
      <c r="A795" s="2">
        <v>46001</v>
      </c>
      <c r="B795" t="s">
        <v>1840</v>
      </c>
      <c r="C795" t="s">
        <v>1</v>
      </c>
      <c r="D795" t="s">
        <v>56</v>
      </c>
      <c r="E795" s="3">
        <v>60</v>
      </c>
      <c r="F795" t="s">
        <v>57</v>
      </c>
      <c r="G795" t="s">
        <v>4</v>
      </c>
      <c r="H795" t="s">
        <v>5</v>
      </c>
      <c r="I795" t="s">
        <v>253</v>
      </c>
      <c r="J795" t="s">
        <v>665</v>
      </c>
      <c r="K795" t="s">
        <v>665</v>
      </c>
      <c r="L795" t="s">
        <v>665</v>
      </c>
      <c r="M795" t="s">
        <v>666</v>
      </c>
      <c r="N795" t="s">
        <v>667</v>
      </c>
      <c r="O795" t="s">
        <v>257</v>
      </c>
      <c r="P795" t="s">
        <v>8</v>
      </c>
      <c r="Q795" t="s">
        <v>63</v>
      </c>
      <c r="R795" t="s">
        <v>665</v>
      </c>
      <c r="S795" t="s">
        <v>666</v>
      </c>
      <c r="T795" t="s">
        <v>668</v>
      </c>
      <c r="U795" t="s">
        <v>8</v>
      </c>
      <c r="V795" t="s">
        <v>268</v>
      </c>
      <c r="W795" t="s">
        <v>269</v>
      </c>
      <c r="X795" s="3">
        <v>40</v>
      </c>
      <c r="Y795" t="s">
        <v>1836</v>
      </c>
      <c r="Z795" t="s">
        <v>13</v>
      </c>
      <c r="AA795" t="s">
        <v>1837</v>
      </c>
      <c r="AB795" t="s">
        <v>8</v>
      </c>
      <c r="AC795" t="s">
        <v>984</v>
      </c>
      <c r="AD795" s="3">
        <v>2</v>
      </c>
      <c r="AE795" t="s">
        <v>16</v>
      </c>
      <c r="AF795" t="s">
        <v>70</v>
      </c>
      <c r="AG795" s="4">
        <v>1</v>
      </c>
      <c r="AH795" t="s">
        <v>56</v>
      </c>
      <c r="AI795" s="4">
        <v>1772727</v>
      </c>
      <c r="AJ795" s="4">
        <v>3545454</v>
      </c>
      <c r="AK795" s="3">
        <v>592091</v>
      </c>
      <c r="AL795" s="3">
        <v>0</v>
      </c>
      <c r="AM795" s="3">
        <v>0</v>
      </c>
      <c r="AN795" t="s">
        <v>1141</v>
      </c>
      <c r="AO795" s="3">
        <v>2953363</v>
      </c>
      <c r="AP795" s="4">
        <v>236269</v>
      </c>
      <c r="AQ795" s="4">
        <v>3189632</v>
      </c>
      <c r="AR795" s="3">
        <v>32</v>
      </c>
      <c r="AS795" t="s">
        <v>18</v>
      </c>
      <c r="AT795" s="5">
        <v>30.76</v>
      </c>
      <c r="AU795" t="s">
        <v>19</v>
      </c>
      <c r="AV795" t="s">
        <v>8</v>
      </c>
      <c r="AW795" t="s">
        <v>1841</v>
      </c>
      <c r="AX795" s="2">
        <v>46000</v>
      </c>
      <c r="AY795" t="s">
        <v>1842</v>
      </c>
      <c r="AZ795" t="s">
        <v>8</v>
      </c>
      <c r="BA795" t="s">
        <v>8</v>
      </c>
      <c r="BB795" s="5">
        <v>32</v>
      </c>
      <c r="BC795" t="s">
        <v>22</v>
      </c>
      <c r="BD795" t="s">
        <v>23</v>
      </c>
      <c r="BE795" t="s">
        <v>24</v>
      </c>
      <c r="BF795" s="3">
        <v>0</v>
      </c>
    </row>
    <row r="796" spans="1:58" x14ac:dyDescent="0.25">
      <c r="A796" s="2">
        <v>46001</v>
      </c>
      <c r="B796" t="s">
        <v>1840</v>
      </c>
      <c r="C796" t="s">
        <v>1</v>
      </c>
      <c r="D796" t="s">
        <v>56</v>
      </c>
      <c r="E796" s="3">
        <v>60</v>
      </c>
      <c r="F796" t="s">
        <v>57</v>
      </c>
      <c r="G796" t="s">
        <v>4</v>
      </c>
      <c r="H796" t="s">
        <v>5</v>
      </c>
      <c r="I796" t="s">
        <v>253</v>
      </c>
      <c r="J796" t="s">
        <v>665</v>
      </c>
      <c r="K796" t="s">
        <v>665</v>
      </c>
      <c r="L796" t="s">
        <v>665</v>
      </c>
      <c r="M796" t="s">
        <v>666</v>
      </c>
      <c r="N796" t="s">
        <v>667</v>
      </c>
      <c r="O796" t="s">
        <v>257</v>
      </c>
      <c r="P796" t="s">
        <v>8</v>
      </c>
      <c r="Q796" t="s">
        <v>63</v>
      </c>
      <c r="R796" t="s">
        <v>665</v>
      </c>
      <c r="S796" t="s">
        <v>666</v>
      </c>
      <c r="T796" t="s">
        <v>668</v>
      </c>
      <c r="U796" t="s">
        <v>8</v>
      </c>
      <c r="V796" t="s">
        <v>268</v>
      </c>
      <c r="W796" t="s">
        <v>269</v>
      </c>
      <c r="X796" s="3">
        <v>50</v>
      </c>
      <c r="Y796" t="s">
        <v>1845</v>
      </c>
      <c r="Z796" t="s">
        <v>13</v>
      </c>
      <c r="AA796" t="s">
        <v>1846</v>
      </c>
      <c r="AB796" t="s">
        <v>8</v>
      </c>
      <c r="AC796" t="s">
        <v>966</v>
      </c>
      <c r="AD796" s="3">
        <v>24</v>
      </c>
      <c r="AE796" t="s">
        <v>16</v>
      </c>
      <c r="AF796" t="s">
        <v>70</v>
      </c>
      <c r="AG796" s="4">
        <v>1</v>
      </c>
      <c r="AH796" t="s">
        <v>56</v>
      </c>
      <c r="AI796" s="4">
        <v>218181</v>
      </c>
      <c r="AJ796" s="4">
        <v>5236344</v>
      </c>
      <c r="AK796" s="3">
        <v>874470</v>
      </c>
      <c r="AL796" s="3">
        <v>0</v>
      </c>
      <c r="AM796" s="3">
        <v>0</v>
      </c>
      <c r="AN796" t="s">
        <v>1141</v>
      </c>
      <c r="AO796" s="3">
        <v>4361874</v>
      </c>
      <c r="AP796" s="4">
        <v>348950</v>
      </c>
      <c r="AQ796" s="4">
        <v>4710824</v>
      </c>
      <c r="AR796" s="5">
        <v>20.399999999999999</v>
      </c>
      <c r="AS796" t="s">
        <v>18</v>
      </c>
      <c r="AT796" s="3">
        <v>24</v>
      </c>
      <c r="AU796" t="s">
        <v>19</v>
      </c>
      <c r="AV796" t="s">
        <v>8</v>
      </c>
      <c r="AW796" t="s">
        <v>1841</v>
      </c>
      <c r="AX796" s="2">
        <v>46000</v>
      </c>
      <c r="AY796" t="s">
        <v>1842</v>
      </c>
      <c r="AZ796" t="s">
        <v>8</v>
      </c>
      <c r="BA796" t="s">
        <v>8</v>
      </c>
      <c r="BB796" s="5">
        <v>24</v>
      </c>
      <c r="BC796" t="s">
        <v>22</v>
      </c>
      <c r="BD796" t="s">
        <v>23</v>
      </c>
      <c r="BE796" t="s">
        <v>24</v>
      </c>
      <c r="BF796" s="3">
        <v>0</v>
      </c>
    </row>
    <row r="797" spans="1:58" x14ac:dyDescent="0.25">
      <c r="A797" s="2">
        <v>46001</v>
      </c>
      <c r="B797" t="s">
        <v>1847</v>
      </c>
      <c r="C797" t="s">
        <v>1</v>
      </c>
      <c r="D797" t="s">
        <v>56</v>
      </c>
      <c r="E797" s="3">
        <v>60</v>
      </c>
      <c r="F797" t="s">
        <v>57</v>
      </c>
      <c r="G797" t="s">
        <v>4</v>
      </c>
      <c r="H797" t="s">
        <v>5</v>
      </c>
      <c r="I797" t="s">
        <v>253</v>
      </c>
      <c r="J797" t="s">
        <v>264</v>
      </c>
      <c r="K797" t="s">
        <v>264</v>
      </c>
      <c r="L797" t="s">
        <v>264</v>
      </c>
      <c r="M797" t="s">
        <v>265</v>
      </c>
      <c r="N797" t="s">
        <v>266</v>
      </c>
      <c r="O797" t="s">
        <v>257</v>
      </c>
      <c r="P797" t="s">
        <v>8</v>
      </c>
      <c r="Q797" t="s">
        <v>63</v>
      </c>
      <c r="R797" t="s">
        <v>264</v>
      </c>
      <c r="S797" t="s">
        <v>265</v>
      </c>
      <c r="T797" t="s">
        <v>267</v>
      </c>
      <c r="U797" t="s">
        <v>8</v>
      </c>
      <c r="V797" t="s">
        <v>268</v>
      </c>
      <c r="W797" t="s">
        <v>269</v>
      </c>
      <c r="X797" s="3">
        <v>20</v>
      </c>
      <c r="Y797" t="s">
        <v>276</v>
      </c>
      <c r="Z797" t="s">
        <v>13</v>
      </c>
      <c r="AA797" t="s">
        <v>277</v>
      </c>
      <c r="AB797" t="s">
        <v>8</v>
      </c>
      <c r="AC797" t="s">
        <v>278</v>
      </c>
      <c r="AD797" s="3">
        <v>768</v>
      </c>
      <c r="AE797" t="s">
        <v>16</v>
      </c>
      <c r="AF797" t="s">
        <v>70</v>
      </c>
      <c r="AG797" s="4">
        <v>1</v>
      </c>
      <c r="AH797" t="s">
        <v>56</v>
      </c>
      <c r="AI797" s="4">
        <v>77273</v>
      </c>
      <c r="AJ797" s="4">
        <v>59345664</v>
      </c>
      <c r="AK797" s="3">
        <v>10919603</v>
      </c>
      <c r="AL797" s="3">
        <v>0</v>
      </c>
      <c r="AM797" s="3">
        <v>0</v>
      </c>
      <c r="AN797" t="s">
        <v>273</v>
      </c>
      <c r="AO797" s="3">
        <v>48426061</v>
      </c>
      <c r="AP797" s="4">
        <v>3874085</v>
      </c>
      <c r="AQ797" s="4">
        <v>52300146</v>
      </c>
      <c r="AR797" s="5">
        <v>509.952</v>
      </c>
      <c r="AS797" t="s">
        <v>18</v>
      </c>
      <c r="AT797" s="5">
        <v>614.4</v>
      </c>
      <c r="AU797" t="s">
        <v>19</v>
      </c>
      <c r="AV797" t="s">
        <v>8</v>
      </c>
      <c r="AW797" t="s">
        <v>1626</v>
      </c>
      <c r="AX797" s="2">
        <v>45996</v>
      </c>
      <c r="AY797" t="s">
        <v>1848</v>
      </c>
      <c r="AZ797" t="s">
        <v>8</v>
      </c>
      <c r="BA797" t="s">
        <v>8</v>
      </c>
      <c r="BB797" s="5">
        <v>614.4</v>
      </c>
      <c r="BC797" t="s">
        <v>22</v>
      </c>
      <c r="BD797" t="s">
        <v>23</v>
      </c>
      <c r="BE797" t="s">
        <v>24</v>
      </c>
      <c r="BF797" s="3">
        <v>0</v>
      </c>
    </row>
    <row r="798" spans="1:58" x14ac:dyDescent="0.25">
      <c r="A798" s="2">
        <v>46001</v>
      </c>
      <c r="B798" t="s">
        <v>1849</v>
      </c>
      <c r="C798" t="s">
        <v>1</v>
      </c>
      <c r="D798" t="s">
        <v>56</v>
      </c>
      <c r="E798" s="3">
        <v>60</v>
      </c>
      <c r="F798" t="s">
        <v>57</v>
      </c>
      <c r="G798" t="s">
        <v>4</v>
      </c>
      <c r="H798" t="s">
        <v>5</v>
      </c>
      <c r="I798" t="s">
        <v>253</v>
      </c>
      <c r="J798" t="s">
        <v>264</v>
      </c>
      <c r="K798" t="s">
        <v>264</v>
      </c>
      <c r="L798" t="s">
        <v>264</v>
      </c>
      <c r="M798" t="s">
        <v>265</v>
      </c>
      <c r="N798" t="s">
        <v>266</v>
      </c>
      <c r="O798" t="s">
        <v>257</v>
      </c>
      <c r="P798" t="s">
        <v>8</v>
      </c>
      <c r="Q798" t="s">
        <v>63</v>
      </c>
      <c r="R798" t="s">
        <v>264</v>
      </c>
      <c r="S798" t="s">
        <v>265</v>
      </c>
      <c r="T798" t="s">
        <v>267</v>
      </c>
      <c r="U798" t="s">
        <v>8</v>
      </c>
      <c r="V798" t="s">
        <v>268</v>
      </c>
      <c r="W798" t="s">
        <v>269</v>
      </c>
      <c r="X798" s="3">
        <v>20</v>
      </c>
      <c r="Y798" t="s">
        <v>276</v>
      </c>
      <c r="Z798" t="s">
        <v>13</v>
      </c>
      <c r="AA798" t="s">
        <v>277</v>
      </c>
      <c r="AB798" t="s">
        <v>8</v>
      </c>
      <c r="AC798" t="s">
        <v>278</v>
      </c>
      <c r="AD798" s="3">
        <v>230</v>
      </c>
      <c r="AE798" t="s">
        <v>16</v>
      </c>
      <c r="AF798" t="s">
        <v>70</v>
      </c>
      <c r="AG798" s="4">
        <v>1</v>
      </c>
      <c r="AH798" t="s">
        <v>56</v>
      </c>
      <c r="AI798" s="4">
        <v>77273</v>
      </c>
      <c r="AJ798" s="4">
        <v>17772790</v>
      </c>
      <c r="AK798" s="3">
        <v>3270194</v>
      </c>
      <c r="AL798" s="3">
        <v>0</v>
      </c>
      <c r="AM798" s="3">
        <v>0</v>
      </c>
      <c r="AN798" t="s">
        <v>273</v>
      </c>
      <c r="AO798" s="3">
        <v>14502596</v>
      </c>
      <c r="AP798" s="4">
        <v>1160208</v>
      </c>
      <c r="AQ798" s="4">
        <v>15662804</v>
      </c>
      <c r="AR798" s="5">
        <v>152.72</v>
      </c>
      <c r="AS798" t="s">
        <v>18</v>
      </c>
      <c r="AT798" s="3">
        <v>184</v>
      </c>
      <c r="AU798" t="s">
        <v>19</v>
      </c>
      <c r="AV798" t="s">
        <v>8</v>
      </c>
      <c r="AW798" t="s">
        <v>1626</v>
      </c>
      <c r="AX798" s="2">
        <v>45996</v>
      </c>
      <c r="AY798" t="s">
        <v>1850</v>
      </c>
      <c r="AZ798" t="s">
        <v>8</v>
      </c>
      <c r="BA798" t="s">
        <v>8</v>
      </c>
      <c r="BB798" s="5">
        <v>184</v>
      </c>
      <c r="BC798" t="s">
        <v>22</v>
      </c>
      <c r="BD798" t="s">
        <v>23</v>
      </c>
      <c r="BE798" t="s">
        <v>24</v>
      </c>
      <c r="BF798" s="3">
        <v>0</v>
      </c>
    </row>
    <row r="799" spans="1:58" x14ac:dyDescent="0.25">
      <c r="A799" s="2">
        <v>46001</v>
      </c>
      <c r="B799" t="s">
        <v>1851</v>
      </c>
      <c r="C799" t="s">
        <v>1</v>
      </c>
      <c r="D799" t="s">
        <v>56</v>
      </c>
      <c r="E799" s="3">
        <v>60</v>
      </c>
      <c r="F799" t="s">
        <v>57</v>
      </c>
      <c r="G799" t="s">
        <v>4</v>
      </c>
      <c r="H799" t="s">
        <v>5</v>
      </c>
      <c r="I799" t="s">
        <v>253</v>
      </c>
      <c r="J799" t="s">
        <v>264</v>
      </c>
      <c r="K799" t="s">
        <v>264</v>
      </c>
      <c r="L799" t="s">
        <v>264</v>
      </c>
      <c r="M799" t="s">
        <v>265</v>
      </c>
      <c r="N799" t="s">
        <v>266</v>
      </c>
      <c r="O799" t="s">
        <v>257</v>
      </c>
      <c r="P799" t="s">
        <v>8</v>
      </c>
      <c r="Q799" t="s">
        <v>63</v>
      </c>
      <c r="R799" t="s">
        <v>264</v>
      </c>
      <c r="S799" t="s">
        <v>265</v>
      </c>
      <c r="T799" t="s">
        <v>267</v>
      </c>
      <c r="U799" t="s">
        <v>8</v>
      </c>
      <c r="V799" t="s">
        <v>268</v>
      </c>
      <c r="W799" t="s">
        <v>269</v>
      </c>
      <c r="X799" s="3">
        <v>10</v>
      </c>
      <c r="Y799" t="s">
        <v>1699</v>
      </c>
      <c r="Z799" t="s">
        <v>299</v>
      </c>
      <c r="AA799" t="s">
        <v>1700</v>
      </c>
      <c r="AB799" t="s">
        <v>8</v>
      </c>
      <c r="AC799" t="s">
        <v>1701</v>
      </c>
      <c r="AD799" s="3">
        <v>8</v>
      </c>
      <c r="AE799" t="s">
        <v>16</v>
      </c>
      <c r="AF799" t="s">
        <v>70</v>
      </c>
      <c r="AG799" s="4">
        <v>1</v>
      </c>
      <c r="AH799" t="s">
        <v>56</v>
      </c>
      <c r="AI799" s="4">
        <v>136364</v>
      </c>
      <c r="AJ799" s="4">
        <v>1090912</v>
      </c>
      <c r="AK799" s="3">
        <v>228546</v>
      </c>
      <c r="AL799" s="3">
        <v>0</v>
      </c>
      <c r="AM799" s="3">
        <v>0</v>
      </c>
      <c r="AN799" t="s">
        <v>995</v>
      </c>
      <c r="AO799" s="3">
        <v>862366</v>
      </c>
      <c r="AP799" s="4">
        <v>68989</v>
      </c>
      <c r="AQ799" s="4">
        <v>931355</v>
      </c>
      <c r="AR799" s="5">
        <v>7.992</v>
      </c>
      <c r="AS799" t="s">
        <v>18</v>
      </c>
      <c r="AT799" s="5">
        <v>7.2</v>
      </c>
      <c r="AU799" t="s">
        <v>19</v>
      </c>
      <c r="AV799" t="s">
        <v>8</v>
      </c>
      <c r="AW799" t="s">
        <v>1189</v>
      </c>
      <c r="AX799" s="2">
        <v>45992</v>
      </c>
      <c r="AY799" t="s">
        <v>1852</v>
      </c>
      <c r="AZ799" t="s">
        <v>8</v>
      </c>
      <c r="BA799" t="s">
        <v>8</v>
      </c>
      <c r="BB799" s="5">
        <v>7.2</v>
      </c>
      <c r="BC799" t="s">
        <v>22</v>
      </c>
      <c r="BD799" t="s">
        <v>23</v>
      </c>
      <c r="BE799" t="s">
        <v>24</v>
      </c>
      <c r="BF799" s="3">
        <v>0</v>
      </c>
    </row>
    <row r="800" spans="1:58" x14ac:dyDescent="0.25">
      <c r="A800" s="2">
        <v>46001</v>
      </c>
      <c r="B800" t="s">
        <v>1853</v>
      </c>
      <c r="C800" t="s">
        <v>1</v>
      </c>
      <c r="D800" t="s">
        <v>56</v>
      </c>
      <c r="E800" s="3">
        <v>60</v>
      </c>
      <c r="F800" t="s">
        <v>57</v>
      </c>
      <c r="G800" t="s">
        <v>4</v>
      </c>
      <c r="H800" t="s">
        <v>5</v>
      </c>
      <c r="I800" t="s">
        <v>253</v>
      </c>
      <c r="J800" t="s">
        <v>264</v>
      </c>
      <c r="K800" t="s">
        <v>264</v>
      </c>
      <c r="L800" t="s">
        <v>264</v>
      </c>
      <c r="M800" t="s">
        <v>265</v>
      </c>
      <c r="N800" t="s">
        <v>266</v>
      </c>
      <c r="O800" t="s">
        <v>257</v>
      </c>
      <c r="P800" t="s">
        <v>8</v>
      </c>
      <c r="Q800" t="s">
        <v>63</v>
      </c>
      <c r="R800" t="s">
        <v>264</v>
      </c>
      <c r="S800" t="s">
        <v>265</v>
      </c>
      <c r="T800" t="s">
        <v>267</v>
      </c>
      <c r="U800" t="s">
        <v>8</v>
      </c>
      <c r="V800" t="s">
        <v>268</v>
      </c>
      <c r="W800" t="s">
        <v>269</v>
      </c>
      <c r="X800" s="3">
        <v>10</v>
      </c>
      <c r="Y800" t="s">
        <v>1854</v>
      </c>
      <c r="Z800" t="s">
        <v>13</v>
      </c>
      <c r="AA800" t="s">
        <v>1855</v>
      </c>
      <c r="AB800" t="s">
        <v>8</v>
      </c>
      <c r="AC800" t="s">
        <v>412</v>
      </c>
      <c r="AD800" s="3">
        <v>1</v>
      </c>
      <c r="AE800" t="s">
        <v>16</v>
      </c>
      <c r="AF800" t="s">
        <v>70</v>
      </c>
      <c r="AG800" s="4">
        <v>1</v>
      </c>
      <c r="AH800" t="s">
        <v>56</v>
      </c>
      <c r="AI800" s="4">
        <v>1040909</v>
      </c>
      <c r="AJ800" s="4">
        <v>1040909</v>
      </c>
      <c r="AK800" s="3">
        <v>209222</v>
      </c>
      <c r="AL800" s="3">
        <v>0</v>
      </c>
      <c r="AM800" s="3">
        <v>0</v>
      </c>
      <c r="AN800" t="s">
        <v>1856</v>
      </c>
      <c r="AO800" s="3">
        <v>831687</v>
      </c>
      <c r="AP800" s="4">
        <v>66535</v>
      </c>
      <c r="AQ800" s="4">
        <v>898222</v>
      </c>
      <c r="AR800" s="5">
        <v>6.6</v>
      </c>
      <c r="AS800" t="s">
        <v>18</v>
      </c>
      <c r="AT800" s="3">
        <v>5</v>
      </c>
      <c r="AU800" t="s">
        <v>19</v>
      </c>
      <c r="AV800" t="s">
        <v>8</v>
      </c>
      <c r="AW800" t="s">
        <v>1857</v>
      </c>
      <c r="AX800" s="2">
        <v>46001</v>
      </c>
      <c r="AY800" t="s">
        <v>1858</v>
      </c>
      <c r="AZ800" t="s">
        <v>8</v>
      </c>
      <c r="BA800" t="s">
        <v>8</v>
      </c>
      <c r="BB800" s="5">
        <v>5</v>
      </c>
      <c r="BC800" t="s">
        <v>22</v>
      </c>
      <c r="BD800" t="s">
        <v>23</v>
      </c>
      <c r="BE800" t="s">
        <v>24</v>
      </c>
      <c r="BF800" s="3">
        <v>0</v>
      </c>
    </row>
    <row r="801" spans="1:58" x14ac:dyDescent="0.25">
      <c r="A801" s="2">
        <v>46001</v>
      </c>
      <c r="B801" t="s">
        <v>1853</v>
      </c>
      <c r="C801" t="s">
        <v>1</v>
      </c>
      <c r="D801" t="s">
        <v>56</v>
      </c>
      <c r="E801" s="3">
        <v>60</v>
      </c>
      <c r="F801" t="s">
        <v>57</v>
      </c>
      <c r="G801" t="s">
        <v>4</v>
      </c>
      <c r="H801" t="s">
        <v>5</v>
      </c>
      <c r="I801" t="s">
        <v>253</v>
      </c>
      <c r="J801" t="s">
        <v>264</v>
      </c>
      <c r="K801" t="s">
        <v>264</v>
      </c>
      <c r="L801" t="s">
        <v>264</v>
      </c>
      <c r="M801" t="s">
        <v>265</v>
      </c>
      <c r="N801" t="s">
        <v>266</v>
      </c>
      <c r="O801" t="s">
        <v>257</v>
      </c>
      <c r="P801" t="s">
        <v>8</v>
      </c>
      <c r="Q801" t="s">
        <v>63</v>
      </c>
      <c r="R801" t="s">
        <v>264</v>
      </c>
      <c r="S801" t="s">
        <v>265</v>
      </c>
      <c r="T801" t="s">
        <v>267</v>
      </c>
      <c r="U801" t="s">
        <v>8</v>
      </c>
      <c r="V801" t="s">
        <v>268</v>
      </c>
      <c r="W801" t="s">
        <v>269</v>
      </c>
      <c r="X801" s="3">
        <v>20</v>
      </c>
      <c r="Y801" t="s">
        <v>298</v>
      </c>
      <c r="Z801" t="s">
        <v>299</v>
      </c>
      <c r="AA801" t="s">
        <v>300</v>
      </c>
      <c r="AB801" t="s">
        <v>8</v>
      </c>
      <c r="AC801" t="s">
        <v>301</v>
      </c>
      <c r="AD801" s="3">
        <v>3</v>
      </c>
      <c r="AE801" t="s">
        <v>16</v>
      </c>
      <c r="AF801" t="s">
        <v>70</v>
      </c>
      <c r="AG801" s="4">
        <v>1</v>
      </c>
      <c r="AH801" t="s">
        <v>56</v>
      </c>
      <c r="AI801" s="4">
        <v>1767273</v>
      </c>
      <c r="AJ801" s="4">
        <v>5301819</v>
      </c>
      <c r="AK801" s="3">
        <v>1065666</v>
      </c>
      <c r="AL801" s="3">
        <v>0</v>
      </c>
      <c r="AM801" s="3">
        <v>0</v>
      </c>
      <c r="AN801" t="s">
        <v>1856</v>
      </c>
      <c r="AO801" s="3">
        <v>4236153</v>
      </c>
      <c r="AP801" s="4">
        <v>338892</v>
      </c>
      <c r="AQ801" s="4">
        <v>4575045</v>
      </c>
      <c r="AR801" s="3">
        <v>60</v>
      </c>
      <c r="AS801" t="s">
        <v>18</v>
      </c>
      <c r="AT801" s="5">
        <v>43.17</v>
      </c>
      <c r="AU801" t="s">
        <v>19</v>
      </c>
      <c r="AV801" t="s">
        <v>8</v>
      </c>
      <c r="AW801" t="s">
        <v>1857</v>
      </c>
      <c r="AX801" s="2">
        <v>46001</v>
      </c>
      <c r="AY801" t="s">
        <v>1858</v>
      </c>
      <c r="AZ801" t="s">
        <v>8</v>
      </c>
      <c r="BA801" t="s">
        <v>8</v>
      </c>
      <c r="BB801" s="5">
        <v>60</v>
      </c>
      <c r="BC801" t="s">
        <v>22</v>
      </c>
      <c r="BD801" t="s">
        <v>23</v>
      </c>
      <c r="BE801" t="s">
        <v>24</v>
      </c>
      <c r="BF801" s="3">
        <v>0</v>
      </c>
    </row>
    <row r="802" spans="1:58" x14ac:dyDescent="0.25">
      <c r="A802" s="2">
        <v>46001</v>
      </c>
      <c r="B802" t="s">
        <v>1859</v>
      </c>
      <c r="C802" t="s">
        <v>1</v>
      </c>
      <c r="D802" t="s">
        <v>56</v>
      </c>
      <c r="E802" s="3">
        <v>30</v>
      </c>
      <c r="F802" t="s">
        <v>57</v>
      </c>
      <c r="G802" t="s">
        <v>4</v>
      </c>
      <c r="H802" t="s">
        <v>5</v>
      </c>
      <c r="I802" t="s">
        <v>58</v>
      </c>
      <c r="J802" t="s">
        <v>364</v>
      </c>
      <c r="K802" t="s">
        <v>364</v>
      </c>
      <c r="L802" t="s">
        <v>364</v>
      </c>
      <c r="M802" t="s">
        <v>365</v>
      </c>
      <c r="N802" t="s">
        <v>366</v>
      </c>
      <c r="O802" t="s">
        <v>62</v>
      </c>
      <c r="P802" t="s">
        <v>8</v>
      </c>
      <c r="Q802" t="s">
        <v>63</v>
      </c>
      <c r="R802" t="s">
        <v>364</v>
      </c>
      <c r="S802" t="s">
        <v>365</v>
      </c>
      <c r="T802" t="s">
        <v>367</v>
      </c>
      <c r="U802" t="s">
        <v>8</v>
      </c>
      <c r="V802" t="s">
        <v>368</v>
      </c>
      <c r="W802" t="s">
        <v>369</v>
      </c>
      <c r="X802" s="3">
        <v>10</v>
      </c>
      <c r="Y802" t="s">
        <v>372</v>
      </c>
      <c r="Z802" t="s">
        <v>13</v>
      </c>
      <c r="AA802" t="s">
        <v>373</v>
      </c>
      <c r="AB802" t="s">
        <v>8</v>
      </c>
      <c r="AC802" t="s">
        <v>374</v>
      </c>
      <c r="AD802" s="3">
        <v>15</v>
      </c>
      <c r="AE802" t="s">
        <v>16</v>
      </c>
      <c r="AF802" t="s">
        <v>70</v>
      </c>
      <c r="AG802" s="4">
        <v>1</v>
      </c>
      <c r="AH802" t="s">
        <v>56</v>
      </c>
      <c r="AI802" s="4">
        <v>2356000</v>
      </c>
      <c r="AJ802" s="4">
        <v>35340000</v>
      </c>
      <c r="AK802" s="3">
        <v>0</v>
      </c>
      <c r="AL802" s="3">
        <v>0</v>
      </c>
      <c r="AM802" s="3">
        <v>0</v>
      </c>
      <c r="AN802" t="s">
        <v>8</v>
      </c>
      <c r="AO802" s="3">
        <v>35340000</v>
      </c>
      <c r="AP802" s="4">
        <v>2827200</v>
      </c>
      <c r="AQ802" s="4">
        <v>38167200</v>
      </c>
      <c r="AR802" s="3">
        <v>300</v>
      </c>
      <c r="AS802" t="s">
        <v>18</v>
      </c>
      <c r="AT802" s="3">
        <v>300</v>
      </c>
      <c r="AU802" t="s">
        <v>19</v>
      </c>
      <c r="AV802" t="s">
        <v>8</v>
      </c>
      <c r="AW802" t="s">
        <v>1860</v>
      </c>
      <c r="AX802" s="2">
        <v>46000</v>
      </c>
      <c r="AY802" t="s">
        <v>1861</v>
      </c>
      <c r="AZ802" t="s">
        <v>8</v>
      </c>
      <c r="BA802" t="s">
        <v>8</v>
      </c>
      <c r="BB802" s="5">
        <v>300</v>
      </c>
      <c r="BC802" t="s">
        <v>22</v>
      </c>
      <c r="BD802" t="s">
        <v>23</v>
      </c>
      <c r="BE802" t="s">
        <v>24</v>
      </c>
      <c r="BF802" s="3">
        <v>0</v>
      </c>
    </row>
    <row r="803" spans="1:58" x14ac:dyDescent="0.25">
      <c r="A803" s="2">
        <v>46001</v>
      </c>
      <c r="B803" t="s">
        <v>1859</v>
      </c>
      <c r="C803" t="s">
        <v>1</v>
      </c>
      <c r="D803" t="s">
        <v>56</v>
      </c>
      <c r="E803" s="3">
        <v>30</v>
      </c>
      <c r="F803" t="s">
        <v>57</v>
      </c>
      <c r="G803" t="s">
        <v>4</v>
      </c>
      <c r="H803" t="s">
        <v>5</v>
      </c>
      <c r="I803" t="s">
        <v>58</v>
      </c>
      <c r="J803" t="s">
        <v>364</v>
      </c>
      <c r="K803" t="s">
        <v>364</v>
      </c>
      <c r="L803" t="s">
        <v>364</v>
      </c>
      <c r="M803" t="s">
        <v>365</v>
      </c>
      <c r="N803" t="s">
        <v>366</v>
      </c>
      <c r="O803" t="s">
        <v>62</v>
      </c>
      <c r="P803" t="s">
        <v>8</v>
      </c>
      <c r="Q803" t="s">
        <v>63</v>
      </c>
      <c r="R803" t="s">
        <v>364</v>
      </c>
      <c r="S803" t="s">
        <v>365</v>
      </c>
      <c r="T803" t="s">
        <v>367</v>
      </c>
      <c r="U803" t="s">
        <v>8</v>
      </c>
      <c r="V803" t="s">
        <v>368</v>
      </c>
      <c r="W803" t="s">
        <v>369</v>
      </c>
      <c r="X803" s="3">
        <v>20</v>
      </c>
      <c r="Y803" t="s">
        <v>375</v>
      </c>
      <c r="Z803" t="s">
        <v>13</v>
      </c>
      <c r="AA803" t="s">
        <v>376</v>
      </c>
      <c r="AB803" t="s">
        <v>8</v>
      </c>
      <c r="AC803" t="s">
        <v>377</v>
      </c>
      <c r="AD803" s="3">
        <v>8</v>
      </c>
      <c r="AE803" t="s">
        <v>16</v>
      </c>
      <c r="AF803" t="s">
        <v>70</v>
      </c>
      <c r="AG803" s="4">
        <v>1</v>
      </c>
      <c r="AH803" t="s">
        <v>56</v>
      </c>
      <c r="AI803" s="4">
        <v>2856000</v>
      </c>
      <c r="AJ803" s="4">
        <v>22848000</v>
      </c>
      <c r="AK803" s="3">
        <v>0</v>
      </c>
      <c r="AL803" s="3">
        <v>0</v>
      </c>
      <c r="AM803" s="3">
        <v>0</v>
      </c>
      <c r="AN803" t="s">
        <v>8</v>
      </c>
      <c r="AO803" s="3">
        <v>22848000</v>
      </c>
      <c r="AP803" s="4">
        <v>1827840</v>
      </c>
      <c r="AQ803" s="4">
        <v>24675840</v>
      </c>
      <c r="AR803" s="5">
        <v>156.80000000000001</v>
      </c>
      <c r="AS803" t="s">
        <v>18</v>
      </c>
      <c r="AT803" s="3">
        <v>160</v>
      </c>
      <c r="AU803" t="s">
        <v>19</v>
      </c>
      <c r="AV803" t="s">
        <v>8</v>
      </c>
      <c r="AW803" t="s">
        <v>1860</v>
      </c>
      <c r="AX803" s="2">
        <v>46000</v>
      </c>
      <c r="AY803" t="s">
        <v>1861</v>
      </c>
      <c r="AZ803" t="s">
        <v>8</v>
      </c>
      <c r="BA803" t="s">
        <v>8</v>
      </c>
      <c r="BB803" s="5">
        <v>160</v>
      </c>
      <c r="BC803" t="s">
        <v>22</v>
      </c>
      <c r="BD803" t="s">
        <v>23</v>
      </c>
      <c r="BE803" t="s">
        <v>24</v>
      </c>
      <c r="BF803" s="3">
        <v>0</v>
      </c>
    </row>
    <row r="804" spans="1:58" x14ac:dyDescent="0.25">
      <c r="A804" s="2">
        <v>46001</v>
      </c>
      <c r="B804" t="s">
        <v>1862</v>
      </c>
      <c r="C804" t="s">
        <v>1</v>
      </c>
      <c r="D804" t="s">
        <v>56</v>
      </c>
      <c r="E804" s="3">
        <v>30</v>
      </c>
      <c r="F804" t="s">
        <v>57</v>
      </c>
      <c r="G804" t="s">
        <v>4</v>
      </c>
      <c r="H804" t="s">
        <v>5</v>
      </c>
      <c r="I804" t="s">
        <v>58</v>
      </c>
      <c r="J804" t="s">
        <v>364</v>
      </c>
      <c r="K804" t="s">
        <v>364</v>
      </c>
      <c r="L804" t="s">
        <v>364</v>
      </c>
      <c r="M804" t="s">
        <v>365</v>
      </c>
      <c r="N804" t="s">
        <v>366</v>
      </c>
      <c r="O804" t="s">
        <v>62</v>
      </c>
      <c r="P804" t="s">
        <v>8</v>
      </c>
      <c r="Q804" t="s">
        <v>63</v>
      </c>
      <c r="R804" t="s">
        <v>364</v>
      </c>
      <c r="S804" t="s">
        <v>365</v>
      </c>
      <c r="T804" t="s">
        <v>367</v>
      </c>
      <c r="U804" t="s">
        <v>8</v>
      </c>
      <c r="V804" t="s">
        <v>368</v>
      </c>
      <c r="W804" t="s">
        <v>369</v>
      </c>
      <c r="X804" s="3">
        <v>10</v>
      </c>
      <c r="Y804" t="s">
        <v>159</v>
      </c>
      <c r="Z804" t="s">
        <v>13</v>
      </c>
      <c r="AA804" t="s">
        <v>160</v>
      </c>
      <c r="AB804" t="s">
        <v>8</v>
      </c>
      <c r="AC804" t="s">
        <v>102</v>
      </c>
      <c r="AD804" s="3">
        <v>3</v>
      </c>
      <c r="AE804" t="s">
        <v>16</v>
      </c>
      <c r="AF804" t="s">
        <v>70</v>
      </c>
      <c r="AG804" s="4">
        <v>1</v>
      </c>
      <c r="AH804" t="s">
        <v>56</v>
      </c>
      <c r="AI804" s="4">
        <v>8460000</v>
      </c>
      <c r="AJ804" s="4">
        <v>25380000</v>
      </c>
      <c r="AK804" s="3">
        <v>0</v>
      </c>
      <c r="AL804" s="3">
        <v>0</v>
      </c>
      <c r="AM804" s="3">
        <v>0</v>
      </c>
      <c r="AN804" t="s">
        <v>8</v>
      </c>
      <c r="AO804" s="3">
        <v>25380000</v>
      </c>
      <c r="AP804" s="4">
        <v>2030400</v>
      </c>
      <c r="AQ804" s="4">
        <v>27410400</v>
      </c>
      <c r="AR804" s="3">
        <v>555</v>
      </c>
      <c r="AS804" t="s">
        <v>18</v>
      </c>
      <c r="AT804" s="3">
        <v>600</v>
      </c>
      <c r="AU804" t="s">
        <v>19</v>
      </c>
      <c r="AV804" t="s">
        <v>8</v>
      </c>
      <c r="AW804" t="s">
        <v>1863</v>
      </c>
      <c r="AX804" s="2">
        <v>46000</v>
      </c>
      <c r="AY804" t="s">
        <v>1864</v>
      </c>
      <c r="AZ804" t="s">
        <v>8</v>
      </c>
      <c r="BA804" t="s">
        <v>8</v>
      </c>
      <c r="BB804" s="5">
        <v>600</v>
      </c>
      <c r="BC804" t="s">
        <v>22</v>
      </c>
      <c r="BD804" t="s">
        <v>23</v>
      </c>
      <c r="BE804" t="s">
        <v>24</v>
      </c>
      <c r="BF804" s="3">
        <v>0</v>
      </c>
    </row>
    <row r="805" spans="1:58" x14ac:dyDescent="0.25">
      <c r="A805" s="2">
        <v>46001</v>
      </c>
      <c r="B805" t="s">
        <v>1865</v>
      </c>
      <c r="C805" t="s">
        <v>1</v>
      </c>
      <c r="D805" t="s">
        <v>56</v>
      </c>
      <c r="E805" s="3">
        <v>30</v>
      </c>
      <c r="F805" t="s">
        <v>57</v>
      </c>
      <c r="G805" t="s">
        <v>4</v>
      </c>
      <c r="H805" t="s">
        <v>5</v>
      </c>
      <c r="I805" t="s">
        <v>58</v>
      </c>
      <c r="J805" t="s">
        <v>728</v>
      </c>
      <c r="K805" t="s">
        <v>728</v>
      </c>
      <c r="L805" t="s">
        <v>728</v>
      </c>
      <c r="M805" t="s">
        <v>729</v>
      </c>
      <c r="N805" t="s">
        <v>730</v>
      </c>
      <c r="O805" t="s">
        <v>62</v>
      </c>
      <c r="P805" t="s">
        <v>8</v>
      </c>
      <c r="Q805" t="s">
        <v>63</v>
      </c>
      <c r="R805" t="s">
        <v>731</v>
      </c>
      <c r="S805" t="s">
        <v>729</v>
      </c>
      <c r="T805" t="s">
        <v>732</v>
      </c>
      <c r="U805" t="s">
        <v>8</v>
      </c>
      <c r="V805" t="s">
        <v>124</v>
      </c>
      <c r="W805" t="s">
        <v>125</v>
      </c>
      <c r="X805" s="3">
        <v>10</v>
      </c>
      <c r="Y805" t="s">
        <v>347</v>
      </c>
      <c r="Z805" t="s">
        <v>13</v>
      </c>
      <c r="AA805" t="s">
        <v>348</v>
      </c>
      <c r="AB805" t="s">
        <v>8</v>
      </c>
      <c r="AC805" t="s">
        <v>349</v>
      </c>
      <c r="AD805" s="3">
        <v>17</v>
      </c>
      <c r="AE805" t="s">
        <v>16</v>
      </c>
      <c r="AF805" t="s">
        <v>70</v>
      </c>
      <c r="AG805" s="4">
        <v>1</v>
      </c>
      <c r="AH805" t="s">
        <v>56</v>
      </c>
      <c r="AI805" s="4">
        <v>1594000</v>
      </c>
      <c r="AJ805" s="4">
        <v>27098000</v>
      </c>
      <c r="AK805" s="3">
        <v>0</v>
      </c>
      <c r="AL805" s="3">
        <v>0</v>
      </c>
      <c r="AM805" s="3">
        <v>0</v>
      </c>
      <c r="AN805" t="s">
        <v>8</v>
      </c>
      <c r="AO805" s="3">
        <v>27098000</v>
      </c>
      <c r="AP805" s="4">
        <v>2167840</v>
      </c>
      <c r="AQ805" s="4">
        <v>29265840</v>
      </c>
      <c r="AR805" s="3">
        <v>340</v>
      </c>
      <c r="AS805" t="s">
        <v>18</v>
      </c>
      <c r="AT805" s="5">
        <v>309.06</v>
      </c>
      <c r="AU805" t="s">
        <v>19</v>
      </c>
      <c r="AV805" t="s">
        <v>8</v>
      </c>
      <c r="AW805" t="s">
        <v>1866</v>
      </c>
      <c r="AX805" s="2">
        <v>45994</v>
      </c>
      <c r="AY805" t="s">
        <v>1867</v>
      </c>
      <c r="AZ805" t="s">
        <v>8</v>
      </c>
      <c r="BA805" t="s">
        <v>8</v>
      </c>
      <c r="BB805" s="5">
        <v>340</v>
      </c>
      <c r="BC805" t="s">
        <v>22</v>
      </c>
      <c r="BD805" t="s">
        <v>23</v>
      </c>
      <c r="BE805" t="s">
        <v>24</v>
      </c>
      <c r="BF805" s="3">
        <v>0</v>
      </c>
    </row>
    <row r="806" spans="1:58" x14ac:dyDescent="0.25">
      <c r="A806" s="2">
        <v>46001</v>
      </c>
      <c r="B806" t="s">
        <v>1865</v>
      </c>
      <c r="C806" t="s">
        <v>1</v>
      </c>
      <c r="D806" t="s">
        <v>56</v>
      </c>
      <c r="E806" s="3">
        <v>30</v>
      </c>
      <c r="F806" t="s">
        <v>57</v>
      </c>
      <c r="G806" t="s">
        <v>4</v>
      </c>
      <c r="H806" t="s">
        <v>5</v>
      </c>
      <c r="I806" t="s">
        <v>58</v>
      </c>
      <c r="J806" t="s">
        <v>728</v>
      </c>
      <c r="K806" t="s">
        <v>728</v>
      </c>
      <c r="L806" t="s">
        <v>728</v>
      </c>
      <c r="M806" t="s">
        <v>729</v>
      </c>
      <c r="N806" t="s">
        <v>730</v>
      </c>
      <c r="O806" t="s">
        <v>62</v>
      </c>
      <c r="P806" t="s">
        <v>8</v>
      </c>
      <c r="Q806" t="s">
        <v>63</v>
      </c>
      <c r="R806" t="s">
        <v>731</v>
      </c>
      <c r="S806" t="s">
        <v>729</v>
      </c>
      <c r="T806" t="s">
        <v>732</v>
      </c>
      <c r="U806" t="s">
        <v>8</v>
      </c>
      <c r="V806" t="s">
        <v>124</v>
      </c>
      <c r="W806" t="s">
        <v>125</v>
      </c>
      <c r="X806" s="3">
        <v>20</v>
      </c>
      <c r="Y806" t="s">
        <v>156</v>
      </c>
      <c r="Z806" t="s">
        <v>13</v>
      </c>
      <c r="AA806" t="s">
        <v>157</v>
      </c>
      <c r="AB806" t="s">
        <v>8</v>
      </c>
      <c r="AC806" t="s">
        <v>158</v>
      </c>
      <c r="AD806" s="3">
        <v>9</v>
      </c>
      <c r="AE806" t="s">
        <v>16</v>
      </c>
      <c r="AF806" t="s">
        <v>70</v>
      </c>
      <c r="AG806" s="4">
        <v>1</v>
      </c>
      <c r="AH806" t="s">
        <v>56</v>
      </c>
      <c r="AI806" s="4">
        <v>1898000</v>
      </c>
      <c r="AJ806" s="4">
        <v>17082000</v>
      </c>
      <c r="AK806" s="3">
        <v>0</v>
      </c>
      <c r="AL806" s="3">
        <v>0</v>
      </c>
      <c r="AM806" s="3">
        <v>0</v>
      </c>
      <c r="AN806" t="s">
        <v>8</v>
      </c>
      <c r="AO806" s="3">
        <v>17082000</v>
      </c>
      <c r="AP806" s="4">
        <v>1366560</v>
      </c>
      <c r="AQ806" s="4">
        <v>18448560</v>
      </c>
      <c r="AR806" s="3">
        <v>180</v>
      </c>
      <c r="AS806" t="s">
        <v>18</v>
      </c>
      <c r="AT806" s="5">
        <v>178.29</v>
      </c>
      <c r="AU806" t="s">
        <v>19</v>
      </c>
      <c r="AV806" t="s">
        <v>8</v>
      </c>
      <c r="AW806" t="s">
        <v>1866</v>
      </c>
      <c r="AX806" s="2">
        <v>45994</v>
      </c>
      <c r="AY806" t="s">
        <v>1867</v>
      </c>
      <c r="AZ806" t="s">
        <v>8</v>
      </c>
      <c r="BA806" t="s">
        <v>8</v>
      </c>
      <c r="BB806" s="5">
        <v>180</v>
      </c>
      <c r="BC806" t="s">
        <v>22</v>
      </c>
      <c r="BD806" t="s">
        <v>23</v>
      </c>
      <c r="BE806" t="s">
        <v>24</v>
      </c>
      <c r="BF806" s="3">
        <v>0</v>
      </c>
    </row>
    <row r="807" spans="1:58" x14ac:dyDescent="0.25">
      <c r="A807" s="2">
        <v>46001</v>
      </c>
      <c r="B807" t="s">
        <v>1865</v>
      </c>
      <c r="C807" t="s">
        <v>1</v>
      </c>
      <c r="D807" t="s">
        <v>56</v>
      </c>
      <c r="E807" s="3">
        <v>30</v>
      </c>
      <c r="F807" t="s">
        <v>57</v>
      </c>
      <c r="G807" t="s">
        <v>4</v>
      </c>
      <c r="H807" t="s">
        <v>5</v>
      </c>
      <c r="I807" t="s">
        <v>58</v>
      </c>
      <c r="J807" t="s">
        <v>728</v>
      </c>
      <c r="K807" t="s">
        <v>728</v>
      </c>
      <c r="L807" t="s">
        <v>728</v>
      </c>
      <c r="M807" t="s">
        <v>729</v>
      </c>
      <c r="N807" t="s">
        <v>730</v>
      </c>
      <c r="O807" t="s">
        <v>62</v>
      </c>
      <c r="P807" t="s">
        <v>8</v>
      </c>
      <c r="Q807" t="s">
        <v>63</v>
      </c>
      <c r="R807" t="s">
        <v>731</v>
      </c>
      <c r="S807" t="s">
        <v>729</v>
      </c>
      <c r="T807" t="s">
        <v>732</v>
      </c>
      <c r="U807" t="s">
        <v>8</v>
      </c>
      <c r="V807" t="s">
        <v>124</v>
      </c>
      <c r="W807" t="s">
        <v>125</v>
      </c>
      <c r="X807" s="3">
        <v>30</v>
      </c>
      <c r="Y807" t="s">
        <v>159</v>
      </c>
      <c r="Z807" t="s">
        <v>13</v>
      </c>
      <c r="AA807" t="s">
        <v>160</v>
      </c>
      <c r="AB807" t="s">
        <v>8</v>
      </c>
      <c r="AC807" t="s">
        <v>102</v>
      </c>
      <c r="AD807" s="3">
        <v>3</v>
      </c>
      <c r="AE807" t="s">
        <v>16</v>
      </c>
      <c r="AF807" t="s">
        <v>70</v>
      </c>
      <c r="AG807" s="4">
        <v>1</v>
      </c>
      <c r="AH807" t="s">
        <v>56</v>
      </c>
      <c r="AI807" s="4">
        <v>7640000</v>
      </c>
      <c r="AJ807" s="4">
        <v>22920000</v>
      </c>
      <c r="AK807" s="3">
        <v>0</v>
      </c>
      <c r="AL807" s="3">
        <v>0</v>
      </c>
      <c r="AM807" s="3">
        <v>0</v>
      </c>
      <c r="AN807" t="s">
        <v>8</v>
      </c>
      <c r="AO807" s="3">
        <v>22920000</v>
      </c>
      <c r="AP807" s="4">
        <v>1833600</v>
      </c>
      <c r="AQ807" s="4">
        <v>24753600</v>
      </c>
      <c r="AR807" s="3">
        <v>555</v>
      </c>
      <c r="AS807" t="s">
        <v>18</v>
      </c>
      <c r="AT807" s="3">
        <v>600</v>
      </c>
      <c r="AU807" t="s">
        <v>19</v>
      </c>
      <c r="AV807" t="s">
        <v>8</v>
      </c>
      <c r="AW807" t="s">
        <v>1866</v>
      </c>
      <c r="AX807" s="2">
        <v>45994</v>
      </c>
      <c r="AY807" t="s">
        <v>1867</v>
      </c>
      <c r="AZ807" t="s">
        <v>8</v>
      </c>
      <c r="BA807" t="s">
        <v>8</v>
      </c>
      <c r="BB807" s="5">
        <v>600</v>
      </c>
      <c r="BC807" t="s">
        <v>22</v>
      </c>
      <c r="BD807" t="s">
        <v>23</v>
      </c>
      <c r="BE807" t="s">
        <v>24</v>
      </c>
      <c r="BF807" s="3">
        <v>0</v>
      </c>
    </row>
    <row r="808" spans="1:58" x14ac:dyDescent="0.25">
      <c r="A808" s="2">
        <v>46001</v>
      </c>
      <c r="B808" t="s">
        <v>1865</v>
      </c>
      <c r="C808" t="s">
        <v>1</v>
      </c>
      <c r="D808" t="s">
        <v>56</v>
      </c>
      <c r="E808" s="3">
        <v>30</v>
      </c>
      <c r="F808" t="s">
        <v>57</v>
      </c>
      <c r="G808" t="s">
        <v>4</v>
      </c>
      <c r="H808" t="s">
        <v>5</v>
      </c>
      <c r="I808" t="s">
        <v>58</v>
      </c>
      <c r="J808" t="s">
        <v>728</v>
      </c>
      <c r="K808" t="s">
        <v>728</v>
      </c>
      <c r="L808" t="s">
        <v>728</v>
      </c>
      <c r="M808" t="s">
        <v>729</v>
      </c>
      <c r="N808" t="s">
        <v>730</v>
      </c>
      <c r="O808" t="s">
        <v>62</v>
      </c>
      <c r="P808" t="s">
        <v>8</v>
      </c>
      <c r="Q808" t="s">
        <v>63</v>
      </c>
      <c r="R808" t="s">
        <v>731</v>
      </c>
      <c r="S808" t="s">
        <v>729</v>
      </c>
      <c r="T808" t="s">
        <v>732</v>
      </c>
      <c r="U808" t="s">
        <v>8</v>
      </c>
      <c r="V808" t="s">
        <v>124</v>
      </c>
      <c r="W808" t="s">
        <v>125</v>
      </c>
      <c r="X808" s="3">
        <v>40</v>
      </c>
      <c r="Y808" t="s">
        <v>555</v>
      </c>
      <c r="Z808" t="s">
        <v>13</v>
      </c>
      <c r="AA808" t="s">
        <v>556</v>
      </c>
      <c r="AB808" t="s">
        <v>8</v>
      </c>
      <c r="AC808" t="s">
        <v>466</v>
      </c>
      <c r="AD808" s="3">
        <v>6</v>
      </c>
      <c r="AE808" t="s">
        <v>16</v>
      </c>
      <c r="AF808" t="s">
        <v>70</v>
      </c>
      <c r="AG808" s="4">
        <v>1</v>
      </c>
      <c r="AH808" t="s">
        <v>56</v>
      </c>
      <c r="AI808" s="4">
        <v>3126000</v>
      </c>
      <c r="AJ808" s="4">
        <v>18756000</v>
      </c>
      <c r="AK808" s="3">
        <v>0</v>
      </c>
      <c r="AL808" s="3">
        <v>0</v>
      </c>
      <c r="AM808" s="3">
        <v>0</v>
      </c>
      <c r="AN808" t="s">
        <v>8</v>
      </c>
      <c r="AO808" s="3">
        <v>18756000</v>
      </c>
      <c r="AP808" s="4">
        <v>1500480</v>
      </c>
      <c r="AQ808" s="4">
        <v>20256480</v>
      </c>
      <c r="AR808" s="5">
        <v>115.2</v>
      </c>
      <c r="AS808" t="s">
        <v>18</v>
      </c>
      <c r="AT808" s="3">
        <v>120</v>
      </c>
      <c r="AU808" t="s">
        <v>19</v>
      </c>
      <c r="AV808" t="s">
        <v>8</v>
      </c>
      <c r="AW808" t="s">
        <v>1866</v>
      </c>
      <c r="AX808" s="2">
        <v>45994</v>
      </c>
      <c r="AY808" t="s">
        <v>1867</v>
      </c>
      <c r="AZ808" t="s">
        <v>8</v>
      </c>
      <c r="BA808" t="s">
        <v>8</v>
      </c>
      <c r="BB808" s="5">
        <v>120</v>
      </c>
      <c r="BC808" t="s">
        <v>22</v>
      </c>
      <c r="BD808" t="s">
        <v>23</v>
      </c>
      <c r="BE808" t="s">
        <v>24</v>
      </c>
      <c r="BF808" s="3">
        <v>0</v>
      </c>
    </row>
    <row r="809" spans="1:58" x14ac:dyDescent="0.25">
      <c r="A809" s="2">
        <v>46001</v>
      </c>
      <c r="B809" t="s">
        <v>1865</v>
      </c>
      <c r="C809" t="s">
        <v>1</v>
      </c>
      <c r="D809" t="s">
        <v>56</v>
      </c>
      <c r="E809" s="3">
        <v>30</v>
      </c>
      <c r="F809" t="s">
        <v>57</v>
      </c>
      <c r="G809" t="s">
        <v>4</v>
      </c>
      <c r="H809" t="s">
        <v>5</v>
      </c>
      <c r="I809" t="s">
        <v>58</v>
      </c>
      <c r="J809" t="s">
        <v>728</v>
      </c>
      <c r="K809" t="s">
        <v>728</v>
      </c>
      <c r="L809" t="s">
        <v>728</v>
      </c>
      <c r="M809" t="s">
        <v>729</v>
      </c>
      <c r="N809" t="s">
        <v>730</v>
      </c>
      <c r="O809" t="s">
        <v>62</v>
      </c>
      <c r="P809" t="s">
        <v>8</v>
      </c>
      <c r="Q809" t="s">
        <v>63</v>
      </c>
      <c r="R809" t="s">
        <v>731</v>
      </c>
      <c r="S809" t="s">
        <v>729</v>
      </c>
      <c r="T809" t="s">
        <v>732</v>
      </c>
      <c r="U809" t="s">
        <v>8</v>
      </c>
      <c r="V809" t="s">
        <v>124</v>
      </c>
      <c r="W809" t="s">
        <v>125</v>
      </c>
      <c r="X809" s="3">
        <v>50</v>
      </c>
      <c r="Y809" t="s">
        <v>375</v>
      </c>
      <c r="Z809" t="s">
        <v>13</v>
      </c>
      <c r="AA809" t="s">
        <v>376</v>
      </c>
      <c r="AB809" t="s">
        <v>8</v>
      </c>
      <c r="AC809" t="s">
        <v>377</v>
      </c>
      <c r="AD809" s="3">
        <v>3</v>
      </c>
      <c r="AE809" t="s">
        <v>16</v>
      </c>
      <c r="AF809" t="s">
        <v>70</v>
      </c>
      <c r="AG809" s="4">
        <v>1</v>
      </c>
      <c r="AH809" t="s">
        <v>56</v>
      </c>
      <c r="AI809" s="4">
        <v>2580000</v>
      </c>
      <c r="AJ809" s="4">
        <v>7740000</v>
      </c>
      <c r="AK809" s="3">
        <v>0</v>
      </c>
      <c r="AL809" s="3">
        <v>0</v>
      </c>
      <c r="AM809" s="3">
        <v>0</v>
      </c>
      <c r="AN809" t="s">
        <v>8</v>
      </c>
      <c r="AO809" s="3">
        <v>7740000</v>
      </c>
      <c r="AP809" s="4">
        <v>619200</v>
      </c>
      <c r="AQ809" s="4">
        <v>8359200</v>
      </c>
      <c r="AR809" s="5">
        <v>58.8</v>
      </c>
      <c r="AS809" t="s">
        <v>18</v>
      </c>
      <c r="AT809" s="3">
        <v>60</v>
      </c>
      <c r="AU809" t="s">
        <v>19</v>
      </c>
      <c r="AV809" t="s">
        <v>8</v>
      </c>
      <c r="AW809" t="s">
        <v>1866</v>
      </c>
      <c r="AX809" s="2">
        <v>45994</v>
      </c>
      <c r="AY809" t="s">
        <v>1867</v>
      </c>
      <c r="AZ809" t="s">
        <v>8</v>
      </c>
      <c r="BA809" t="s">
        <v>8</v>
      </c>
      <c r="BB809" s="5">
        <v>60</v>
      </c>
      <c r="BC809" t="s">
        <v>22</v>
      </c>
      <c r="BD809" t="s">
        <v>23</v>
      </c>
      <c r="BE809" t="s">
        <v>24</v>
      </c>
      <c r="BF809" s="3">
        <v>0</v>
      </c>
    </row>
    <row r="810" spans="1:58" x14ac:dyDescent="0.25">
      <c r="A810" s="2">
        <v>46001</v>
      </c>
      <c r="B810" t="s">
        <v>1865</v>
      </c>
      <c r="C810" t="s">
        <v>1</v>
      </c>
      <c r="D810" t="s">
        <v>56</v>
      </c>
      <c r="E810" s="3">
        <v>30</v>
      </c>
      <c r="F810" t="s">
        <v>57</v>
      </c>
      <c r="G810" t="s">
        <v>4</v>
      </c>
      <c r="H810" t="s">
        <v>5</v>
      </c>
      <c r="I810" t="s">
        <v>58</v>
      </c>
      <c r="J810" t="s">
        <v>728</v>
      </c>
      <c r="K810" t="s">
        <v>728</v>
      </c>
      <c r="L810" t="s">
        <v>728</v>
      </c>
      <c r="M810" t="s">
        <v>729</v>
      </c>
      <c r="N810" t="s">
        <v>730</v>
      </c>
      <c r="O810" t="s">
        <v>62</v>
      </c>
      <c r="P810" t="s">
        <v>8</v>
      </c>
      <c r="Q810" t="s">
        <v>63</v>
      </c>
      <c r="R810" t="s">
        <v>731</v>
      </c>
      <c r="S810" t="s">
        <v>729</v>
      </c>
      <c r="T810" t="s">
        <v>732</v>
      </c>
      <c r="U810" t="s">
        <v>8</v>
      </c>
      <c r="V810" t="s">
        <v>124</v>
      </c>
      <c r="W810" t="s">
        <v>125</v>
      </c>
      <c r="X810" s="3">
        <v>60</v>
      </c>
      <c r="Y810" t="s">
        <v>352</v>
      </c>
      <c r="Z810" t="s">
        <v>13</v>
      </c>
      <c r="AA810" t="s">
        <v>353</v>
      </c>
      <c r="AB810" t="s">
        <v>8</v>
      </c>
      <c r="AC810" t="s">
        <v>354</v>
      </c>
      <c r="AD810" s="3">
        <v>1</v>
      </c>
      <c r="AE810" t="s">
        <v>16</v>
      </c>
      <c r="AF810" t="s">
        <v>70</v>
      </c>
      <c r="AG810" s="4">
        <v>1</v>
      </c>
      <c r="AH810" t="s">
        <v>56</v>
      </c>
      <c r="AI810" s="4">
        <v>958000</v>
      </c>
      <c r="AJ810" s="4">
        <v>958000</v>
      </c>
      <c r="AK810" s="3">
        <v>0</v>
      </c>
      <c r="AL810" s="3">
        <v>0</v>
      </c>
      <c r="AM810" s="3">
        <v>0</v>
      </c>
      <c r="AN810" t="s">
        <v>8</v>
      </c>
      <c r="AO810" s="3">
        <v>958000</v>
      </c>
      <c r="AP810" s="4">
        <v>76640</v>
      </c>
      <c r="AQ810" s="4">
        <v>1034640</v>
      </c>
      <c r="AR810" s="5">
        <v>19.600000000000001</v>
      </c>
      <c r="AS810" t="s">
        <v>18</v>
      </c>
      <c r="AT810" s="3">
        <v>20</v>
      </c>
      <c r="AU810" t="s">
        <v>19</v>
      </c>
      <c r="AV810" t="s">
        <v>8</v>
      </c>
      <c r="AW810" t="s">
        <v>1866</v>
      </c>
      <c r="AX810" s="2">
        <v>45994</v>
      </c>
      <c r="AY810" t="s">
        <v>1867</v>
      </c>
      <c r="AZ810" t="s">
        <v>8</v>
      </c>
      <c r="BA810" t="s">
        <v>8</v>
      </c>
      <c r="BB810" s="5">
        <v>20</v>
      </c>
      <c r="BC810" t="s">
        <v>22</v>
      </c>
      <c r="BD810" t="s">
        <v>23</v>
      </c>
      <c r="BE810" t="s">
        <v>24</v>
      </c>
      <c r="BF810" s="3">
        <v>0</v>
      </c>
    </row>
    <row r="811" spans="1:58" x14ac:dyDescent="0.25">
      <c r="A811" s="2">
        <v>46001</v>
      </c>
      <c r="B811" t="s">
        <v>1868</v>
      </c>
      <c r="C811" t="s">
        <v>1</v>
      </c>
      <c r="D811" t="s">
        <v>56</v>
      </c>
      <c r="E811" s="3">
        <v>90</v>
      </c>
      <c r="F811" t="s">
        <v>57</v>
      </c>
      <c r="G811" t="s">
        <v>4</v>
      </c>
      <c r="H811" t="s">
        <v>5</v>
      </c>
      <c r="I811" t="s">
        <v>253</v>
      </c>
      <c r="J811" t="s">
        <v>1035</v>
      </c>
      <c r="K811" t="s">
        <v>1035</v>
      </c>
      <c r="L811" t="s">
        <v>1035</v>
      </c>
      <c r="M811" t="s">
        <v>1036</v>
      </c>
      <c r="N811" t="s">
        <v>1037</v>
      </c>
      <c r="O811" t="s">
        <v>1015</v>
      </c>
      <c r="P811" t="s">
        <v>8</v>
      </c>
      <c r="Q811" t="s">
        <v>63</v>
      </c>
      <c r="R811" t="s">
        <v>1035</v>
      </c>
      <c r="S811" t="s">
        <v>1036</v>
      </c>
      <c r="T811" t="s">
        <v>1038</v>
      </c>
      <c r="U811" t="s">
        <v>8</v>
      </c>
      <c r="V811" t="s">
        <v>423</v>
      </c>
      <c r="W811" t="s">
        <v>424</v>
      </c>
      <c r="X811" s="3">
        <v>40</v>
      </c>
      <c r="Y811" t="s">
        <v>1047</v>
      </c>
      <c r="Z811" t="s">
        <v>299</v>
      </c>
      <c r="AA811" t="s">
        <v>1048</v>
      </c>
      <c r="AB811" t="s">
        <v>8</v>
      </c>
      <c r="AC811" t="s">
        <v>1044</v>
      </c>
      <c r="AD811" s="3">
        <v>9</v>
      </c>
      <c r="AE811" t="s">
        <v>241</v>
      </c>
      <c r="AF811" t="s">
        <v>70</v>
      </c>
      <c r="AG811" s="4">
        <v>1</v>
      </c>
      <c r="AH811" t="s">
        <v>56</v>
      </c>
      <c r="AI811" s="4">
        <v>1833333</v>
      </c>
      <c r="AJ811" s="4">
        <v>16499997</v>
      </c>
      <c r="AK811" s="3">
        <v>3629999</v>
      </c>
      <c r="AL811" s="3">
        <v>0</v>
      </c>
      <c r="AM811" s="3">
        <v>0</v>
      </c>
      <c r="AN811" t="s">
        <v>1039</v>
      </c>
      <c r="AO811" s="3">
        <v>12869998</v>
      </c>
      <c r="AP811" s="4">
        <v>1029600</v>
      </c>
      <c r="AQ811" s="4">
        <v>13899598</v>
      </c>
      <c r="AR811" s="3">
        <v>225</v>
      </c>
      <c r="AS811" t="s">
        <v>18</v>
      </c>
      <c r="AT811" s="5">
        <v>153.18899999999999</v>
      </c>
      <c r="AU811" t="s">
        <v>19</v>
      </c>
      <c r="AV811" t="s">
        <v>8</v>
      </c>
      <c r="AW811" t="s">
        <v>1040</v>
      </c>
      <c r="AX811" s="2">
        <v>45988</v>
      </c>
      <c r="AY811" t="s">
        <v>1869</v>
      </c>
      <c r="AZ811" t="s">
        <v>8</v>
      </c>
      <c r="BA811" t="s">
        <v>8</v>
      </c>
      <c r="BB811" s="5">
        <v>225</v>
      </c>
      <c r="BC811" t="s">
        <v>22</v>
      </c>
      <c r="BD811" t="s">
        <v>23</v>
      </c>
      <c r="BE811" t="s">
        <v>24</v>
      </c>
      <c r="BF811" s="3">
        <v>0</v>
      </c>
    </row>
    <row r="812" spans="1:58" x14ac:dyDescent="0.25">
      <c r="A812" s="2">
        <v>46001</v>
      </c>
      <c r="B812" t="s">
        <v>1868</v>
      </c>
      <c r="C812" t="s">
        <v>1</v>
      </c>
      <c r="D812" t="s">
        <v>56</v>
      </c>
      <c r="E812" s="3">
        <v>90</v>
      </c>
      <c r="F812" t="s">
        <v>57</v>
      </c>
      <c r="G812" t="s">
        <v>4</v>
      </c>
      <c r="H812" t="s">
        <v>5</v>
      </c>
      <c r="I812" t="s">
        <v>253</v>
      </c>
      <c r="J812" t="s">
        <v>1035</v>
      </c>
      <c r="K812" t="s">
        <v>1035</v>
      </c>
      <c r="L812" t="s">
        <v>1035</v>
      </c>
      <c r="M812" t="s">
        <v>1036</v>
      </c>
      <c r="N812" t="s">
        <v>1037</v>
      </c>
      <c r="O812" t="s">
        <v>1015</v>
      </c>
      <c r="P812" t="s">
        <v>8</v>
      </c>
      <c r="Q812" t="s">
        <v>63</v>
      </c>
      <c r="R812" t="s">
        <v>1035</v>
      </c>
      <c r="S812" t="s">
        <v>1036</v>
      </c>
      <c r="T812" t="s">
        <v>1038</v>
      </c>
      <c r="U812" t="s">
        <v>8</v>
      </c>
      <c r="V812" t="s">
        <v>423</v>
      </c>
      <c r="W812" t="s">
        <v>424</v>
      </c>
      <c r="X812" s="3">
        <v>50</v>
      </c>
      <c r="Y812" t="s">
        <v>1870</v>
      </c>
      <c r="Z812" t="s">
        <v>299</v>
      </c>
      <c r="AA812" t="s">
        <v>1871</v>
      </c>
      <c r="AB812" t="s">
        <v>8</v>
      </c>
      <c r="AC812" t="s">
        <v>1044</v>
      </c>
      <c r="AD812" s="3">
        <v>12</v>
      </c>
      <c r="AE812" t="s">
        <v>241</v>
      </c>
      <c r="AF812" t="s">
        <v>70</v>
      </c>
      <c r="AG812" s="4">
        <v>1</v>
      </c>
      <c r="AH812" t="s">
        <v>56</v>
      </c>
      <c r="AI812" s="4">
        <v>398148</v>
      </c>
      <c r="AJ812" s="4">
        <v>4777776</v>
      </c>
      <c r="AK812" s="3">
        <v>1051111</v>
      </c>
      <c r="AL812" s="3">
        <v>0</v>
      </c>
      <c r="AM812" s="3">
        <v>0</v>
      </c>
      <c r="AN812" t="s">
        <v>1039</v>
      </c>
      <c r="AO812" s="3">
        <v>3726665</v>
      </c>
      <c r="AP812" s="4">
        <v>298133</v>
      </c>
      <c r="AQ812" s="4">
        <v>4024798</v>
      </c>
      <c r="AR812" s="3">
        <v>60</v>
      </c>
      <c r="AS812" t="s">
        <v>18</v>
      </c>
      <c r="AT812" s="5">
        <v>40.847999999999999</v>
      </c>
      <c r="AU812" t="s">
        <v>19</v>
      </c>
      <c r="AV812" t="s">
        <v>8</v>
      </c>
      <c r="AW812" t="s">
        <v>1040</v>
      </c>
      <c r="AX812" s="2">
        <v>45988</v>
      </c>
      <c r="AY812" t="s">
        <v>1869</v>
      </c>
      <c r="AZ812" t="s">
        <v>8</v>
      </c>
      <c r="BA812" t="s">
        <v>8</v>
      </c>
      <c r="BB812" s="5">
        <v>60</v>
      </c>
      <c r="BC812" t="s">
        <v>22</v>
      </c>
      <c r="BD812" t="s">
        <v>23</v>
      </c>
      <c r="BE812" t="s">
        <v>24</v>
      </c>
      <c r="BF812" s="3">
        <v>0</v>
      </c>
    </row>
    <row r="813" spans="1:58" x14ac:dyDescent="0.25">
      <c r="A813" s="2">
        <v>46001</v>
      </c>
      <c r="B813" t="s">
        <v>1872</v>
      </c>
      <c r="C813" t="s">
        <v>1</v>
      </c>
      <c r="D813" t="s">
        <v>56</v>
      </c>
      <c r="E813" s="3">
        <v>0</v>
      </c>
      <c r="F813" t="s">
        <v>57</v>
      </c>
      <c r="G813" t="s">
        <v>4</v>
      </c>
      <c r="H813" t="s">
        <v>5</v>
      </c>
      <c r="I813" t="s">
        <v>229</v>
      </c>
      <c r="J813" t="s">
        <v>1873</v>
      </c>
      <c r="K813" t="s">
        <v>1873</v>
      </c>
      <c r="L813" t="s">
        <v>1873</v>
      </c>
      <c r="M813" t="s">
        <v>1874</v>
      </c>
      <c r="N813" t="s">
        <v>232</v>
      </c>
      <c r="O813" t="s">
        <v>1266</v>
      </c>
      <c r="P813" t="s">
        <v>8</v>
      </c>
      <c r="Q813" t="s">
        <v>63</v>
      </c>
      <c r="R813" t="s">
        <v>1873</v>
      </c>
      <c r="S813" t="s">
        <v>1874</v>
      </c>
      <c r="T813" t="s">
        <v>1875</v>
      </c>
      <c r="U813" t="s">
        <v>235</v>
      </c>
      <c r="V813" t="s">
        <v>236</v>
      </c>
      <c r="W813" t="s">
        <v>237</v>
      </c>
      <c r="X813" s="3">
        <v>10</v>
      </c>
      <c r="Y813" t="s">
        <v>1876</v>
      </c>
      <c r="Z813" t="s">
        <v>13</v>
      </c>
      <c r="AA813" t="s">
        <v>1877</v>
      </c>
      <c r="AB813" t="s">
        <v>8</v>
      </c>
      <c r="AC813" t="s">
        <v>282</v>
      </c>
      <c r="AD813" s="3">
        <v>2</v>
      </c>
      <c r="AE813" t="s">
        <v>241</v>
      </c>
      <c r="AF813" t="s">
        <v>70</v>
      </c>
      <c r="AG813" s="4">
        <v>1</v>
      </c>
      <c r="AH813" t="s">
        <v>56</v>
      </c>
      <c r="AI813" s="4">
        <v>635455</v>
      </c>
      <c r="AJ813" s="4">
        <v>1270910</v>
      </c>
      <c r="AK813" s="3">
        <v>0</v>
      </c>
      <c r="AL813" s="3">
        <v>0</v>
      </c>
      <c r="AM813" s="3">
        <v>0</v>
      </c>
      <c r="AN813" t="s">
        <v>8</v>
      </c>
      <c r="AO813" s="3">
        <v>1270910</v>
      </c>
      <c r="AP813" s="4">
        <v>101673</v>
      </c>
      <c r="AQ813" s="4">
        <v>1372583</v>
      </c>
      <c r="AR813" s="3">
        <v>10</v>
      </c>
      <c r="AS813" t="s">
        <v>18</v>
      </c>
      <c r="AT813" s="5">
        <v>6.02</v>
      </c>
      <c r="AU813" t="s">
        <v>19</v>
      </c>
      <c r="AV813" t="s">
        <v>8</v>
      </c>
      <c r="AW813" t="s">
        <v>1878</v>
      </c>
      <c r="AX813" s="2">
        <v>46001</v>
      </c>
      <c r="AY813" t="s">
        <v>1879</v>
      </c>
      <c r="AZ813" t="s">
        <v>8</v>
      </c>
      <c r="BA813" t="s">
        <v>8</v>
      </c>
      <c r="BB813" s="5">
        <v>10</v>
      </c>
      <c r="BC813" t="s">
        <v>22</v>
      </c>
      <c r="BD813" t="s">
        <v>23</v>
      </c>
      <c r="BE813" t="s">
        <v>24</v>
      </c>
      <c r="BF813" s="3">
        <v>0</v>
      </c>
    </row>
    <row r="814" spans="1:58" x14ac:dyDescent="0.25">
      <c r="A814" s="2">
        <v>46001</v>
      </c>
      <c r="B814" t="s">
        <v>1872</v>
      </c>
      <c r="C814" t="s">
        <v>1</v>
      </c>
      <c r="D814" t="s">
        <v>56</v>
      </c>
      <c r="E814" s="3">
        <v>0</v>
      </c>
      <c r="F814" t="s">
        <v>57</v>
      </c>
      <c r="G814" t="s">
        <v>4</v>
      </c>
      <c r="H814" t="s">
        <v>5</v>
      </c>
      <c r="I814" t="s">
        <v>229</v>
      </c>
      <c r="J814" t="s">
        <v>1873</v>
      </c>
      <c r="K814" t="s">
        <v>1873</v>
      </c>
      <c r="L814" t="s">
        <v>1873</v>
      </c>
      <c r="M814" t="s">
        <v>1874</v>
      </c>
      <c r="N814" t="s">
        <v>232</v>
      </c>
      <c r="O814" t="s">
        <v>1266</v>
      </c>
      <c r="P814" t="s">
        <v>8</v>
      </c>
      <c r="Q814" t="s">
        <v>63</v>
      </c>
      <c r="R814" t="s">
        <v>1873</v>
      </c>
      <c r="S814" t="s">
        <v>1874</v>
      </c>
      <c r="T814" t="s">
        <v>1875</v>
      </c>
      <c r="U814" t="s">
        <v>235</v>
      </c>
      <c r="V814" t="s">
        <v>236</v>
      </c>
      <c r="W814" t="s">
        <v>237</v>
      </c>
      <c r="X814" s="3">
        <v>20</v>
      </c>
      <c r="Y814" t="s">
        <v>1880</v>
      </c>
      <c r="Z814" t="s">
        <v>13</v>
      </c>
      <c r="AA814" t="s">
        <v>1881</v>
      </c>
      <c r="AB814" t="s">
        <v>8</v>
      </c>
      <c r="AC814" t="s">
        <v>677</v>
      </c>
      <c r="AD814" s="3">
        <v>2</v>
      </c>
      <c r="AE814" t="s">
        <v>241</v>
      </c>
      <c r="AF814" t="s">
        <v>70</v>
      </c>
      <c r="AG814" s="4">
        <v>1</v>
      </c>
      <c r="AH814" t="s">
        <v>56</v>
      </c>
      <c r="AI814" s="4">
        <v>896360</v>
      </c>
      <c r="AJ814" s="4">
        <v>1792720</v>
      </c>
      <c r="AK814" s="3">
        <v>0</v>
      </c>
      <c r="AL814" s="3">
        <v>0</v>
      </c>
      <c r="AM814" s="3">
        <v>0</v>
      </c>
      <c r="AN814" t="s">
        <v>8</v>
      </c>
      <c r="AO814" s="3">
        <v>1792720</v>
      </c>
      <c r="AP814" s="4">
        <v>143417</v>
      </c>
      <c r="AQ814" s="4">
        <v>1936137</v>
      </c>
      <c r="AR814" s="3">
        <v>10</v>
      </c>
      <c r="AS814" t="s">
        <v>18</v>
      </c>
      <c r="AT814" s="5">
        <v>9.52</v>
      </c>
      <c r="AU814" t="s">
        <v>19</v>
      </c>
      <c r="AV814" t="s">
        <v>8</v>
      </c>
      <c r="AW814" t="s">
        <v>1878</v>
      </c>
      <c r="AX814" s="2">
        <v>46001</v>
      </c>
      <c r="AY814" t="s">
        <v>1879</v>
      </c>
      <c r="AZ814" t="s">
        <v>8</v>
      </c>
      <c r="BA814" t="s">
        <v>8</v>
      </c>
      <c r="BB814" s="5">
        <v>10</v>
      </c>
      <c r="BC814" t="s">
        <v>22</v>
      </c>
      <c r="BD814" t="s">
        <v>23</v>
      </c>
      <c r="BE814" t="s">
        <v>24</v>
      </c>
      <c r="BF814" s="3">
        <v>0</v>
      </c>
    </row>
    <row r="815" spans="1:58" x14ac:dyDescent="0.25">
      <c r="A815" s="2">
        <v>46001</v>
      </c>
      <c r="B815" t="s">
        <v>1882</v>
      </c>
      <c r="C815" t="s">
        <v>1</v>
      </c>
      <c r="D815" t="s">
        <v>56</v>
      </c>
      <c r="E815" s="3">
        <v>0</v>
      </c>
      <c r="F815" t="s">
        <v>57</v>
      </c>
      <c r="G815" t="s">
        <v>4</v>
      </c>
      <c r="H815" t="s">
        <v>5</v>
      </c>
      <c r="I815" t="s">
        <v>58</v>
      </c>
      <c r="J815" t="s">
        <v>1883</v>
      </c>
      <c r="K815" t="s">
        <v>1883</v>
      </c>
      <c r="L815" t="s">
        <v>1883</v>
      </c>
      <c r="M815" t="s">
        <v>1884</v>
      </c>
      <c r="N815" t="s">
        <v>1646</v>
      </c>
      <c r="O815" t="s">
        <v>62</v>
      </c>
      <c r="P815" t="s">
        <v>8</v>
      </c>
      <c r="Q815" t="s">
        <v>63</v>
      </c>
      <c r="R815" t="s">
        <v>1883</v>
      </c>
      <c r="S815" t="s">
        <v>1884</v>
      </c>
      <c r="T815" t="s">
        <v>1885</v>
      </c>
      <c r="U815" t="s">
        <v>8</v>
      </c>
      <c r="V815" t="s">
        <v>146</v>
      </c>
      <c r="W815" t="s">
        <v>147</v>
      </c>
      <c r="X815" s="3">
        <v>10</v>
      </c>
      <c r="Y815" t="s">
        <v>1886</v>
      </c>
      <c r="Z815" t="s">
        <v>299</v>
      </c>
      <c r="AA815" t="s">
        <v>1887</v>
      </c>
      <c r="AB815" t="s">
        <v>8</v>
      </c>
      <c r="AC815" t="s">
        <v>1888</v>
      </c>
      <c r="AD815" s="3">
        <v>17</v>
      </c>
      <c r="AE815" t="s">
        <v>16</v>
      </c>
      <c r="AF815" t="s">
        <v>70</v>
      </c>
      <c r="AG815" s="4">
        <v>1</v>
      </c>
      <c r="AH815" t="s">
        <v>56</v>
      </c>
      <c r="AI815" s="4">
        <v>281818</v>
      </c>
      <c r="AJ815" s="4">
        <v>4790906</v>
      </c>
      <c r="AK815" s="3">
        <v>0</v>
      </c>
      <c r="AL815" s="3">
        <v>0</v>
      </c>
      <c r="AM815" s="3">
        <v>0</v>
      </c>
      <c r="AN815" t="s">
        <v>8</v>
      </c>
      <c r="AO815" s="3">
        <v>4790906</v>
      </c>
      <c r="AP815" s="4">
        <v>383272</v>
      </c>
      <c r="AQ815" s="4">
        <v>5174178</v>
      </c>
      <c r="AR815" s="5">
        <v>14.96</v>
      </c>
      <c r="AS815" t="s">
        <v>18</v>
      </c>
      <c r="AT815" s="3">
        <v>17</v>
      </c>
      <c r="AU815" t="s">
        <v>19</v>
      </c>
      <c r="AV815" t="s">
        <v>8</v>
      </c>
      <c r="AW815" t="s">
        <v>1889</v>
      </c>
      <c r="AX815" s="2">
        <v>45999</v>
      </c>
      <c r="AY815" t="s">
        <v>1890</v>
      </c>
      <c r="AZ815" t="s">
        <v>8</v>
      </c>
      <c r="BA815" t="s">
        <v>8</v>
      </c>
      <c r="BB815" s="5">
        <v>17</v>
      </c>
      <c r="BC815" t="s">
        <v>22</v>
      </c>
      <c r="BD815" t="s">
        <v>23</v>
      </c>
      <c r="BE815" t="s">
        <v>24</v>
      </c>
      <c r="BF815" s="3">
        <v>0</v>
      </c>
    </row>
    <row r="816" spans="1:58" x14ac:dyDescent="0.25">
      <c r="A816" s="2">
        <v>46002</v>
      </c>
      <c r="B816" t="s">
        <v>1891</v>
      </c>
      <c r="C816" t="s">
        <v>1</v>
      </c>
      <c r="D816" t="s">
        <v>56</v>
      </c>
      <c r="E816" s="3">
        <v>60</v>
      </c>
      <c r="F816" t="s">
        <v>57</v>
      </c>
      <c r="G816" t="s">
        <v>4</v>
      </c>
      <c r="H816" t="s">
        <v>5</v>
      </c>
      <c r="I816" t="s">
        <v>58</v>
      </c>
      <c r="J816" t="s">
        <v>59</v>
      </c>
      <c r="K816" t="s">
        <v>59</v>
      </c>
      <c r="L816" t="s">
        <v>59</v>
      </c>
      <c r="M816" t="s">
        <v>60</v>
      </c>
      <c r="N816" t="s">
        <v>61</v>
      </c>
      <c r="O816" t="s">
        <v>62</v>
      </c>
      <c r="P816" t="s">
        <v>8</v>
      </c>
      <c r="Q816" t="s">
        <v>63</v>
      </c>
      <c r="R816" t="s">
        <v>59</v>
      </c>
      <c r="S816" t="s">
        <v>60</v>
      </c>
      <c r="T816" t="s">
        <v>64</v>
      </c>
      <c r="U816" t="s">
        <v>8</v>
      </c>
      <c r="V816" t="s">
        <v>65</v>
      </c>
      <c r="W816" t="s">
        <v>66</v>
      </c>
      <c r="X816" s="3">
        <v>10</v>
      </c>
      <c r="Y816" t="s">
        <v>1892</v>
      </c>
      <c r="Z816" t="s">
        <v>13</v>
      </c>
      <c r="AA816" t="s">
        <v>1893</v>
      </c>
      <c r="AB816" t="s">
        <v>8</v>
      </c>
      <c r="AC816" t="s">
        <v>46</v>
      </c>
      <c r="AD816" s="3">
        <v>1</v>
      </c>
      <c r="AE816" t="s">
        <v>16</v>
      </c>
      <c r="AF816" t="s">
        <v>70</v>
      </c>
      <c r="AG816" s="4">
        <v>1</v>
      </c>
      <c r="AH816" t="s">
        <v>56</v>
      </c>
      <c r="AI816" s="4">
        <v>2232360</v>
      </c>
      <c r="AJ816" s="4">
        <v>2232360</v>
      </c>
      <c r="AK816" s="3">
        <v>0</v>
      </c>
      <c r="AL816" s="3">
        <v>0</v>
      </c>
      <c r="AM816" s="3">
        <v>0</v>
      </c>
      <c r="AN816" t="s">
        <v>8</v>
      </c>
      <c r="AO816" s="3">
        <v>2232360</v>
      </c>
      <c r="AP816" s="4">
        <v>178589</v>
      </c>
      <c r="AQ816" s="4">
        <v>2410949</v>
      </c>
      <c r="AR816" s="3">
        <v>18</v>
      </c>
      <c r="AS816" t="s">
        <v>18</v>
      </c>
      <c r="AT816" s="5">
        <v>18.946999999999999</v>
      </c>
      <c r="AU816" t="s">
        <v>19</v>
      </c>
      <c r="AV816" t="s">
        <v>8</v>
      </c>
      <c r="AW816" t="s">
        <v>1894</v>
      </c>
      <c r="AX816" s="2">
        <v>45951</v>
      </c>
      <c r="AY816" t="s">
        <v>1895</v>
      </c>
      <c r="AZ816" t="s">
        <v>8</v>
      </c>
      <c r="BA816" t="s">
        <v>8</v>
      </c>
      <c r="BB816" s="5">
        <v>18</v>
      </c>
      <c r="BC816" t="s">
        <v>22</v>
      </c>
      <c r="BD816" t="s">
        <v>23</v>
      </c>
      <c r="BE816" t="s">
        <v>24</v>
      </c>
      <c r="BF816" s="3">
        <v>0</v>
      </c>
    </row>
    <row r="817" spans="1:58" x14ac:dyDescent="0.25">
      <c r="A817" s="2">
        <v>46002</v>
      </c>
      <c r="B817" t="s">
        <v>1896</v>
      </c>
      <c r="C817" t="s">
        <v>1</v>
      </c>
      <c r="D817" t="s">
        <v>56</v>
      </c>
      <c r="E817" s="3">
        <v>60</v>
      </c>
      <c r="F817" t="s">
        <v>57</v>
      </c>
      <c r="G817" t="s">
        <v>4</v>
      </c>
      <c r="H817" t="s">
        <v>5</v>
      </c>
      <c r="I817" t="s">
        <v>58</v>
      </c>
      <c r="J817" t="s">
        <v>59</v>
      </c>
      <c r="K817" t="s">
        <v>59</v>
      </c>
      <c r="L817" t="s">
        <v>59</v>
      </c>
      <c r="M817" t="s">
        <v>60</v>
      </c>
      <c r="N817" t="s">
        <v>61</v>
      </c>
      <c r="O817" t="s">
        <v>62</v>
      </c>
      <c r="P817" t="s">
        <v>8</v>
      </c>
      <c r="Q817" t="s">
        <v>63</v>
      </c>
      <c r="R817" t="s">
        <v>59</v>
      </c>
      <c r="S817" t="s">
        <v>60</v>
      </c>
      <c r="T817" t="s">
        <v>64</v>
      </c>
      <c r="U817" t="s">
        <v>8</v>
      </c>
      <c r="V817" t="s">
        <v>65</v>
      </c>
      <c r="W817" t="s">
        <v>66</v>
      </c>
      <c r="X817" s="3">
        <v>50</v>
      </c>
      <c r="Y817" t="s">
        <v>87</v>
      </c>
      <c r="Z817" t="s">
        <v>13</v>
      </c>
      <c r="AA817" t="s">
        <v>88</v>
      </c>
      <c r="AB817" t="s">
        <v>8</v>
      </c>
      <c r="AC817" t="s">
        <v>89</v>
      </c>
      <c r="AD817" s="3">
        <v>1</v>
      </c>
      <c r="AE817" t="s">
        <v>16</v>
      </c>
      <c r="AF817" t="s">
        <v>70</v>
      </c>
      <c r="AG817" s="4">
        <v>1</v>
      </c>
      <c r="AH817" t="s">
        <v>56</v>
      </c>
      <c r="AI817" s="4">
        <v>10448800</v>
      </c>
      <c r="AJ817" s="4">
        <v>10448800</v>
      </c>
      <c r="AK817" s="3">
        <v>0</v>
      </c>
      <c r="AL817" s="3">
        <v>0</v>
      </c>
      <c r="AM817" s="3">
        <v>0</v>
      </c>
      <c r="AN817" t="s">
        <v>8</v>
      </c>
      <c r="AO817" s="3">
        <v>10448800</v>
      </c>
      <c r="AP817" s="4">
        <v>835904</v>
      </c>
      <c r="AQ817" s="4">
        <v>11284704</v>
      </c>
      <c r="AR817" s="3">
        <v>200</v>
      </c>
      <c r="AS817" t="s">
        <v>18</v>
      </c>
      <c r="AT817" s="5">
        <v>198.02</v>
      </c>
      <c r="AU817" t="s">
        <v>19</v>
      </c>
      <c r="AV817" t="s">
        <v>8</v>
      </c>
      <c r="AW817" t="s">
        <v>85</v>
      </c>
      <c r="AX817" s="2">
        <v>45958</v>
      </c>
      <c r="AY817" t="s">
        <v>1897</v>
      </c>
      <c r="AZ817" t="s">
        <v>8</v>
      </c>
      <c r="BA817" t="s">
        <v>8</v>
      </c>
      <c r="BB817" s="5">
        <v>200</v>
      </c>
      <c r="BC817" t="s">
        <v>22</v>
      </c>
      <c r="BD817" t="s">
        <v>23</v>
      </c>
      <c r="BE817" t="s">
        <v>24</v>
      </c>
      <c r="BF817" s="3">
        <v>0</v>
      </c>
    </row>
    <row r="818" spans="1:58" x14ac:dyDescent="0.25">
      <c r="A818" s="2">
        <v>46002</v>
      </c>
      <c r="B818" t="s">
        <v>1898</v>
      </c>
      <c r="C818" t="s">
        <v>1</v>
      </c>
      <c r="D818" t="s">
        <v>56</v>
      </c>
      <c r="E818" s="3">
        <v>60</v>
      </c>
      <c r="F818" t="s">
        <v>57</v>
      </c>
      <c r="G818" t="s">
        <v>4</v>
      </c>
      <c r="H818" t="s">
        <v>5</v>
      </c>
      <c r="I818" t="s">
        <v>58</v>
      </c>
      <c r="J818" t="s">
        <v>59</v>
      </c>
      <c r="K818" t="s">
        <v>59</v>
      </c>
      <c r="L818" t="s">
        <v>59</v>
      </c>
      <c r="M818" t="s">
        <v>60</v>
      </c>
      <c r="N818" t="s">
        <v>61</v>
      </c>
      <c r="O818" t="s">
        <v>62</v>
      </c>
      <c r="P818" t="s">
        <v>8</v>
      </c>
      <c r="Q818" t="s">
        <v>63</v>
      </c>
      <c r="R818" t="s">
        <v>59</v>
      </c>
      <c r="S818" t="s">
        <v>60</v>
      </c>
      <c r="T818" t="s">
        <v>64</v>
      </c>
      <c r="U818" t="s">
        <v>8</v>
      </c>
      <c r="V818" t="s">
        <v>65</v>
      </c>
      <c r="W818" t="s">
        <v>66</v>
      </c>
      <c r="X818" s="3">
        <v>30</v>
      </c>
      <c r="Y818" t="s">
        <v>91</v>
      </c>
      <c r="Z818" t="s">
        <v>13</v>
      </c>
      <c r="AA818" t="s">
        <v>92</v>
      </c>
      <c r="AB818" t="s">
        <v>8</v>
      </c>
      <c r="AC818" t="s">
        <v>93</v>
      </c>
      <c r="AD818" s="3">
        <v>5</v>
      </c>
      <c r="AE818" t="s">
        <v>16</v>
      </c>
      <c r="AF818" t="s">
        <v>70</v>
      </c>
      <c r="AG818" s="4">
        <v>1</v>
      </c>
      <c r="AH818" t="s">
        <v>56</v>
      </c>
      <c r="AI818" s="4">
        <v>1556000</v>
      </c>
      <c r="AJ818" s="4">
        <v>7780000</v>
      </c>
      <c r="AK818" s="3">
        <v>0</v>
      </c>
      <c r="AL818" s="3">
        <v>0</v>
      </c>
      <c r="AM818" s="3">
        <v>0</v>
      </c>
      <c r="AN818" t="s">
        <v>8</v>
      </c>
      <c r="AO818" s="3">
        <v>7780000</v>
      </c>
      <c r="AP818" s="4">
        <v>622400</v>
      </c>
      <c r="AQ818" s="4">
        <v>8402400</v>
      </c>
      <c r="AR818" s="3">
        <v>100</v>
      </c>
      <c r="AS818" t="s">
        <v>18</v>
      </c>
      <c r="AT818" s="5">
        <v>106.4</v>
      </c>
      <c r="AU818" t="s">
        <v>19</v>
      </c>
      <c r="AV818" t="s">
        <v>8</v>
      </c>
      <c r="AW818" t="s">
        <v>94</v>
      </c>
      <c r="AX818" s="2">
        <v>45961</v>
      </c>
      <c r="AY818" t="s">
        <v>1899</v>
      </c>
      <c r="AZ818" t="s">
        <v>8</v>
      </c>
      <c r="BA818" t="s">
        <v>8</v>
      </c>
      <c r="BB818" s="5">
        <v>100</v>
      </c>
      <c r="BC818" t="s">
        <v>22</v>
      </c>
      <c r="BD818" t="s">
        <v>23</v>
      </c>
      <c r="BE818" t="s">
        <v>24</v>
      </c>
      <c r="BF818" s="3">
        <v>0</v>
      </c>
    </row>
    <row r="819" spans="1:58" x14ac:dyDescent="0.25">
      <c r="A819" s="2">
        <v>46002</v>
      </c>
      <c r="B819" t="s">
        <v>1900</v>
      </c>
      <c r="C819" t="s">
        <v>1</v>
      </c>
      <c r="D819" t="s">
        <v>56</v>
      </c>
      <c r="E819" s="3">
        <v>60</v>
      </c>
      <c r="F819" t="s">
        <v>57</v>
      </c>
      <c r="G819" t="s">
        <v>4</v>
      </c>
      <c r="H819" t="s">
        <v>5</v>
      </c>
      <c r="I819" t="s">
        <v>58</v>
      </c>
      <c r="J819" t="s">
        <v>59</v>
      </c>
      <c r="K819" t="s">
        <v>59</v>
      </c>
      <c r="L819" t="s">
        <v>59</v>
      </c>
      <c r="M819" t="s">
        <v>60</v>
      </c>
      <c r="N819" t="s">
        <v>61</v>
      </c>
      <c r="O819" t="s">
        <v>62</v>
      </c>
      <c r="P819" t="s">
        <v>8</v>
      </c>
      <c r="Q819" t="s">
        <v>63</v>
      </c>
      <c r="R819" t="s">
        <v>59</v>
      </c>
      <c r="S819" t="s">
        <v>60</v>
      </c>
      <c r="T819" t="s">
        <v>64</v>
      </c>
      <c r="U819" t="s">
        <v>8</v>
      </c>
      <c r="V819" t="s">
        <v>65</v>
      </c>
      <c r="W819" t="s">
        <v>66</v>
      </c>
      <c r="X819" s="3">
        <v>20</v>
      </c>
      <c r="Y819" t="s">
        <v>42</v>
      </c>
      <c r="Z819" t="s">
        <v>13</v>
      </c>
      <c r="AA819" t="s">
        <v>43</v>
      </c>
      <c r="AB819" t="s">
        <v>8</v>
      </c>
      <c r="AC819" t="s">
        <v>41</v>
      </c>
      <c r="AD819" s="3">
        <v>10</v>
      </c>
      <c r="AE819" t="s">
        <v>16</v>
      </c>
      <c r="AF819" t="s">
        <v>70</v>
      </c>
      <c r="AG819" s="4">
        <v>1</v>
      </c>
      <c r="AH819" t="s">
        <v>56</v>
      </c>
      <c r="AI819" s="4">
        <v>1153480</v>
      </c>
      <c r="AJ819" s="4">
        <v>11534800</v>
      </c>
      <c r="AK819" s="3">
        <v>0</v>
      </c>
      <c r="AL819" s="3">
        <v>0</v>
      </c>
      <c r="AM819" s="3">
        <v>0</v>
      </c>
      <c r="AN819" t="s">
        <v>8</v>
      </c>
      <c r="AO819" s="3">
        <v>11534800</v>
      </c>
      <c r="AP819" s="4">
        <v>922784</v>
      </c>
      <c r="AQ819" s="4">
        <v>12457584</v>
      </c>
      <c r="AR819" s="3">
        <v>196</v>
      </c>
      <c r="AS819" t="s">
        <v>18</v>
      </c>
      <c r="AT819" s="3">
        <v>200</v>
      </c>
      <c r="AU819" t="s">
        <v>19</v>
      </c>
      <c r="AV819" t="s">
        <v>8</v>
      </c>
      <c r="AW819" t="s">
        <v>528</v>
      </c>
      <c r="AX819" s="2">
        <v>45986</v>
      </c>
      <c r="AY819" t="s">
        <v>1901</v>
      </c>
      <c r="AZ819" t="s">
        <v>8</v>
      </c>
      <c r="BA819" t="s">
        <v>8</v>
      </c>
      <c r="BB819" s="5">
        <v>200</v>
      </c>
      <c r="BC819" t="s">
        <v>22</v>
      </c>
      <c r="BD819" t="s">
        <v>23</v>
      </c>
      <c r="BE819" t="s">
        <v>24</v>
      </c>
      <c r="BF819" s="3">
        <v>0</v>
      </c>
    </row>
    <row r="820" spans="1:58" x14ac:dyDescent="0.25">
      <c r="A820" s="2">
        <v>46002</v>
      </c>
      <c r="B820" t="s">
        <v>1900</v>
      </c>
      <c r="C820" t="s">
        <v>1</v>
      </c>
      <c r="D820" t="s">
        <v>56</v>
      </c>
      <c r="E820" s="3">
        <v>60</v>
      </c>
      <c r="F820" t="s">
        <v>57</v>
      </c>
      <c r="G820" t="s">
        <v>4</v>
      </c>
      <c r="H820" t="s">
        <v>5</v>
      </c>
      <c r="I820" t="s">
        <v>58</v>
      </c>
      <c r="J820" t="s">
        <v>59</v>
      </c>
      <c r="K820" t="s">
        <v>59</v>
      </c>
      <c r="L820" t="s">
        <v>59</v>
      </c>
      <c r="M820" t="s">
        <v>60</v>
      </c>
      <c r="N820" t="s">
        <v>61</v>
      </c>
      <c r="O820" t="s">
        <v>62</v>
      </c>
      <c r="P820" t="s">
        <v>8</v>
      </c>
      <c r="Q820" t="s">
        <v>63</v>
      </c>
      <c r="R820" t="s">
        <v>59</v>
      </c>
      <c r="S820" t="s">
        <v>60</v>
      </c>
      <c r="T820" t="s">
        <v>64</v>
      </c>
      <c r="U820" t="s">
        <v>8</v>
      </c>
      <c r="V820" t="s">
        <v>65</v>
      </c>
      <c r="W820" t="s">
        <v>66</v>
      </c>
      <c r="X820" s="3">
        <v>30</v>
      </c>
      <c r="Y820" t="s">
        <v>105</v>
      </c>
      <c r="Z820" t="s">
        <v>13</v>
      </c>
      <c r="AA820" t="s">
        <v>106</v>
      </c>
      <c r="AB820" t="s">
        <v>8</v>
      </c>
      <c r="AC820" t="s">
        <v>38</v>
      </c>
      <c r="AD820" s="3">
        <v>1</v>
      </c>
      <c r="AE820" t="s">
        <v>16</v>
      </c>
      <c r="AF820" t="s">
        <v>70</v>
      </c>
      <c r="AG820" s="4">
        <v>1</v>
      </c>
      <c r="AH820" t="s">
        <v>56</v>
      </c>
      <c r="AI820" s="4">
        <v>11402000</v>
      </c>
      <c r="AJ820" s="4">
        <v>11402000</v>
      </c>
      <c r="AK820" s="3">
        <v>0</v>
      </c>
      <c r="AL820" s="3">
        <v>0</v>
      </c>
      <c r="AM820" s="3">
        <v>0</v>
      </c>
      <c r="AN820" t="s">
        <v>8</v>
      </c>
      <c r="AO820" s="3">
        <v>11402000</v>
      </c>
      <c r="AP820" s="4">
        <v>912160</v>
      </c>
      <c r="AQ820" s="4">
        <v>12314160</v>
      </c>
      <c r="AR820" s="3">
        <v>198</v>
      </c>
      <c r="AS820" t="s">
        <v>18</v>
      </c>
      <c r="AT820" s="3">
        <v>200</v>
      </c>
      <c r="AU820" t="s">
        <v>19</v>
      </c>
      <c r="AV820" t="s">
        <v>8</v>
      </c>
      <c r="AW820" t="s">
        <v>528</v>
      </c>
      <c r="AX820" s="2">
        <v>45986</v>
      </c>
      <c r="AY820" t="s">
        <v>1901</v>
      </c>
      <c r="AZ820" t="s">
        <v>8</v>
      </c>
      <c r="BA820" t="s">
        <v>8</v>
      </c>
      <c r="BB820" s="5">
        <v>200</v>
      </c>
      <c r="BC820" t="s">
        <v>22</v>
      </c>
      <c r="BD820" t="s">
        <v>23</v>
      </c>
      <c r="BE820" t="s">
        <v>24</v>
      </c>
      <c r="BF820" s="3">
        <v>0</v>
      </c>
    </row>
    <row r="821" spans="1:58" x14ac:dyDescent="0.25">
      <c r="A821" s="2">
        <v>46002</v>
      </c>
      <c r="B821" t="s">
        <v>1900</v>
      </c>
      <c r="C821" t="s">
        <v>1</v>
      </c>
      <c r="D821" t="s">
        <v>56</v>
      </c>
      <c r="E821" s="3">
        <v>60</v>
      </c>
      <c r="F821" t="s">
        <v>57</v>
      </c>
      <c r="G821" t="s">
        <v>4</v>
      </c>
      <c r="H821" t="s">
        <v>5</v>
      </c>
      <c r="I821" t="s">
        <v>58</v>
      </c>
      <c r="J821" t="s">
        <v>59</v>
      </c>
      <c r="K821" t="s">
        <v>59</v>
      </c>
      <c r="L821" t="s">
        <v>59</v>
      </c>
      <c r="M821" t="s">
        <v>60</v>
      </c>
      <c r="N821" t="s">
        <v>61</v>
      </c>
      <c r="O821" t="s">
        <v>62</v>
      </c>
      <c r="P821" t="s">
        <v>8</v>
      </c>
      <c r="Q821" t="s">
        <v>63</v>
      </c>
      <c r="R821" t="s">
        <v>59</v>
      </c>
      <c r="S821" t="s">
        <v>60</v>
      </c>
      <c r="T821" t="s">
        <v>64</v>
      </c>
      <c r="U821" t="s">
        <v>8</v>
      </c>
      <c r="V821" t="s">
        <v>65</v>
      </c>
      <c r="W821" t="s">
        <v>66</v>
      </c>
      <c r="X821" s="3">
        <v>50</v>
      </c>
      <c r="Y821" t="s">
        <v>100</v>
      </c>
      <c r="Z821" t="s">
        <v>13</v>
      </c>
      <c r="AA821" t="s">
        <v>101</v>
      </c>
      <c r="AB821" t="s">
        <v>8</v>
      </c>
      <c r="AC821" t="s">
        <v>102</v>
      </c>
      <c r="AD821" s="3">
        <v>4</v>
      </c>
      <c r="AE821" t="s">
        <v>16</v>
      </c>
      <c r="AF821" t="s">
        <v>70</v>
      </c>
      <c r="AG821" s="4">
        <v>1</v>
      </c>
      <c r="AH821" t="s">
        <v>56</v>
      </c>
      <c r="AI821" s="4">
        <v>6821800</v>
      </c>
      <c r="AJ821" s="4">
        <v>27287200</v>
      </c>
      <c r="AK821" s="3">
        <v>0</v>
      </c>
      <c r="AL821" s="3">
        <v>0</v>
      </c>
      <c r="AM821" s="3">
        <v>0</v>
      </c>
      <c r="AN821" t="s">
        <v>8</v>
      </c>
      <c r="AO821" s="3">
        <v>27287200</v>
      </c>
      <c r="AP821" s="4">
        <v>2182976</v>
      </c>
      <c r="AQ821" s="4">
        <v>29470176</v>
      </c>
      <c r="AR821" s="3">
        <v>752</v>
      </c>
      <c r="AS821" t="s">
        <v>18</v>
      </c>
      <c r="AT821" s="3">
        <v>800</v>
      </c>
      <c r="AU821" t="s">
        <v>19</v>
      </c>
      <c r="AV821" t="s">
        <v>8</v>
      </c>
      <c r="AW821" t="s">
        <v>528</v>
      </c>
      <c r="AX821" s="2">
        <v>45986</v>
      </c>
      <c r="AY821" t="s">
        <v>1901</v>
      </c>
      <c r="AZ821" t="s">
        <v>8</v>
      </c>
      <c r="BA821" t="s">
        <v>8</v>
      </c>
      <c r="BB821" s="5">
        <v>800</v>
      </c>
      <c r="BC821" t="s">
        <v>22</v>
      </c>
      <c r="BD821" t="s">
        <v>23</v>
      </c>
      <c r="BE821" t="s">
        <v>24</v>
      </c>
      <c r="BF821" s="3">
        <v>0</v>
      </c>
    </row>
    <row r="822" spans="1:58" x14ac:dyDescent="0.25">
      <c r="A822" s="2">
        <v>46002</v>
      </c>
      <c r="B822" t="s">
        <v>1900</v>
      </c>
      <c r="C822" t="s">
        <v>1</v>
      </c>
      <c r="D822" t="s">
        <v>56</v>
      </c>
      <c r="E822" s="3">
        <v>60</v>
      </c>
      <c r="F822" t="s">
        <v>57</v>
      </c>
      <c r="G822" t="s">
        <v>4</v>
      </c>
      <c r="H822" t="s">
        <v>5</v>
      </c>
      <c r="I822" t="s">
        <v>58</v>
      </c>
      <c r="J822" t="s">
        <v>59</v>
      </c>
      <c r="K822" t="s">
        <v>59</v>
      </c>
      <c r="L822" t="s">
        <v>59</v>
      </c>
      <c r="M822" t="s">
        <v>60</v>
      </c>
      <c r="N822" t="s">
        <v>61</v>
      </c>
      <c r="O822" t="s">
        <v>62</v>
      </c>
      <c r="P822" t="s">
        <v>8</v>
      </c>
      <c r="Q822" t="s">
        <v>63</v>
      </c>
      <c r="R822" t="s">
        <v>59</v>
      </c>
      <c r="S822" t="s">
        <v>60</v>
      </c>
      <c r="T822" t="s">
        <v>64</v>
      </c>
      <c r="U822" t="s">
        <v>8</v>
      </c>
      <c r="V822" t="s">
        <v>65</v>
      </c>
      <c r="W822" t="s">
        <v>66</v>
      </c>
      <c r="X822" s="3">
        <v>60</v>
      </c>
      <c r="Y822" t="s">
        <v>47</v>
      </c>
      <c r="Z822" t="s">
        <v>13</v>
      </c>
      <c r="AA822" t="s">
        <v>48</v>
      </c>
      <c r="AB822" t="s">
        <v>8</v>
      </c>
      <c r="AC822" t="s">
        <v>49</v>
      </c>
      <c r="AD822" s="3">
        <v>2</v>
      </c>
      <c r="AE822" t="s">
        <v>16</v>
      </c>
      <c r="AF822" t="s">
        <v>70</v>
      </c>
      <c r="AG822" s="4">
        <v>1</v>
      </c>
      <c r="AH822" t="s">
        <v>56</v>
      </c>
      <c r="AI822" s="4">
        <v>7109800</v>
      </c>
      <c r="AJ822" s="4">
        <v>14219600</v>
      </c>
      <c r="AK822" s="3">
        <v>0</v>
      </c>
      <c r="AL822" s="3">
        <v>0</v>
      </c>
      <c r="AM822" s="3">
        <v>0</v>
      </c>
      <c r="AN822" t="s">
        <v>8</v>
      </c>
      <c r="AO822" s="3">
        <v>14219600</v>
      </c>
      <c r="AP822" s="4">
        <v>1137568</v>
      </c>
      <c r="AQ822" s="4">
        <v>15357168</v>
      </c>
      <c r="AR822" s="3">
        <v>39</v>
      </c>
      <c r="AS822" t="s">
        <v>18</v>
      </c>
      <c r="AT822" s="3">
        <v>40</v>
      </c>
      <c r="AU822" t="s">
        <v>19</v>
      </c>
      <c r="AV822" t="s">
        <v>8</v>
      </c>
      <c r="AW822" t="s">
        <v>528</v>
      </c>
      <c r="AX822" s="2">
        <v>45986</v>
      </c>
      <c r="AY822" t="s">
        <v>1901</v>
      </c>
      <c r="AZ822" t="s">
        <v>8</v>
      </c>
      <c r="BA822" t="s">
        <v>8</v>
      </c>
      <c r="BB822" s="5">
        <v>40</v>
      </c>
      <c r="BC822" t="s">
        <v>22</v>
      </c>
      <c r="BD822" t="s">
        <v>23</v>
      </c>
      <c r="BE822" t="s">
        <v>24</v>
      </c>
      <c r="BF822" s="3">
        <v>0</v>
      </c>
    </row>
    <row r="823" spans="1:58" x14ac:dyDescent="0.25">
      <c r="A823" s="2">
        <v>46002</v>
      </c>
      <c r="B823" t="s">
        <v>1902</v>
      </c>
      <c r="C823" t="s">
        <v>1</v>
      </c>
      <c r="D823" t="s">
        <v>56</v>
      </c>
      <c r="E823" s="3">
        <v>60</v>
      </c>
      <c r="F823" t="s">
        <v>57</v>
      </c>
      <c r="G823" t="s">
        <v>4</v>
      </c>
      <c r="H823" t="s">
        <v>5</v>
      </c>
      <c r="I823" t="s">
        <v>58</v>
      </c>
      <c r="J823" t="s">
        <v>59</v>
      </c>
      <c r="K823" t="s">
        <v>59</v>
      </c>
      <c r="L823" t="s">
        <v>59</v>
      </c>
      <c r="M823" t="s">
        <v>60</v>
      </c>
      <c r="N823" t="s">
        <v>61</v>
      </c>
      <c r="O823" t="s">
        <v>62</v>
      </c>
      <c r="P823" t="s">
        <v>8</v>
      </c>
      <c r="Q823" t="s">
        <v>63</v>
      </c>
      <c r="R823" t="s">
        <v>59</v>
      </c>
      <c r="S823" t="s">
        <v>60</v>
      </c>
      <c r="T823" t="s">
        <v>64</v>
      </c>
      <c r="U823" t="s">
        <v>8</v>
      </c>
      <c r="V823" t="s">
        <v>65</v>
      </c>
      <c r="W823" t="s">
        <v>66</v>
      </c>
      <c r="X823" s="3">
        <v>30</v>
      </c>
      <c r="Y823" t="s">
        <v>33</v>
      </c>
      <c r="Z823" t="s">
        <v>13</v>
      </c>
      <c r="AA823" t="s">
        <v>34</v>
      </c>
      <c r="AB823" t="s">
        <v>8</v>
      </c>
      <c r="AC823" t="s">
        <v>35</v>
      </c>
      <c r="AD823" s="3">
        <v>4</v>
      </c>
      <c r="AE823" t="s">
        <v>16</v>
      </c>
      <c r="AF823" t="s">
        <v>70</v>
      </c>
      <c r="AG823" s="4">
        <v>1</v>
      </c>
      <c r="AH823" t="s">
        <v>56</v>
      </c>
      <c r="AI823" s="4">
        <v>7298800</v>
      </c>
      <c r="AJ823" s="4">
        <v>29195200</v>
      </c>
      <c r="AK823" s="3">
        <v>0</v>
      </c>
      <c r="AL823" s="3">
        <v>0</v>
      </c>
      <c r="AM823" s="3">
        <v>0</v>
      </c>
      <c r="AN823" t="s">
        <v>8</v>
      </c>
      <c r="AO823" s="3">
        <v>29195200</v>
      </c>
      <c r="AP823" s="4">
        <v>2335616</v>
      </c>
      <c r="AQ823" s="4">
        <v>31530816</v>
      </c>
      <c r="AR823" s="3">
        <v>720</v>
      </c>
      <c r="AS823" t="s">
        <v>18</v>
      </c>
      <c r="AT823" s="3">
        <v>800</v>
      </c>
      <c r="AU823" t="s">
        <v>19</v>
      </c>
      <c r="AV823" t="s">
        <v>8</v>
      </c>
      <c r="AW823" t="s">
        <v>1572</v>
      </c>
      <c r="AX823" s="2">
        <v>45993</v>
      </c>
      <c r="AY823" t="s">
        <v>1903</v>
      </c>
      <c r="AZ823" t="s">
        <v>8</v>
      </c>
      <c r="BA823" t="s">
        <v>8</v>
      </c>
      <c r="BB823" s="5">
        <v>800</v>
      </c>
      <c r="BC823" t="s">
        <v>22</v>
      </c>
      <c r="BD823" t="s">
        <v>23</v>
      </c>
      <c r="BE823" t="s">
        <v>24</v>
      </c>
      <c r="BF823" s="3">
        <v>0</v>
      </c>
    </row>
    <row r="824" spans="1:58" x14ac:dyDescent="0.25">
      <c r="A824" s="2">
        <v>46002</v>
      </c>
      <c r="B824" t="s">
        <v>1904</v>
      </c>
      <c r="C824" t="s">
        <v>1</v>
      </c>
      <c r="D824" t="s">
        <v>56</v>
      </c>
      <c r="E824" s="3">
        <v>60</v>
      </c>
      <c r="F824" t="s">
        <v>57</v>
      </c>
      <c r="G824" t="s">
        <v>4</v>
      </c>
      <c r="H824" t="s">
        <v>5</v>
      </c>
      <c r="I824" t="s">
        <v>58</v>
      </c>
      <c r="J824" t="s">
        <v>59</v>
      </c>
      <c r="K824" t="s">
        <v>59</v>
      </c>
      <c r="L824" t="s">
        <v>59</v>
      </c>
      <c r="M824" t="s">
        <v>60</v>
      </c>
      <c r="N824" t="s">
        <v>61</v>
      </c>
      <c r="O824" t="s">
        <v>62</v>
      </c>
      <c r="P824" t="s">
        <v>8</v>
      </c>
      <c r="Q824" t="s">
        <v>63</v>
      </c>
      <c r="R824" t="s">
        <v>59</v>
      </c>
      <c r="S824" t="s">
        <v>60</v>
      </c>
      <c r="T824" t="s">
        <v>64</v>
      </c>
      <c r="U824" t="s">
        <v>8</v>
      </c>
      <c r="V824" t="s">
        <v>65</v>
      </c>
      <c r="W824" t="s">
        <v>66</v>
      </c>
      <c r="X824" s="3">
        <v>10</v>
      </c>
      <c r="Y824" t="s">
        <v>39</v>
      </c>
      <c r="Z824" t="s">
        <v>13</v>
      </c>
      <c r="AA824" t="s">
        <v>40</v>
      </c>
      <c r="AB824" t="s">
        <v>8</v>
      </c>
      <c r="AC824" t="s">
        <v>41</v>
      </c>
      <c r="AD824" s="3">
        <v>5</v>
      </c>
      <c r="AE824" t="s">
        <v>16</v>
      </c>
      <c r="AF824" t="s">
        <v>70</v>
      </c>
      <c r="AG824" s="4">
        <v>1</v>
      </c>
      <c r="AH824" t="s">
        <v>56</v>
      </c>
      <c r="AI824" s="4">
        <v>1165220</v>
      </c>
      <c r="AJ824" s="4">
        <v>5826100</v>
      </c>
      <c r="AK824" s="3">
        <v>0</v>
      </c>
      <c r="AL824" s="3">
        <v>0</v>
      </c>
      <c r="AM824" s="3">
        <v>0</v>
      </c>
      <c r="AN824" t="s">
        <v>8</v>
      </c>
      <c r="AO824" s="3">
        <v>5826100</v>
      </c>
      <c r="AP824" s="4">
        <v>466088</v>
      </c>
      <c r="AQ824" s="4">
        <v>6292188</v>
      </c>
      <c r="AR824" s="3">
        <v>100</v>
      </c>
      <c r="AS824" t="s">
        <v>18</v>
      </c>
      <c r="AT824" s="3">
        <v>100</v>
      </c>
      <c r="AU824" t="s">
        <v>19</v>
      </c>
      <c r="AV824" t="s">
        <v>8</v>
      </c>
      <c r="AW824" t="s">
        <v>1905</v>
      </c>
      <c r="AX824" s="2">
        <v>45996</v>
      </c>
      <c r="AY824" t="s">
        <v>1906</v>
      </c>
      <c r="AZ824" t="s">
        <v>8</v>
      </c>
      <c r="BA824" t="s">
        <v>8</v>
      </c>
      <c r="BB824" s="5">
        <v>100</v>
      </c>
      <c r="BC824" t="s">
        <v>22</v>
      </c>
      <c r="BD824" t="s">
        <v>23</v>
      </c>
      <c r="BE824" t="s">
        <v>24</v>
      </c>
      <c r="BF824" s="3">
        <v>0</v>
      </c>
    </row>
    <row r="825" spans="1:58" x14ac:dyDescent="0.25">
      <c r="A825" s="2">
        <v>46002</v>
      </c>
      <c r="B825" t="s">
        <v>1907</v>
      </c>
      <c r="C825" t="s">
        <v>1</v>
      </c>
      <c r="D825" t="s">
        <v>56</v>
      </c>
      <c r="E825" s="3">
        <v>45</v>
      </c>
      <c r="F825" t="s">
        <v>57</v>
      </c>
      <c r="G825" t="s">
        <v>4</v>
      </c>
      <c r="H825" t="s">
        <v>5</v>
      </c>
      <c r="I825" t="s">
        <v>253</v>
      </c>
      <c r="J825" t="s">
        <v>1740</v>
      </c>
      <c r="K825" t="s">
        <v>1740</v>
      </c>
      <c r="L825" t="s">
        <v>1740</v>
      </c>
      <c r="M825" t="s">
        <v>1741</v>
      </c>
      <c r="N825" t="s">
        <v>1742</v>
      </c>
      <c r="O825" t="s">
        <v>257</v>
      </c>
      <c r="P825" t="s">
        <v>8</v>
      </c>
      <c r="Q825" t="s">
        <v>63</v>
      </c>
      <c r="R825" t="s">
        <v>1740</v>
      </c>
      <c r="S825" t="s">
        <v>1741</v>
      </c>
      <c r="T825" t="s">
        <v>1743</v>
      </c>
      <c r="U825" t="s">
        <v>8</v>
      </c>
      <c r="V825" t="s">
        <v>1030</v>
      </c>
      <c r="W825" t="s">
        <v>1031</v>
      </c>
      <c r="X825" s="3">
        <v>10</v>
      </c>
      <c r="Y825" t="s">
        <v>280</v>
      </c>
      <c r="Z825" t="s">
        <v>13</v>
      </c>
      <c r="AA825" t="s">
        <v>281</v>
      </c>
      <c r="AB825" t="s">
        <v>8</v>
      </c>
      <c r="AC825" t="s">
        <v>282</v>
      </c>
      <c r="AD825" s="3">
        <v>8</v>
      </c>
      <c r="AE825" t="s">
        <v>241</v>
      </c>
      <c r="AF825" t="s">
        <v>70</v>
      </c>
      <c r="AG825" s="4">
        <v>1</v>
      </c>
      <c r="AH825" t="s">
        <v>56</v>
      </c>
      <c r="AI825" s="4">
        <v>635455</v>
      </c>
      <c r="AJ825" s="4">
        <v>5083640</v>
      </c>
      <c r="AK825" s="3">
        <v>762546</v>
      </c>
      <c r="AL825" s="3">
        <v>0</v>
      </c>
      <c r="AM825" s="3">
        <v>0</v>
      </c>
      <c r="AN825" t="s">
        <v>956</v>
      </c>
      <c r="AO825" s="3">
        <v>4321094</v>
      </c>
      <c r="AP825" s="4">
        <v>345688</v>
      </c>
      <c r="AQ825" s="4">
        <v>4666782</v>
      </c>
      <c r="AR825" s="3">
        <v>40</v>
      </c>
      <c r="AS825" t="s">
        <v>18</v>
      </c>
      <c r="AT825" s="5">
        <v>23.84</v>
      </c>
      <c r="AU825" t="s">
        <v>19</v>
      </c>
      <c r="AV825" t="s">
        <v>8</v>
      </c>
      <c r="AW825" t="s">
        <v>1908</v>
      </c>
      <c r="AX825" s="2">
        <v>46001</v>
      </c>
      <c r="AY825" t="s">
        <v>1909</v>
      </c>
      <c r="AZ825" t="s">
        <v>8</v>
      </c>
      <c r="BA825" t="s">
        <v>8</v>
      </c>
      <c r="BB825" s="5">
        <v>40</v>
      </c>
      <c r="BC825" t="s">
        <v>22</v>
      </c>
      <c r="BD825" t="s">
        <v>23</v>
      </c>
      <c r="BE825" t="s">
        <v>24</v>
      </c>
      <c r="BF825" s="3">
        <v>0</v>
      </c>
    </row>
    <row r="826" spans="1:58" x14ac:dyDescent="0.25">
      <c r="A826" s="2">
        <v>46002</v>
      </c>
      <c r="B826" t="s">
        <v>1907</v>
      </c>
      <c r="C826" t="s">
        <v>1</v>
      </c>
      <c r="D826" t="s">
        <v>56</v>
      </c>
      <c r="E826" s="3">
        <v>45</v>
      </c>
      <c r="F826" t="s">
        <v>57</v>
      </c>
      <c r="G826" t="s">
        <v>4</v>
      </c>
      <c r="H826" t="s">
        <v>5</v>
      </c>
      <c r="I826" t="s">
        <v>253</v>
      </c>
      <c r="J826" t="s">
        <v>1740</v>
      </c>
      <c r="K826" t="s">
        <v>1740</v>
      </c>
      <c r="L826" t="s">
        <v>1740</v>
      </c>
      <c r="M826" t="s">
        <v>1741</v>
      </c>
      <c r="N826" t="s">
        <v>1742</v>
      </c>
      <c r="O826" t="s">
        <v>257</v>
      </c>
      <c r="P826" t="s">
        <v>8</v>
      </c>
      <c r="Q826" t="s">
        <v>63</v>
      </c>
      <c r="R826" t="s">
        <v>1740</v>
      </c>
      <c r="S826" t="s">
        <v>1741</v>
      </c>
      <c r="T826" t="s">
        <v>1743</v>
      </c>
      <c r="U826" t="s">
        <v>8</v>
      </c>
      <c r="V826" t="s">
        <v>1030</v>
      </c>
      <c r="W826" t="s">
        <v>1031</v>
      </c>
      <c r="X826" s="3">
        <v>20</v>
      </c>
      <c r="Y826" t="s">
        <v>1876</v>
      </c>
      <c r="Z826" t="s">
        <v>13</v>
      </c>
      <c r="AA826" t="s">
        <v>1877</v>
      </c>
      <c r="AB826" t="s">
        <v>8</v>
      </c>
      <c r="AC826" t="s">
        <v>282</v>
      </c>
      <c r="AD826" s="3">
        <v>8</v>
      </c>
      <c r="AE826" t="s">
        <v>241</v>
      </c>
      <c r="AF826" t="s">
        <v>70</v>
      </c>
      <c r="AG826" s="4">
        <v>1</v>
      </c>
      <c r="AH826" t="s">
        <v>56</v>
      </c>
      <c r="AI826" s="4">
        <v>635455</v>
      </c>
      <c r="AJ826" s="4">
        <v>5083640</v>
      </c>
      <c r="AK826" s="3">
        <v>762546</v>
      </c>
      <c r="AL826" s="3">
        <v>0</v>
      </c>
      <c r="AM826" s="3">
        <v>0</v>
      </c>
      <c r="AN826" t="s">
        <v>956</v>
      </c>
      <c r="AO826" s="3">
        <v>4321094</v>
      </c>
      <c r="AP826" s="4">
        <v>345687</v>
      </c>
      <c r="AQ826" s="4">
        <v>4666781</v>
      </c>
      <c r="AR826" s="3">
        <v>40</v>
      </c>
      <c r="AS826" t="s">
        <v>18</v>
      </c>
      <c r="AT826" s="5">
        <v>24.08</v>
      </c>
      <c r="AU826" t="s">
        <v>19</v>
      </c>
      <c r="AV826" t="s">
        <v>8</v>
      </c>
      <c r="AW826" t="s">
        <v>1908</v>
      </c>
      <c r="AX826" s="2">
        <v>46001</v>
      </c>
      <c r="AY826" t="s">
        <v>1909</v>
      </c>
      <c r="AZ826" t="s">
        <v>8</v>
      </c>
      <c r="BA826" t="s">
        <v>8</v>
      </c>
      <c r="BB826" s="5">
        <v>40</v>
      </c>
      <c r="BC826" t="s">
        <v>22</v>
      </c>
      <c r="BD826" t="s">
        <v>23</v>
      </c>
      <c r="BE826" t="s">
        <v>24</v>
      </c>
      <c r="BF826" s="3">
        <v>0</v>
      </c>
    </row>
    <row r="827" spans="1:58" x14ac:dyDescent="0.25">
      <c r="A827" s="2">
        <v>46002</v>
      </c>
      <c r="B827" t="s">
        <v>1910</v>
      </c>
      <c r="C827" t="s">
        <v>1</v>
      </c>
      <c r="D827" t="s">
        <v>17</v>
      </c>
      <c r="E827" s="3">
        <v>30</v>
      </c>
      <c r="F827" t="s">
        <v>57</v>
      </c>
      <c r="G827" t="s">
        <v>4</v>
      </c>
      <c r="H827" t="s">
        <v>5</v>
      </c>
      <c r="I827" t="s">
        <v>58</v>
      </c>
      <c r="J827" t="s">
        <v>1911</v>
      </c>
      <c r="K827" t="s">
        <v>1911</v>
      </c>
      <c r="L827" t="s">
        <v>1911</v>
      </c>
      <c r="M827" t="s">
        <v>1912</v>
      </c>
      <c r="N827" t="s">
        <v>1913</v>
      </c>
      <c r="O827" t="s">
        <v>62</v>
      </c>
      <c r="P827" t="s">
        <v>8</v>
      </c>
      <c r="Q827" t="s">
        <v>63</v>
      </c>
      <c r="R827" t="s">
        <v>1911</v>
      </c>
      <c r="S827" t="s">
        <v>1912</v>
      </c>
      <c r="T827" t="s">
        <v>1914</v>
      </c>
      <c r="U827" t="s">
        <v>8</v>
      </c>
      <c r="V827" t="s">
        <v>65</v>
      </c>
      <c r="W827" t="s">
        <v>66</v>
      </c>
      <c r="X827" s="3">
        <v>10</v>
      </c>
      <c r="Y827" t="s">
        <v>1915</v>
      </c>
      <c r="Z827" t="s">
        <v>13</v>
      </c>
      <c r="AA827" t="s">
        <v>1916</v>
      </c>
      <c r="AB827" t="s">
        <v>8</v>
      </c>
      <c r="AC827" t="s">
        <v>1917</v>
      </c>
      <c r="AD827" s="3">
        <v>5</v>
      </c>
      <c r="AE827" t="s">
        <v>16</v>
      </c>
      <c r="AF827" t="s">
        <v>70</v>
      </c>
      <c r="AG827" s="4">
        <v>1</v>
      </c>
      <c r="AH827" t="s">
        <v>56</v>
      </c>
      <c r="AI827" s="4">
        <v>3295400</v>
      </c>
      <c r="AJ827" s="4">
        <v>16477000</v>
      </c>
      <c r="AK827" s="3">
        <v>0</v>
      </c>
      <c r="AL827" s="3">
        <v>0</v>
      </c>
      <c r="AM827" s="3">
        <v>0</v>
      </c>
      <c r="AN827" t="s">
        <v>8</v>
      </c>
      <c r="AO827" s="3">
        <v>16477000</v>
      </c>
      <c r="AP827" s="3">
        <v>0</v>
      </c>
      <c r="AQ827" s="4">
        <v>16477000</v>
      </c>
      <c r="AR827" s="3">
        <v>100</v>
      </c>
      <c r="AS827" t="s">
        <v>18</v>
      </c>
      <c r="AT827" s="5">
        <v>83.334999999999994</v>
      </c>
      <c r="AU827" t="s">
        <v>19</v>
      </c>
      <c r="AV827" t="s">
        <v>8</v>
      </c>
      <c r="AW827" t="s">
        <v>1918</v>
      </c>
      <c r="AX827" s="2">
        <v>45993</v>
      </c>
      <c r="AY827" t="s">
        <v>1919</v>
      </c>
      <c r="AZ827" t="s">
        <v>8</v>
      </c>
      <c r="BA827" t="s">
        <v>8</v>
      </c>
      <c r="BB827" s="5">
        <v>100</v>
      </c>
      <c r="BC827" t="s">
        <v>22</v>
      </c>
      <c r="BD827" t="s">
        <v>23</v>
      </c>
      <c r="BE827" t="s">
        <v>24</v>
      </c>
      <c r="BF827" s="3">
        <v>0</v>
      </c>
    </row>
    <row r="828" spans="1:58" x14ac:dyDescent="0.25">
      <c r="A828" s="2">
        <v>46002</v>
      </c>
      <c r="B828" t="s">
        <v>1910</v>
      </c>
      <c r="C828" t="s">
        <v>1</v>
      </c>
      <c r="D828" t="s">
        <v>17</v>
      </c>
      <c r="E828" s="3">
        <v>30</v>
      </c>
      <c r="F828" t="s">
        <v>57</v>
      </c>
      <c r="G828" t="s">
        <v>4</v>
      </c>
      <c r="H828" t="s">
        <v>5</v>
      </c>
      <c r="I828" t="s">
        <v>58</v>
      </c>
      <c r="J828" t="s">
        <v>1911</v>
      </c>
      <c r="K828" t="s">
        <v>1911</v>
      </c>
      <c r="L828" t="s">
        <v>1911</v>
      </c>
      <c r="M828" t="s">
        <v>1912</v>
      </c>
      <c r="N828" t="s">
        <v>1913</v>
      </c>
      <c r="O828" t="s">
        <v>62</v>
      </c>
      <c r="P828" t="s">
        <v>8</v>
      </c>
      <c r="Q828" t="s">
        <v>63</v>
      </c>
      <c r="R828" t="s">
        <v>1911</v>
      </c>
      <c r="S828" t="s">
        <v>1912</v>
      </c>
      <c r="T828" t="s">
        <v>1914</v>
      </c>
      <c r="U828" t="s">
        <v>8</v>
      </c>
      <c r="V828" t="s">
        <v>65</v>
      </c>
      <c r="W828" t="s">
        <v>66</v>
      </c>
      <c r="X828" s="3">
        <v>20</v>
      </c>
      <c r="Y828" t="s">
        <v>1920</v>
      </c>
      <c r="Z828" t="s">
        <v>13</v>
      </c>
      <c r="AA828" t="s">
        <v>1921</v>
      </c>
      <c r="AB828" t="s">
        <v>8</v>
      </c>
      <c r="AC828" t="s">
        <v>1917</v>
      </c>
      <c r="AD828" s="3">
        <v>15</v>
      </c>
      <c r="AE828" t="s">
        <v>16</v>
      </c>
      <c r="AF828" t="s">
        <v>70</v>
      </c>
      <c r="AG828" s="4">
        <v>1</v>
      </c>
      <c r="AH828" t="s">
        <v>56</v>
      </c>
      <c r="AI828" s="4">
        <v>3130800</v>
      </c>
      <c r="AJ828" s="4">
        <v>46962000</v>
      </c>
      <c r="AK828" s="3">
        <v>0</v>
      </c>
      <c r="AL828" s="3">
        <v>0</v>
      </c>
      <c r="AM828" s="3">
        <v>0</v>
      </c>
      <c r="AN828" t="s">
        <v>8</v>
      </c>
      <c r="AO828" s="3">
        <v>46962000</v>
      </c>
      <c r="AP828" s="3">
        <v>0</v>
      </c>
      <c r="AQ828" s="4">
        <v>46962000</v>
      </c>
      <c r="AR828" s="3">
        <v>300</v>
      </c>
      <c r="AS828" t="s">
        <v>18</v>
      </c>
      <c r="AT828" s="5">
        <v>250.005</v>
      </c>
      <c r="AU828" t="s">
        <v>19</v>
      </c>
      <c r="AV828" t="s">
        <v>8</v>
      </c>
      <c r="AW828" t="s">
        <v>1918</v>
      </c>
      <c r="AX828" s="2">
        <v>45993</v>
      </c>
      <c r="AY828" t="s">
        <v>1919</v>
      </c>
      <c r="AZ828" t="s">
        <v>8</v>
      </c>
      <c r="BA828" t="s">
        <v>8</v>
      </c>
      <c r="BB828" s="5">
        <v>300</v>
      </c>
      <c r="BC828" t="s">
        <v>22</v>
      </c>
      <c r="BD828" t="s">
        <v>23</v>
      </c>
      <c r="BE828" t="s">
        <v>24</v>
      </c>
      <c r="BF828" s="3">
        <v>0</v>
      </c>
    </row>
    <row r="829" spans="1:58" x14ac:dyDescent="0.25">
      <c r="A829" s="2">
        <v>46002</v>
      </c>
      <c r="B829" t="s">
        <v>1910</v>
      </c>
      <c r="C829" t="s">
        <v>1</v>
      </c>
      <c r="D829" t="s">
        <v>17</v>
      </c>
      <c r="E829" s="3">
        <v>30</v>
      </c>
      <c r="F829" t="s">
        <v>57</v>
      </c>
      <c r="G829" t="s">
        <v>4</v>
      </c>
      <c r="H829" t="s">
        <v>5</v>
      </c>
      <c r="I829" t="s">
        <v>58</v>
      </c>
      <c r="J829" t="s">
        <v>1911</v>
      </c>
      <c r="K829" t="s">
        <v>1911</v>
      </c>
      <c r="L829" t="s">
        <v>1911</v>
      </c>
      <c r="M829" t="s">
        <v>1912</v>
      </c>
      <c r="N829" t="s">
        <v>1913</v>
      </c>
      <c r="O829" t="s">
        <v>62</v>
      </c>
      <c r="P829" t="s">
        <v>8</v>
      </c>
      <c r="Q829" t="s">
        <v>63</v>
      </c>
      <c r="R829" t="s">
        <v>1911</v>
      </c>
      <c r="S829" t="s">
        <v>1912</v>
      </c>
      <c r="T829" t="s">
        <v>1914</v>
      </c>
      <c r="U829" t="s">
        <v>8</v>
      </c>
      <c r="V829" t="s">
        <v>65</v>
      </c>
      <c r="W829" t="s">
        <v>66</v>
      </c>
      <c r="X829" s="3">
        <v>30</v>
      </c>
      <c r="Y829" t="s">
        <v>1922</v>
      </c>
      <c r="Z829" t="s">
        <v>13</v>
      </c>
      <c r="AA829" t="s">
        <v>1923</v>
      </c>
      <c r="AB829" t="s">
        <v>8</v>
      </c>
      <c r="AC829" t="s">
        <v>1917</v>
      </c>
      <c r="AD829" s="3">
        <v>15</v>
      </c>
      <c r="AE829" t="s">
        <v>16</v>
      </c>
      <c r="AF829" t="s">
        <v>70</v>
      </c>
      <c r="AG829" s="4">
        <v>1</v>
      </c>
      <c r="AH829" t="s">
        <v>56</v>
      </c>
      <c r="AI829" s="4">
        <v>4912000</v>
      </c>
      <c r="AJ829" s="4">
        <v>73680000</v>
      </c>
      <c r="AK829" s="3">
        <v>0</v>
      </c>
      <c r="AL829" s="3">
        <v>0</v>
      </c>
      <c r="AM829" s="3">
        <v>0</v>
      </c>
      <c r="AN829" t="s">
        <v>8</v>
      </c>
      <c r="AO829" s="3">
        <v>73680000</v>
      </c>
      <c r="AP829" s="3">
        <v>0</v>
      </c>
      <c r="AQ829" s="4">
        <v>73680000</v>
      </c>
      <c r="AR829" s="3">
        <v>300</v>
      </c>
      <c r="AS829" t="s">
        <v>18</v>
      </c>
      <c r="AT829" s="5">
        <v>263.16000000000003</v>
      </c>
      <c r="AU829" t="s">
        <v>19</v>
      </c>
      <c r="AV829" t="s">
        <v>8</v>
      </c>
      <c r="AW829" t="s">
        <v>1918</v>
      </c>
      <c r="AX829" s="2">
        <v>45993</v>
      </c>
      <c r="AY829" t="s">
        <v>1919</v>
      </c>
      <c r="AZ829" t="s">
        <v>8</v>
      </c>
      <c r="BA829" t="s">
        <v>8</v>
      </c>
      <c r="BB829" s="5">
        <v>300</v>
      </c>
      <c r="BC829" t="s">
        <v>22</v>
      </c>
      <c r="BD829" t="s">
        <v>23</v>
      </c>
      <c r="BE829" t="s">
        <v>24</v>
      </c>
      <c r="BF829" s="3">
        <v>0</v>
      </c>
    </row>
    <row r="830" spans="1:58" x14ac:dyDescent="0.25">
      <c r="A830" s="2">
        <v>46002</v>
      </c>
      <c r="B830" t="s">
        <v>1910</v>
      </c>
      <c r="C830" t="s">
        <v>1</v>
      </c>
      <c r="D830" t="s">
        <v>17</v>
      </c>
      <c r="E830" s="3">
        <v>30</v>
      </c>
      <c r="F830" t="s">
        <v>57</v>
      </c>
      <c r="G830" t="s">
        <v>4</v>
      </c>
      <c r="H830" t="s">
        <v>5</v>
      </c>
      <c r="I830" t="s">
        <v>58</v>
      </c>
      <c r="J830" t="s">
        <v>1911</v>
      </c>
      <c r="K830" t="s">
        <v>1911</v>
      </c>
      <c r="L830" t="s">
        <v>1911</v>
      </c>
      <c r="M830" t="s">
        <v>1912</v>
      </c>
      <c r="N830" t="s">
        <v>1913</v>
      </c>
      <c r="O830" t="s">
        <v>62</v>
      </c>
      <c r="P830" t="s">
        <v>8</v>
      </c>
      <c r="Q830" t="s">
        <v>63</v>
      </c>
      <c r="R830" t="s">
        <v>1911</v>
      </c>
      <c r="S830" t="s">
        <v>1912</v>
      </c>
      <c r="T830" t="s">
        <v>1914</v>
      </c>
      <c r="U830" t="s">
        <v>8</v>
      </c>
      <c r="V830" t="s">
        <v>65</v>
      </c>
      <c r="W830" t="s">
        <v>66</v>
      </c>
      <c r="X830" s="3">
        <v>40</v>
      </c>
      <c r="Y830" t="s">
        <v>1924</v>
      </c>
      <c r="Z830" t="s">
        <v>13</v>
      </c>
      <c r="AA830" t="s">
        <v>1925</v>
      </c>
      <c r="AB830" t="s">
        <v>8</v>
      </c>
      <c r="AC830" t="s">
        <v>1917</v>
      </c>
      <c r="AD830" s="3">
        <v>25</v>
      </c>
      <c r="AE830" t="s">
        <v>16</v>
      </c>
      <c r="AF830" t="s">
        <v>70</v>
      </c>
      <c r="AG830" s="4">
        <v>1</v>
      </c>
      <c r="AH830" t="s">
        <v>56</v>
      </c>
      <c r="AI830" s="4">
        <v>4338000</v>
      </c>
      <c r="AJ830" s="4">
        <v>108450000</v>
      </c>
      <c r="AK830" s="3">
        <v>0</v>
      </c>
      <c r="AL830" s="3">
        <v>0</v>
      </c>
      <c r="AM830" s="3">
        <v>0</v>
      </c>
      <c r="AN830" t="s">
        <v>8</v>
      </c>
      <c r="AO830" s="3">
        <v>108450000</v>
      </c>
      <c r="AP830" s="3">
        <v>0</v>
      </c>
      <c r="AQ830" s="4">
        <v>108450000</v>
      </c>
      <c r="AR830" s="3">
        <v>500</v>
      </c>
      <c r="AS830" t="s">
        <v>18</v>
      </c>
      <c r="AT830" s="5">
        <v>471.7</v>
      </c>
      <c r="AU830" t="s">
        <v>19</v>
      </c>
      <c r="AV830" t="s">
        <v>8</v>
      </c>
      <c r="AW830" t="s">
        <v>1918</v>
      </c>
      <c r="AX830" s="2">
        <v>45993</v>
      </c>
      <c r="AY830" t="s">
        <v>1919</v>
      </c>
      <c r="AZ830" t="s">
        <v>8</v>
      </c>
      <c r="BA830" t="s">
        <v>8</v>
      </c>
      <c r="BB830" s="5">
        <v>500</v>
      </c>
      <c r="BC830" t="s">
        <v>22</v>
      </c>
      <c r="BD830" t="s">
        <v>23</v>
      </c>
      <c r="BE830" t="s">
        <v>24</v>
      </c>
      <c r="BF830" s="3">
        <v>0</v>
      </c>
    </row>
    <row r="831" spans="1:58" x14ac:dyDescent="0.25">
      <c r="A831" s="2">
        <v>46002</v>
      </c>
      <c r="B831" t="s">
        <v>1926</v>
      </c>
      <c r="C831" t="s">
        <v>1</v>
      </c>
      <c r="D831" t="s">
        <v>56</v>
      </c>
      <c r="E831" s="3">
        <v>30</v>
      </c>
      <c r="F831" t="s">
        <v>57</v>
      </c>
      <c r="G831" t="s">
        <v>4</v>
      </c>
      <c r="H831" t="s">
        <v>5</v>
      </c>
      <c r="I831" t="s">
        <v>58</v>
      </c>
      <c r="J831" t="s">
        <v>824</v>
      </c>
      <c r="K831" t="s">
        <v>824</v>
      </c>
      <c r="L831" t="s">
        <v>824</v>
      </c>
      <c r="M831" t="s">
        <v>825</v>
      </c>
      <c r="N831" t="s">
        <v>826</v>
      </c>
      <c r="O831" t="s">
        <v>827</v>
      </c>
      <c r="P831" t="s">
        <v>8</v>
      </c>
      <c r="Q831" t="s">
        <v>63</v>
      </c>
      <c r="R831" t="s">
        <v>824</v>
      </c>
      <c r="S831" t="s">
        <v>825</v>
      </c>
      <c r="T831" t="s">
        <v>828</v>
      </c>
      <c r="U831" t="s">
        <v>8</v>
      </c>
      <c r="V831" t="s">
        <v>810</v>
      </c>
      <c r="W831" t="s">
        <v>811</v>
      </c>
      <c r="X831" s="3">
        <v>10</v>
      </c>
      <c r="Y831" t="s">
        <v>1927</v>
      </c>
      <c r="Z831" t="s">
        <v>13</v>
      </c>
      <c r="AA831" t="s">
        <v>1928</v>
      </c>
      <c r="AB831" t="s">
        <v>8</v>
      </c>
      <c r="AC831" t="s">
        <v>1929</v>
      </c>
      <c r="AD831" s="3">
        <v>3</v>
      </c>
      <c r="AE831" t="s">
        <v>16</v>
      </c>
      <c r="AF831" t="s">
        <v>70</v>
      </c>
      <c r="AG831" s="4">
        <v>1</v>
      </c>
      <c r="AH831" t="s">
        <v>56</v>
      </c>
      <c r="AI831" s="4">
        <v>34280000</v>
      </c>
      <c r="AJ831" s="4">
        <v>102840000</v>
      </c>
      <c r="AK831" s="3">
        <v>0</v>
      </c>
      <c r="AL831" s="3">
        <v>0</v>
      </c>
      <c r="AM831" s="3">
        <v>0</v>
      </c>
      <c r="AN831" t="s">
        <v>8</v>
      </c>
      <c r="AO831" s="3">
        <v>102840000</v>
      </c>
      <c r="AP831" s="4">
        <v>8227200</v>
      </c>
      <c r="AQ831" s="4">
        <v>111067200</v>
      </c>
      <c r="AR831" s="3">
        <v>750</v>
      </c>
      <c r="AS831" t="s">
        <v>18</v>
      </c>
      <c r="AT831" s="5">
        <v>585.92999999999995</v>
      </c>
      <c r="AU831" t="s">
        <v>19</v>
      </c>
      <c r="AV831" t="s">
        <v>8</v>
      </c>
      <c r="AW831" t="s">
        <v>1930</v>
      </c>
      <c r="AX831" s="2">
        <v>45999</v>
      </c>
      <c r="AY831" t="s">
        <v>1931</v>
      </c>
      <c r="AZ831" t="s">
        <v>8</v>
      </c>
      <c r="BA831" t="s">
        <v>8</v>
      </c>
      <c r="BB831" s="5">
        <v>750</v>
      </c>
      <c r="BC831" t="s">
        <v>22</v>
      </c>
      <c r="BD831" t="s">
        <v>23</v>
      </c>
      <c r="BE831" t="s">
        <v>24</v>
      </c>
      <c r="BF831" s="3">
        <v>0</v>
      </c>
    </row>
    <row r="832" spans="1:58" x14ac:dyDescent="0.25">
      <c r="A832" s="2">
        <v>46002</v>
      </c>
      <c r="B832" t="s">
        <v>1932</v>
      </c>
      <c r="C832" t="s">
        <v>1</v>
      </c>
      <c r="D832" t="s">
        <v>56</v>
      </c>
      <c r="E832" s="3">
        <v>60</v>
      </c>
      <c r="F832" t="s">
        <v>57</v>
      </c>
      <c r="G832" t="s">
        <v>4</v>
      </c>
      <c r="H832" t="s">
        <v>5</v>
      </c>
      <c r="I832" t="s">
        <v>58</v>
      </c>
      <c r="J832" t="s">
        <v>835</v>
      </c>
      <c r="K832" t="s">
        <v>835</v>
      </c>
      <c r="L832" t="s">
        <v>835</v>
      </c>
      <c r="M832" t="s">
        <v>836</v>
      </c>
      <c r="N832" t="s">
        <v>837</v>
      </c>
      <c r="O832" t="s">
        <v>62</v>
      </c>
      <c r="P832" t="s">
        <v>8</v>
      </c>
      <c r="Q832" t="s">
        <v>63</v>
      </c>
      <c r="R832" t="s">
        <v>835</v>
      </c>
      <c r="S832" t="s">
        <v>836</v>
      </c>
      <c r="T832" t="s">
        <v>838</v>
      </c>
      <c r="U832" t="s">
        <v>8</v>
      </c>
      <c r="V832" t="s">
        <v>65</v>
      </c>
      <c r="W832" t="s">
        <v>66</v>
      </c>
      <c r="X832" s="3">
        <v>120</v>
      </c>
      <c r="Y832" t="s">
        <v>862</v>
      </c>
      <c r="Z832" t="s">
        <v>13</v>
      </c>
      <c r="AA832" t="s">
        <v>863</v>
      </c>
      <c r="AB832" t="s">
        <v>8</v>
      </c>
      <c r="AC832" t="s">
        <v>864</v>
      </c>
      <c r="AD832" s="3">
        <v>1</v>
      </c>
      <c r="AE832" t="s">
        <v>16</v>
      </c>
      <c r="AF832" t="s">
        <v>70</v>
      </c>
      <c r="AG832" s="4">
        <v>1</v>
      </c>
      <c r="AH832" t="s">
        <v>56</v>
      </c>
      <c r="AI832" s="4">
        <v>11780000</v>
      </c>
      <c r="AJ832" s="4">
        <v>11780000</v>
      </c>
      <c r="AK832" s="3">
        <v>0</v>
      </c>
      <c r="AL832" s="3">
        <v>0</v>
      </c>
      <c r="AM832" s="3">
        <v>0</v>
      </c>
      <c r="AN832" t="s">
        <v>8</v>
      </c>
      <c r="AO832" s="3">
        <v>11780000</v>
      </c>
      <c r="AP832" s="4">
        <v>942400</v>
      </c>
      <c r="AQ832" s="4">
        <v>12722400</v>
      </c>
      <c r="AR832" s="3">
        <v>200</v>
      </c>
      <c r="AS832" t="s">
        <v>18</v>
      </c>
      <c r="AT832" s="5">
        <v>181.82</v>
      </c>
      <c r="AU832" t="s">
        <v>19</v>
      </c>
      <c r="AV832" t="s">
        <v>8</v>
      </c>
      <c r="AW832" t="s">
        <v>1781</v>
      </c>
      <c r="AX832" s="2">
        <v>45994</v>
      </c>
      <c r="AY832" t="s">
        <v>1933</v>
      </c>
      <c r="AZ832" t="s">
        <v>8</v>
      </c>
      <c r="BA832" t="s">
        <v>8</v>
      </c>
      <c r="BB832" s="5">
        <v>200</v>
      </c>
      <c r="BC832" t="s">
        <v>22</v>
      </c>
      <c r="BD832" t="s">
        <v>23</v>
      </c>
      <c r="BE832" t="s">
        <v>24</v>
      </c>
      <c r="BF832" s="3">
        <v>0</v>
      </c>
    </row>
    <row r="833" spans="1:58" x14ac:dyDescent="0.25">
      <c r="A833" s="2">
        <v>46002</v>
      </c>
      <c r="B833" t="s">
        <v>1934</v>
      </c>
      <c r="C833" t="s">
        <v>1</v>
      </c>
      <c r="D833" t="s">
        <v>56</v>
      </c>
      <c r="E833" s="3">
        <v>45</v>
      </c>
      <c r="F833" t="s">
        <v>57</v>
      </c>
      <c r="G833" t="s">
        <v>4</v>
      </c>
      <c r="H833" t="s">
        <v>5</v>
      </c>
      <c r="I833" t="s">
        <v>58</v>
      </c>
      <c r="J833" t="s">
        <v>759</v>
      </c>
      <c r="K833" t="s">
        <v>759</v>
      </c>
      <c r="L833" t="s">
        <v>759</v>
      </c>
      <c r="M833" t="s">
        <v>760</v>
      </c>
      <c r="N833" t="s">
        <v>699</v>
      </c>
      <c r="O833" t="s">
        <v>62</v>
      </c>
      <c r="P833" t="s">
        <v>8</v>
      </c>
      <c r="Q833" t="s">
        <v>63</v>
      </c>
      <c r="R833" t="s">
        <v>759</v>
      </c>
      <c r="S833" t="s">
        <v>760</v>
      </c>
      <c r="T833" t="s">
        <v>761</v>
      </c>
      <c r="U833" t="s">
        <v>8</v>
      </c>
      <c r="V833" t="s">
        <v>65</v>
      </c>
      <c r="W833" t="s">
        <v>66</v>
      </c>
      <c r="X833" s="3">
        <v>10</v>
      </c>
      <c r="Y833" t="s">
        <v>701</v>
      </c>
      <c r="Z833" t="s">
        <v>13</v>
      </c>
      <c r="AA833" t="s">
        <v>702</v>
      </c>
      <c r="AB833" t="s">
        <v>8</v>
      </c>
      <c r="AC833" t="s">
        <v>703</v>
      </c>
      <c r="AD833" s="3">
        <v>13</v>
      </c>
      <c r="AE833" t="s">
        <v>16</v>
      </c>
      <c r="AF833" t="s">
        <v>70</v>
      </c>
      <c r="AG833" s="4">
        <v>1</v>
      </c>
      <c r="AH833" t="s">
        <v>56</v>
      </c>
      <c r="AI833" s="4">
        <v>984000</v>
      </c>
      <c r="AJ833" s="4">
        <v>12792000</v>
      </c>
      <c r="AK833" s="3">
        <v>0</v>
      </c>
      <c r="AL833" s="3">
        <v>0</v>
      </c>
      <c r="AM833" s="3">
        <v>0</v>
      </c>
      <c r="AN833" t="s">
        <v>8</v>
      </c>
      <c r="AO833" s="3">
        <v>12792000</v>
      </c>
      <c r="AP833" s="4">
        <v>1023360</v>
      </c>
      <c r="AQ833" s="4">
        <v>13815360</v>
      </c>
      <c r="AR833" s="3">
        <v>208</v>
      </c>
      <c r="AS833" t="s">
        <v>18</v>
      </c>
      <c r="AT833" s="5">
        <v>199.94</v>
      </c>
      <c r="AU833" t="s">
        <v>19</v>
      </c>
      <c r="AV833" t="s">
        <v>8</v>
      </c>
      <c r="AW833" t="s">
        <v>1935</v>
      </c>
      <c r="AX833" s="2">
        <v>45987</v>
      </c>
      <c r="AY833" t="s">
        <v>1936</v>
      </c>
      <c r="AZ833" t="s">
        <v>8</v>
      </c>
      <c r="BA833" t="s">
        <v>8</v>
      </c>
      <c r="BB833" s="5">
        <v>208</v>
      </c>
      <c r="BC833" t="s">
        <v>22</v>
      </c>
      <c r="BD833" t="s">
        <v>23</v>
      </c>
      <c r="BE833" t="s">
        <v>24</v>
      </c>
      <c r="BF833" s="3">
        <v>0</v>
      </c>
    </row>
    <row r="834" spans="1:58" x14ac:dyDescent="0.25">
      <c r="A834" s="2">
        <v>46002</v>
      </c>
      <c r="B834" t="s">
        <v>1934</v>
      </c>
      <c r="C834" t="s">
        <v>1</v>
      </c>
      <c r="D834" t="s">
        <v>56</v>
      </c>
      <c r="E834" s="3">
        <v>45</v>
      </c>
      <c r="F834" t="s">
        <v>57</v>
      </c>
      <c r="G834" t="s">
        <v>4</v>
      </c>
      <c r="H834" t="s">
        <v>5</v>
      </c>
      <c r="I834" t="s">
        <v>58</v>
      </c>
      <c r="J834" t="s">
        <v>759</v>
      </c>
      <c r="K834" t="s">
        <v>759</v>
      </c>
      <c r="L834" t="s">
        <v>759</v>
      </c>
      <c r="M834" t="s">
        <v>760</v>
      </c>
      <c r="N834" t="s">
        <v>699</v>
      </c>
      <c r="O834" t="s">
        <v>62</v>
      </c>
      <c r="P834" t="s">
        <v>8</v>
      </c>
      <c r="Q834" t="s">
        <v>63</v>
      </c>
      <c r="R834" t="s">
        <v>759</v>
      </c>
      <c r="S834" t="s">
        <v>760</v>
      </c>
      <c r="T834" t="s">
        <v>761</v>
      </c>
      <c r="U834" t="s">
        <v>8</v>
      </c>
      <c r="V834" t="s">
        <v>65</v>
      </c>
      <c r="W834" t="s">
        <v>66</v>
      </c>
      <c r="X834" s="3">
        <v>20</v>
      </c>
      <c r="Y834" t="s">
        <v>706</v>
      </c>
      <c r="Z834" t="s">
        <v>13</v>
      </c>
      <c r="AA834" t="s">
        <v>707</v>
      </c>
      <c r="AB834" t="s">
        <v>8</v>
      </c>
      <c r="AC834" t="s">
        <v>708</v>
      </c>
      <c r="AD834" s="3">
        <v>26</v>
      </c>
      <c r="AE834" t="s">
        <v>16</v>
      </c>
      <c r="AF834" t="s">
        <v>70</v>
      </c>
      <c r="AG834" s="4">
        <v>1</v>
      </c>
      <c r="AH834" t="s">
        <v>56</v>
      </c>
      <c r="AI834" s="4">
        <v>417200</v>
      </c>
      <c r="AJ834" s="4">
        <v>10847200</v>
      </c>
      <c r="AK834" s="3">
        <v>0</v>
      </c>
      <c r="AL834" s="3">
        <v>0</v>
      </c>
      <c r="AM834" s="3">
        <v>0</v>
      </c>
      <c r="AN834" t="s">
        <v>8</v>
      </c>
      <c r="AO834" s="3">
        <v>10847200</v>
      </c>
      <c r="AP834" s="4">
        <v>867776</v>
      </c>
      <c r="AQ834" s="4">
        <v>11714976</v>
      </c>
      <c r="AR834" s="3">
        <v>104</v>
      </c>
      <c r="AS834" t="s">
        <v>18</v>
      </c>
      <c r="AT834" s="3">
        <v>104</v>
      </c>
      <c r="AU834" t="s">
        <v>19</v>
      </c>
      <c r="AV834" t="s">
        <v>8</v>
      </c>
      <c r="AW834" t="s">
        <v>1935</v>
      </c>
      <c r="AX834" s="2">
        <v>45987</v>
      </c>
      <c r="AY834" t="s">
        <v>1936</v>
      </c>
      <c r="AZ834" t="s">
        <v>8</v>
      </c>
      <c r="BA834" t="s">
        <v>8</v>
      </c>
      <c r="BB834" s="5">
        <v>104</v>
      </c>
      <c r="BC834" t="s">
        <v>22</v>
      </c>
      <c r="BD834" t="s">
        <v>23</v>
      </c>
      <c r="BE834" t="s">
        <v>24</v>
      </c>
      <c r="BF834" s="3">
        <v>0</v>
      </c>
    </row>
    <row r="835" spans="1:58" x14ac:dyDescent="0.25">
      <c r="A835" s="2">
        <v>46002</v>
      </c>
      <c r="B835" t="s">
        <v>1934</v>
      </c>
      <c r="C835" t="s">
        <v>1</v>
      </c>
      <c r="D835" t="s">
        <v>56</v>
      </c>
      <c r="E835" s="3">
        <v>45</v>
      </c>
      <c r="F835" t="s">
        <v>57</v>
      </c>
      <c r="G835" t="s">
        <v>4</v>
      </c>
      <c r="H835" t="s">
        <v>5</v>
      </c>
      <c r="I835" t="s">
        <v>58</v>
      </c>
      <c r="J835" t="s">
        <v>759</v>
      </c>
      <c r="K835" t="s">
        <v>759</v>
      </c>
      <c r="L835" t="s">
        <v>759</v>
      </c>
      <c r="M835" t="s">
        <v>760</v>
      </c>
      <c r="N835" t="s">
        <v>699</v>
      </c>
      <c r="O835" t="s">
        <v>62</v>
      </c>
      <c r="P835" t="s">
        <v>8</v>
      </c>
      <c r="Q835" t="s">
        <v>63</v>
      </c>
      <c r="R835" t="s">
        <v>759</v>
      </c>
      <c r="S835" t="s">
        <v>760</v>
      </c>
      <c r="T835" t="s">
        <v>761</v>
      </c>
      <c r="U835" t="s">
        <v>8</v>
      </c>
      <c r="V835" t="s">
        <v>65</v>
      </c>
      <c r="W835" t="s">
        <v>66</v>
      </c>
      <c r="X835" s="3">
        <v>30</v>
      </c>
      <c r="Y835" t="s">
        <v>712</v>
      </c>
      <c r="Z835" t="s">
        <v>13</v>
      </c>
      <c r="AA835" t="s">
        <v>713</v>
      </c>
      <c r="AB835" t="s">
        <v>8</v>
      </c>
      <c r="AC835" t="s">
        <v>714</v>
      </c>
      <c r="AD835" s="3">
        <v>15</v>
      </c>
      <c r="AE835" t="s">
        <v>16</v>
      </c>
      <c r="AF835" t="s">
        <v>70</v>
      </c>
      <c r="AG835" s="4">
        <v>1</v>
      </c>
      <c r="AH835" t="s">
        <v>56</v>
      </c>
      <c r="AI835" s="4">
        <v>1302400</v>
      </c>
      <c r="AJ835" s="4">
        <v>19536000</v>
      </c>
      <c r="AK835" s="3">
        <v>0</v>
      </c>
      <c r="AL835" s="3">
        <v>0</v>
      </c>
      <c r="AM835" s="3">
        <v>0</v>
      </c>
      <c r="AN835" t="s">
        <v>8</v>
      </c>
      <c r="AO835" s="3">
        <v>19536000</v>
      </c>
      <c r="AP835" s="4">
        <v>1562880</v>
      </c>
      <c r="AQ835" s="4">
        <v>21098880</v>
      </c>
      <c r="AR835" s="3">
        <v>240</v>
      </c>
      <c r="AS835" t="s">
        <v>18</v>
      </c>
      <c r="AT835" s="3">
        <v>240</v>
      </c>
      <c r="AU835" t="s">
        <v>19</v>
      </c>
      <c r="AV835" t="s">
        <v>8</v>
      </c>
      <c r="AW835" t="s">
        <v>1935</v>
      </c>
      <c r="AX835" s="2">
        <v>45987</v>
      </c>
      <c r="AY835" t="s">
        <v>1936</v>
      </c>
      <c r="AZ835" t="s">
        <v>8</v>
      </c>
      <c r="BA835" t="s">
        <v>8</v>
      </c>
      <c r="BB835" s="5">
        <v>240</v>
      </c>
      <c r="BC835" t="s">
        <v>22</v>
      </c>
      <c r="BD835" t="s">
        <v>23</v>
      </c>
      <c r="BE835" t="s">
        <v>24</v>
      </c>
      <c r="BF835" s="3">
        <v>0</v>
      </c>
    </row>
    <row r="836" spans="1:58" x14ac:dyDescent="0.25">
      <c r="A836" s="2">
        <v>46002</v>
      </c>
      <c r="B836" t="s">
        <v>1934</v>
      </c>
      <c r="C836" t="s">
        <v>1</v>
      </c>
      <c r="D836" t="s">
        <v>56</v>
      </c>
      <c r="E836" s="3">
        <v>45</v>
      </c>
      <c r="F836" t="s">
        <v>57</v>
      </c>
      <c r="G836" t="s">
        <v>4</v>
      </c>
      <c r="H836" t="s">
        <v>5</v>
      </c>
      <c r="I836" t="s">
        <v>58</v>
      </c>
      <c r="J836" t="s">
        <v>759</v>
      </c>
      <c r="K836" t="s">
        <v>759</v>
      </c>
      <c r="L836" t="s">
        <v>759</v>
      </c>
      <c r="M836" t="s">
        <v>760</v>
      </c>
      <c r="N836" t="s">
        <v>699</v>
      </c>
      <c r="O836" t="s">
        <v>62</v>
      </c>
      <c r="P836" t="s">
        <v>8</v>
      </c>
      <c r="Q836" t="s">
        <v>63</v>
      </c>
      <c r="R836" t="s">
        <v>759</v>
      </c>
      <c r="S836" t="s">
        <v>760</v>
      </c>
      <c r="T836" t="s">
        <v>761</v>
      </c>
      <c r="U836" t="s">
        <v>8</v>
      </c>
      <c r="V836" t="s">
        <v>65</v>
      </c>
      <c r="W836" t="s">
        <v>66</v>
      </c>
      <c r="X836" s="3">
        <v>40</v>
      </c>
      <c r="Y836" t="s">
        <v>709</v>
      </c>
      <c r="Z836" t="s">
        <v>13</v>
      </c>
      <c r="AA836" t="s">
        <v>710</v>
      </c>
      <c r="AB836" t="s">
        <v>8</v>
      </c>
      <c r="AC836" t="s">
        <v>711</v>
      </c>
      <c r="AD836" s="3">
        <v>30</v>
      </c>
      <c r="AE836" t="s">
        <v>16</v>
      </c>
      <c r="AF836" t="s">
        <v>70</v>
      </c>
      <c r="AG836" s="4">
        <v>1</v>
      </c>
      <c r="AH836" t="s">
        <v>56</v>
      </c>
      <c r="AI836" s="4">
        <v>417200</v>
      </c>
      <c r="AJ836" s="4">
        <v>12516000</v>
      </c>
      <c r="AK836" s="3">
        <v>0</v>
      </c>
      <c r="AL836" s="3">
        <v>0</v>
      </c>
      <c r="AM836" s="3">
        <v>0</v>
      </c>
      <c r="AN836" t="s">
        <v>8</v>
      </c>
      <c r="AO836" s="3">
        <v>12516000</v>
      </c>
      <c r="AP836" s="4">
        <v>1001280</v>
      </c>
      <c r="AQ836" s="4">
        <v>13517280</v>
      </c>
      <c r="AR836" s="3">
        <v>120</v>
      </c>
      <c r="AS836" t="s">
        <v>18</v>
      </c>
      <c r="AT836" s="5">
        <v>118.8</v>
      </c>
      <c r="AU836" t="s">
        <v>19</v>
      </c>
      <c r="AV836" t="s">
        <v>8</v>
      </c>
      <c r="AW836" t="s">
        <v>1935</v>
      </c>
      <c r="AX836" s="2">
        <v>45987</v>
      </c>
      <c r="AY836" t="s">
        <v>1936</v>
      </c>
      <c r="AZ836" t="s">
        <v>8</v>
      </c>
      <c r="BA836" t="s">
        <v>8</v>
      </c>
      <c r="BB836" s="5">
        <v>120</v>
      </c>
      <c r="BC836" t="s">
        <v>22</v>
      </c>
      <c r="BD836" t="s">
        <v>23</v>
      </c>
      <c r="BE836" t="s">
        <v>24</v>
      </c>
      <c r="BF836" s="3">
        <v>0</v>
      </c>
    </row>
    <row r="837" spans="1:58" x14ac:dyDescent="0.25">
      <c r="A837" s="2">
        <v>46002</v>
      </c>
      <c r="B837" t="s">
        <v>1934</v>
      </c>
      <c r="C837" t="s">
        <v>1</v>
      </c>
      <c r="D837" t="s">
        <v>56</v>
      </c>
      <c r="E837" s="3">
        <v>45</v>
      </c>
      <c r="F837" t="s">
        <v>57</v>
      </c>
      <c r="G837" t="s">
        <v>4</v>
      </c>
      <c r="H837" t="s">
        <v>5</v>
      </c>
      <c r="I837" t="s">
        <v>58</v>
      </c>
      <c r="J837" t="s">
        <v>759</v>
      </c>
      <c r="K837" t="s">
        <v>759</v>
      </c>
      <c r="L837" t="s">
        <v>759</v>
      </c>
      <c r="M837" t="s">
        <v>760</v>
      </c>
      <c r="N837" t="s">
        <v>699</v>
      </c>
      <c r="O837" t="s">
        <v>62</v>
      </c>
      <c r="P837" t="s">
        <v>8</v>
      </c>
      <c r="Q837" t="s">
        <v>63</v>
      </c>
      <c r="R837" t="s">
        <v>759</v>
      </c>
      <c r="S837" t="s">
        <v>760</v>
      </c>
      <c r="T837" t="s">
        <v>761</v>
      </c>
      <c r="U837" t="s">
        <v>8</v>
      </c>
      <c r="V837" t="s">
        <v>65</v>
      </c>
      <c r="W837" t="s">
        <v>66</v>
      </c>
      <c r="X837" s="3">
        <v>50</v>
      </c>
      <c r="Y837" t="s">
        <v>764</v>
      </c>
      <c r="Z837" t="s">
        <v>13</v>
      </c>
      <c r="AA837" t="s">
        <v>765</v>
      </c>
      <c r="AB837" t="s">
        <v>8</v>
      </c>
      <c r="AC837" t="s">
        <v>719</v>
      </c>
      <c r="AD837" s="3">
        <v>5</v>
      </c>
      <c r="AE837" t="s">
        <v>16</v>
      </c>
      <c r="AF837" t="s">
        <v>70</v>
      </c>
      <c r="AG837" s="4">
        <v>1</v>
      </c>
      <c r="AH837" t="s">
        <v>56</v>
      </c>
      <c r="AI837" s="4">
        <v>8320000</v>
      </c>
      <c r="AJ837" s="4">
        <v>41600000</v>
      </c>
      <c r="AK837" s="3">
        <v>0</v>
      </c>
      <c r="AL837" s="3">
        <v>0</v>
      </c>
      <c r="AM837" s="3">
        <v>0</v>
      </c>
      <c r="AN837" t="s">
        <v>8</v>
      </c>
      <c r="AO837" s="3">
        <v>41600000</v>
      </c>
      <c r="AP837" s="4">
        <v>3328000</v>
      </c>
      <c r="AQ837" s="4">
        <v>44928000</v>
      </c>
      <c r="AR837" s="3">
        <v>880</v>
      </c>
      <c r="AS837" t="s">
        <v>18</v>
      </c>
      <c r="AT837" s="3">
        <v>1000</v>
      </c>
      <c r="AU837" t="s">
        <v>19</v>
      </c>
      <c r="AV837" t="s">
        <v>8</v>
      </c>
      <c r="AW837" t="s">
        <v>1935</v>
      </c>
      <c r="AX837" s="2">
        <v>45987</v>
      </c>
      <c r="AY837" t="s">
        <v>1936</v>
      </c>
      <c r="AZ837" t="s">
        <v>8</v>
      </c>
      <c r="BA837" t="s">
        <v>8</v>
      </c>
      <c r="BB837" s="5">
        <v>1000</v>
      </c>
      <c r="BC837" t="s">
        <v>22</v>
      </c>
      <c r="BD837" t="s">
        <v>23</v>
      </c>
      <c r="BE837" t="s">
        <v>24</v>
      </c>
      <c r="BF837" s="3">
        <v>0</v>
      </c>
    </row>
    <row r="838" spans="1:58" x14ac:dyDescent="0.25">
      <c r="A838" s="2">
        <v>46002</v>
      </c>
      <c r="B838" t="s">
        <v>1937</v>
      </c>
      <c r="C838" t="s">
        <v>1</v>
      </c>
      <c r="D838" t="s">
        <v>56</v>
      </c>
      <c r="E838" s="3">
        <v>0</v>
      </c>
      <c r="F838" t="s">
        <v>57</v>
      </c>
      <c r="G838" t="s">
        <v>4</v>
      </c>
      <c r="H838" t="s">
        <v>5</v>
      </c>
      <c r="I838" t="s">
        <v>58</v>
      </c>
      <c r="J838" t="s">
        <v>933</v>
      </c>
      <c r="K838" t="s">
        <v>933</v>
      </c>
      <c r="L838" t="s">
        <v>933</v>
      </c>
      <c r="M838" t="s">
        <v>934</v>
      </c>
      <c r="N838" t="s">
        <v>935</v>
      </c>
      <c r="O838" t="s">
        <v>62</v>
      </c>
      <c r="P838" t="s">
        <v>8</v>
      </c>
      <c r="Q838" t="s">
        <v>63</v>
      </c>
      <c r="R838" t="s">
        <v>933</v>
      </c>
      <c r="S838" t="s">
        <v>934</v>
      </c>
      <c r="T838" t="s">
        <v>936</v>
      </c>
      <c r="U838" t="s">
        <v>8</v>
      </c>
      <c r="V838" t="s">
        <v>368</v>
      </c>
      <c r="W838" t="s">
        <v>369</v>
      </c>
      <c r="X838" s="3">
        <v>10</v>
      </c>
      <c r="Y838" t="s">
        <v>555</v>
      </c>
      <c r="Z838" t="s">
        <v>13</v>
      </c>
      <c r="AA838" t="s">
        <v>556</v>
      </c>
      <c r="AB838" t="s">
        <v>8</v>
      </c>
      <c r="AC838" t="s">
        <v>466</v>
      </c>
      <c r="AD838" s="3">
        <v>1</v>
      </c>
      <c r="AE838" t="s">
        <v>16</v>
      </c>
      <c r="AF838" t="s">
        <v>70</v>
      </c>
      <c r="AG838" s="4">
        <v>1</v>
      </c>
      <c r="AH838" t="s">
        <v>56</v>
      </c>
      <c r="AI838" s="4">
        <v>3304000</v>
      </c>
      <c r="AJ838" s="4">
        <v>3304000</v>
      </c>
      <c r="AK838" s="3">
        <v>0</v>
      </c>
      <c r="AL838" s="3">
        <v>0</v>
      </c>
      <c r="AM838" s="3">
        <v>0</v>
      </c>
      <c r="AN838" t="s">
        <v>8</v>
      </c>
      <c r="AO838" s="3">
        <v>3304000</v>
      </c>
      <c r="AP838" s="4">
        <v>264320</v>
      </c>
      <c r="AQ838" s="4">
        <v>3568320</v>
      </c>
      <c r="AR838" s="5">
        <v>19.2</v>
      </c>
      <c r="AS838" t="s">
        <v>18</v>
      </c>
      <c r="AT838" s="3">
        <v>20</v>
      </c>
      <c r="AU838" t="s">
        <v>19</v>
      </c>
      <c r="AV838" t="s">
        <v>8</v>
      </c>
      <c r="AW838" t="s">
        <v>1938</v>
      </c>
      <c r="AX838" s="2">
        <v>46002</v>
      </c>
      <c r="AY838" t="s">
        <v>1939</v>
      </c>
      <c r="AZ838" t="s">
        <v>8</v>
      </c>
      <c r="BA838" t="s">
        <v>8</v>
      </c>
      <c r="BB838" s="5">
        <v>20</v>
      </c>
      <c r="BC838" t="s">
        <v>22</v>
      </c>
      <c r="BD838" t="s">
        <v>23</v>
      </c>
      <c r="BE838" t="s">
        <v>24</v>
      </c>
      <c r="BF838" s="3">
        <v>0</v>
      </c>
    </row>
    <row r="839" spans="1:58" x14ac:dyDescent="0.25">
      <c r="A839" s="2">
        <v>46002</v>
      </c>
      <c r="B839" t="s">
        <v>1937</v>
      </c>
      <c r="C839" t="s">
        <v>1</v>
      </c>
      <c r="D839" t="s">
        <v>56</v>
      </c>
      <c r="E839" s="3">
        <v>0</v>
      </c>
      <c r="F839" t="s">
        <v>57</v>
      </c>
      <c r="G839" t="s">
        <v>4</v>
      </c>
      <c r="H839" t="s">
        <v>5</v>
      </c>
      <c r="I839" t="s">
        <v>58</v>
      </c>
      <c r="J839" t="s">
        <v>933</v>
      </c>
      <c r="K839" t="s">
        <v>933</v>
      </c>
      <c r="L839" t="s">
        <v>933</v>
      </c>
      <c r="M839" t="s">
        <v>934</v>
      </c>
      <c r="N839" t="s">
        <v>935</v>
      </c>
      <c r="O839" t="s">
        <v>62</v>
      </c>
      <c r="P839" t="s">
        <v>8</v>
      </c>
      <c r="Q839" t="s">
        <v>63</v>
      </c>
      <c r="R839" t="s">
        <v>933</v>
      </c>
      <c r="S839" t="s">
        <v>934</v>
      </c>
      <c r="T839" t="s">
        <v>936</v>
      </c>
      <c r="U839" t="s">
        <v>8</v>
      </c>
      <c r="V839" t="s">
        <v>368</v>
      </c>
      <c r="W839" t="s">
        <v>369</v>
      </c>
      <c r="X839" s="3">
        <v>20</v>
      </c>
      <c r="Y839" t="s">
        <v>375</v>
      </c>
      <c r="Z839" t="s">
        <v>13</v>
      </c>
      <c r="AA839" t="s">
        <v>376</v>
      </c>
      <c r="AB839" t="s">
        <v>8</v>
      </c>
      <c r="AC839" t="s">
        <v>377</v>
      </c>
      <c r="AD839" s="3">
        <v>1</v>
      </c>
      <c r="AE839" t="s">
        <v>16</v>
      </c>
      <c r="AF839" t="s">
        <v>70</v>
      </c>
      <c r="AG839" s="4">
        <v>1</v>
      </c>
      <c r="AH839" t="s">
        <v>56</v>
      </c>
      <c r="AI839" s="4">
        <v>2726000</v>
      </c>
      <c r="AJ839" s="4">
        <v>2726000</v>
      </c>
      <c r="AK839" s="3">
        <v>0</v>
      </c>
      <c r="AL839" s="3">
        <v>0</v>
      </c>
      <c r="AM839" s="3">
        <v>0</v>
      </c>
      <c r="AN839" t="s">
        <v>8</v>
      </c>
      <c r="AO839" s="3">
        <v>2726000</v>
      </c>
      <c r="AP839" s="4">
        <v>218080</v>
      </c>
      <c r="AQ839" s="4">
        <v>2944080</v>
      </c>
      <c r="AR839" s="5">
        <v>19.600000000000001</v>
      </c>
      <c r="AS839" t="s">
        <v>18</v>
      </c>
      <c r="AT839" s="3">
        <v>20</v>
      </c>
      <c r="AU839" t="s">
        <v>19</v>
      </c>
      <c r="AV839" t="s">
        <v>8</v>
      </c>
      <c r="AW839" t="s">
        <v>1938</v>
      </c>
      <c r="AX839" s="2">
        <v>46002</v>
      </c>
      <c r="AY839" t="s">
        <v>1939</v>
      </c>
      <c r="AZ839" t="s">
        <v>8</v>
      </c>
      <c r="BA839" t="s">
        <v>8</v>
      </c>
      <c r="BB839" s="5">
        <v>20</v>
      </c>
      <c r="BC839" t="s">
        <v>22</v>
      </c>
      <c r="BD839" t="s">
        <v>23</v>
      </c>
      <c r="BE839" t="s">
        <v>24</v>
      </c>
      <c r="BF839" s="3">
        <v>0</v>
      </c>
    </row>
    <row r="840" spans="1:58" x14ac:dyDescent="0.25">
      <c r="A840" s="2">
        <v>46002</v>
      </c>
      <c r="B840" t="s">
        <v>1937</v>
      </c>
      <c r="C840" t="s">
        <v>1</v>
      </c>
      <c r="D840" t="s">
        <v>56</v>
      </c>
      <c r="E840" s="3">
        <v>0</v>
      </c>
      <c r="F840" t="s">
        <v>57</v>
      </c>
      <c r="G840" t="s">
        <v>4</v>
      </c>
      <c r="H840" t="s">
        <v>5</v>
      </c>
      <c r="I840" t="s">
        <v>58</v>
      </c>
      <c r="J840" t="s">
        <v>933</v>
      </c>
      <c r="K840" t="s">
        <v>933</v>
      </c>
      <c r="L840" t="s">
        <v>933</v>
      </c>
      <c r="M840" t="s">
        <v>934</v>
      </c>
      <c r="N840" t="s">
        <v>935</v>
      </c>
      <c r="O840" t="s">
        <v>62</v>
      </c>
      <c r="P840" t="s">
        <v>8</v>
      </c>
      <c r="Q840" t="s">
        <v>63</v>
      </c>
      <c r="R840" t="s">
        <v>933</v>
      </c>
      <c r="S840" t="s">
        <v>934</v>
      </c>
      <c r="T840" t="s">
        <v>936</v>
      </c>
      <c r="U840" t="s">
        <v>8</v>
      </c>
      <c r="V840" t="s">
        <v>368</v>
      </c>
      <c r="W840" t="s">
        <v>369</v>
      </c>
      <c r="X840" s="3">
        <v>30</v>
      </c>
      <c r="Y840" t="s">
        <v>486</v>
      </c>
      <c r="Z840" t="s">
        <v>13</v>
      </c>
      <c r="AA840" t="s">
        <v>487</v>
      </c>
      <c r="AB840" t="s">
        <v>8</v>
      </c>
      <c r="AC840" t="s">
        <v>488</v>
      </c>
      <c r="AD840" s="3">
        <v>2</v>
      </c>
      <c r="AE840" t="s">
        <v>16</v>
      </c>
      <c r="AF840" t="s">
        <v>70</v>
      </c>
      <c r="AG840" s="4">
        <v>1</v>
      </c>
      <c r="AH840" t="s">
        <v>56</v>
      </c>
      <c r="AI840" s="4">
        <v>3480113</v>
      </c>
      <c r="AJ840" s="4">
        <v>6960226</v>
      </c>
      <c r="AK840" s="3">
        <v>0</v>
      </c>
      <c r="AL840" s="3">
        <v>0</v>
      </c>
      <c r="AM840" s="3">
        <v>0</v>
      </c>
      <c r="AN840" t="s">
        <v>8</v>
      </c>
      <c r="AO840" s="3">
        <v>6960226</v>
      </c>
      <c r="AP840" s="4">
        <v>556818</v>
      </c>
      <c r="AQ840" s="4">
        <v>7517044</v>
      </c>
      <c r="AR840" s="3">
        <v>40</v>
      </c>
      <c r="AS840" t="s">
        <v>18</v>
      </c>
      <c r="AT840" s="5">
        <v>33.340000000000003</v>
      </c>
      <c r="AU840" t="s">
        <v>19</v>
      </c>
      <c r="AV840" t="s">
        <v>8</v>
      </c>
      <c r="AW840" t="s">
        <v>1938</v>
      </c>
      <c r="AX840" s="2">
        <v>46002</v>
      </c>
      <c r="AY840" t="s">
        <v>1939</v>
      </c>
      <c r="AZ840" t="s">
        <v>8</v>
      </c>
      <c r="BA840" t="s">
        <v>8</v>
      </c>
      <c r="BB840" s="5">
        <v>40</v>
      </c>
      <c r="BC840" t="s">
        <v>22</v>
      </c>
      <c r="BD840" t="s">
        <v>23</v>
      </c>
      <c r="BE840" t="s">
        <v>24</v>
      </c>
      <c r="BF840" s="3">
        <v>0</v>
      </c>
    </row>
    <row r="841" spans="1:58" x14ac:dyDescent="0.25">
      <c r="A841" s="2">
        <v>46002</v>
      </c>
      <c r="B841" t="s">
        <v>1940</v>
      </c>
      <c r="C841" t="s">
        <v>1</v>
      </c>
      <c r="D841" t="s">
        <v>56</v>
      </c>
      <c r="E841" s="3">
        <v>60</v>
      </c>
      <c r="F841" t="s">
        <v>57</v>
      </c>
      <c r="G841" t="s">
        <v>4</v>
      </c>
      <c r="H841" t="s">
        <v>5</v>
      </c>
      <c r="I841" t="s">
        <v>253</v>
      </c>
      <c r="J841" t="s">
        <v>254</v>
      </c>
      <c r="K841" t="s">
        <v>254</v>
      </c>
      <c r="L841" t="s">
        <v>254</v>
      </c>
      <c r="M841" t="s">
        <v>255</v>
      </c>
      <c r="N841" t="s">
        <v>256</v>
      </c>
      <c r="O841" t="s">
        <v>257</v>
      </c>
      <c r="P841" t="s">
        <v>8</v>
      </c>
      <c r="Q841" t="s">
        <v>63</v>
      </c>
      <c r="R841" t="s">
        <v>254</v>
      </c>
      <c r="S841" t="s">
        <v>255</v>
      </c>
      <c r="T841" t="s">
        <v>258</v>
      </c>
      <c r="U841" t="s">
        <v>8</v>
      </c>
      <c r="V841" t="s">
        <v>259</v>
      </c>
      <c r="W841" t="s">
        <v>260</v>
      </c>
      <c r="X841" s="3">
        <v>60</v>
      </c>
      <c r="Y841" t="s">
        <v>1941</v>
      </c>
      <c r="Z841" t="s">
        <v>13</v>
      </c>
      <c r="AA841" t="s">
        <v>1942</v>
      </c>
      <c r="AB841" t="s">
        <v>8</v>
      </c>
      <c r="AC841" t="s">
        <v>1502</v>
      </c>
      <c r="AD841" s="3">
        <v>1</v>
      </c>
      <c r="AE841" t="s">
        <v>16</v>
      </c>
      <c r="AF841" t="s">
        <v>70</v>
      </c>
      <c r="AG841" s="4">
        <v>1</v>
      </c>
      <c r="AH841" t="s">
        <v>56</v>
      </c>
      <c r="AI841" s="4">
        <v>447273</v>
      </c>
      <c r="AJ841" s="4">
        <v>447273</v>
      </c>
      <c r="AK841" s="3">
        <v>82298</v>
      </c>
      <c r="AL841" s="3">
        <v>0</v>
      </c>
      <c r="AM841" s="3">
        <v>0</v>
      </c>
      <c r="AN841" t="s">
        <v>273</v>
      </c>
      <c r="AO841" s="3">
        <v>364975</v>
      </c>
      <c r="AP841" s="4">
        <v>29198</v>
      </c>
      <c r="AQ841" s="4">
        <v>394173</v>
      </c>
      <c r="AR841" s="3">
        <v>4</v>
      </c>
      <c r="AS841" t="s">
        <v>18</v>
      </c>
      <c r="AT841" s="5">
        <v>3.67</v>
      </c>
      <c r="AU841" t="s">
        <v>19</v>
      </c>
      <c r="AV841" t="s">
        <v>8</v>
      </c>
      <c r="AW841" t="s">
        <v>1943</v>
      </c>
      <c r="AX841" s="2">
        <v>45985</v>
      </c>
      <c r="AY841" t="s">
        <v>1944</v>
      </c>
      <c r="AZ841" t="s">
        <v>8</v>
      </c>
      <c r="BA841" t="s">
        <v>8</v>
      </c>
      <c r="BB841" s="5">
        <v>4</v>
      </c>
      <c r="BC841" t="s">
        <v>22</v>
      </c>
      <c r="BD841" t="s">
        <v>23</v>
      </c>
      <c r="BE841" t="s">
        <v>24</v>
      </c>
      <c r="BF841" s="3">
        <v>0</v>
      </c>
    </row>
    <row r="842" spans="1:58" x14ac:dyDescent="0.25">
      <c r="A842" s="2">
        <v>46002</v>
      </c>
      <c r="B842" t="s">
        <v>1945</v>
      </c>
      <c r="C842" t="s">
        <v>1</v>
      </c>
      <c r="D842" t="s">
        <v>56</v>
      </c>
      <c r="E842" s="3">
        <v>60</v>
      </c>
      <c r="F842" t="s">
        <v>57</v>
      </c>
      <c r="G842" t="s">
        <v>4</v>
      </c>
      <c r="H842" t="s">
        <v>5</v>
      </c>
      <c r="I842" t="s">
        <v>253</v>
      </c>
      <c r="J842" t="s">
        <v>254</v>
      </c>
      <c r="K842" t="s">
        <v>254</v>
      </c>
      <c r="L842" t="s">
        <v>254</v>
      </c>
      <c r="M842" t="s">
        <v>255</v>
      </c>
      <c r="N842" t="s">
        <v>256</v>
      </c>
      <c r="O842" t="s">
        <v>257</v>
      </c>
      <c r="P842" t="s">
        <v>8</v>
      </c>
      <c r="Q842" t="s">
        <v>63</v>
      </c>
      <c r="R842" t="s">
        <v>254</v>
      </c>
      <c r="S842" t="s">
        <v>255</v>
      </c>
      <c r="T842" t="s">
        <v>258</v>
      </c>
      <c r="U842" t="s">
        <v>8</v>
      </c>
      <c r="V842" t="s">
        <v>259</v>
      </c>
      <c r="W842" t="s">
        <v>260</v>
      </c>
      <c r="X842" s="3">
        <v>20</v>
      </c>
      <c r="Y842" t="s">
        <v>1941</v>
      </c>
      <c r="Z842" t="s">
        <v>13</v>
      </c>
      <c r="AA842" t="s">
        <v>1942</v>
      </c>
      <c r="AB842" t="s">
        <v>8</v>
      </c>
      <c r="AC842" t="s">
        <v>1502</v>
      </c>
      <c r="AD842" s="3">
        <v>8</v>
      </c>
      <c r="AE842" t="s">
        <v>16</v>
      </c>
      <c r="AF842" t="s">
        <v>70</v>
      </c>
      <c r="AG842" s="4">
        <v>1</v>
      </c>
      <c r="AH842" t="s">
        <v>56</v>
      </c>
      <c r="AI842" s="4">
        <v>447273</v>
      </c>
      <c r="AJ842" s="4">
        <v>3578184</v>
      </c>
      <c r="AK842" s="3">
        <v>536728</v>
      </c>
      <c r="AL842" s="3">
        <v>0</v>
      </c>
      <c r="AM842" s="3">
        <v>0</v>
      </c>
      <c r="AN842" t="s">
        <v>956</v>
      </c>
      <c r="AO842" s="3">
        <v>3041456</v>
      </c>
      <c r="AP842" s="4">
        <v>243316</v>
      </c>
      <c r="AQ842" s="4">
        <v>3284772</v>
      </c>
      <c r="AR842" s="3">
        <v>32</v>
      </c>
      <c r="AS842" t="s">
        <v>18</v>
      </c>
      <c r="AT842" s="5">
        <v>29.36</v>
      </c>
      <c r="AU842" t="s">
        <v>19</v>
      </c>
      <c r="AV842" t="s">
        <v>8</v>
      </c>
      <c r="AW842" t="s">
        <v>1503</v>
      </c>
      <c r="AX842" s="2">
        <v>45995</v>
      </c>
      <c r="AY842" t="s">
        <v>1946</v>
      </c>
      <c r="AZ842" t="s">
        <v>8</v>
      </c>
      <c r="BA842" t="s">
        <v>8</v>
      </c>
      <c r="BB842" s="5">
        <v>32</v>
      </c>
      <c r="BC842" t="s">
        <v>22</v>
      </c>
      <c r="BD842" t="s">
        <v>23</v>
      </c>
      <c r="BE842" t="s">
        <v>24</v>
      </c>
      <c r="BF842" s="3">
        <v>0</v>
      </c>
    </row>
    <row r="843" spans="1:58" x14ac:dyDescent="0.25">
      <c r="A843" s="2">
        <v>46002</v>
      </c>
      <c r="B843" t="s">
        <v>1947</v>
      </c>
      <c r="C843" t="s">
        <v>1</v>
      </c>
      <c r="D843" t="s">
        <v>56</v>
      </c>
      <c r="E843" s="3">
        <v>60</v>
      </c>
      <c r="F843" t="s">
        <v>57</v>
      </c>
      <c r="G843" t="s">
        <v>4</v>
      </c>
      <c r="H843" t="s">
        <v>5</v>
      </c>
      <c r="I843" t="s">
        <v>253</v>
      </c>
      <c r="J843" t="s">
        <v>254</v>
      </c>
      <c r="K843" t="s">
        <v>254</v>
      </c>
      <c r="L843" t="s">
        <v>254</v>
      </c>
      <c r="M843" t="s">
        <v>255</v>
      </c>
      <c r="N843" t="s">
        <v>256</v>
      </c>
      <c r="O843" t="s">
        <v>257</v>
      </c>
      <c r="P843" t="s">
        <v>8</v>
      </c>
      <c r="Q843" t="s">
        <v>63</v>
      </c>
      <c r="R843" t="s">
        <v>254</v>
      </c>
      <c r="S843" t="s">
        <v>255</v>
      </c>
      <c r="T843" t="s">
        <v>258</v>
      </c>
      <c r="U843" t="s">
        <v>8</v>
      </c>
      <c r="V843" t="s">
        <v>259</v>
      </c>
      <c r="W843" t="s">
        <v>260</v>
      </c>
      <c r="X843" s="3">
        <v>10</v>
      </c>
      <c r="Y843" t="s">
        <v>1509</v>
      </c>
      <c r="Z843" t="s">
        <v>13</v>
      </c>
      <c r="AA843" t="s">
        <v>1510</v>
      </c>
      <c r="AB843" t="s">
        <v>8</v>
      </c>
      <c r="AC843" t="s">
        <v>984</v>
      </c>
      <c r="AD843" s="3">
        <v>5</v>
      </c>
      <c r="AE843" t="s">
        <v>16</v>
      </c>
      <c r="AF843" t="s">
        <v>70</v>
      </c>
      <c r="AG843" s="4">
        <v>1</v>
      </c>
      <c r="AH843" t="s">
        <v>56</v>
      </c>
      <c r="AI843" s="4">
        <v>470000</v>
      </c>
      <c r="AJ843" s="4">
        <v>2350000</v>
      </c>
      <c r="AK843" s="3">
        <v>352500</v>
      </c>
      <c r="AL843" s="3">
        <v>0</v>
      </c>
      <c r="AM843" s="3">
        <v>0</v>
      </c>
      <c r="AN843" t="s">
        <v>956</v>
      </c>
      <c r="AO843" s="3">
        <v>1997500</v>
      </c>
      <c r="AP843" s="4">
        <v>159800</v>
      </c>
      <c r="AQ843" s="4">
        <v>2157300</v>
      </c>
      <c r="AR843" s="3">
        <v>20</v>
      </c>
      <c r="AS843" t="s">
        <v>18</v>
      </c>
      <c r="AT843" s="5">
        <v>19.25</v>
      </c>
      <c r="AU843" t="s">
        <v>19</v>
      </c>
      <c r="AV843" t="s">
        <v>8</v>
      </c>
      <c r="AW843" t="s">
        <v>1511</v>
      </c>
      <c r="AX843" s="2">
        <v>45995</v>
      </c>
      <c r="AY843" t="s">
        <v>1948</v>
      </c>
      <c r="AZ843" t="s">
        <v>8</v>
      </c>
      <c r="BA843" t="s">
        <v>8</v>
      </c>
      <c r="BB843" s="5">
        <v>20</v>
      </c>
      <c r="BC843" t="s">
        <v>22</v>
      </c>
      <c r="BD843" t="s">
        <v>23</v>
      </c>
      <c r="BE843" t="s">
        <v>24</v>
      </c>
      <c r="BF843" s="3">
        <v>0</v>
      </c>
    </row>
    <row r="844" spans="1:58" x14ac:dyDescent="0.25">
      <c r="A844" s="2">
        <v>46002</v>
      </c>
      <c r="B844" t="s">
        <v>1949</v>
      </c>
      <c r="C844" t="s">
        <v>1</v>
      </c>
      <c r="D844" t="s">
        <v>56</v>
      </c>
      <c r="E844" s="3">
        <v>60</v>
      </c>
      <c r="F844" t="s">
        <v>57</v>
      </c>
      <c r="G844" t="s">
        <v>4</v>
      </c>
      <c r="H844" t="s">
        <v>5</v>
      </c>
      <c r="I844" t="s">
        <v>253</v>
      </c>
      <c r="J844" t="s">
        <v>1155</v>
      </c>
      <c r="K844" t="s">
        <v>1155</v>
      </c>
      <c r="L844" t="s">
        <v>1155</v>
      </c>
      <c r="M844" t="s">
        <v>1156</v>
      </c>
      <c r="N844" t="s">
        <v>1157</v>
      </c>
      <c r="O844" t="s">
        <v>257</v>
      </c>
      <c r="P844" t="s">
        <v>8</v>
      </c>
      <c r="Q844" t="s">
        <v>63</v>
      </c>
      <c r="R844" t="s">
        <v>1155</v>
      </c>
      <c r="S844" t="s">
        <v>1156</v>
      </c>
      <c r="T844" t="s">
        <v>1158</v>
      </c>
      <c r="U844" t="s">
        <v>8</v>
      </c>
      <c r="V844" t="s">
        <v>1030</v>
      </c>
      <c r="W844" t="s">
        <v>1031</v>
      </c>
      <c r="X844" s="3">
        <v>10</v>
      </c>
      <c r="Y844" t="s">
        <v>286</v>
      </c>
      <c r="Z844" t="s">
        <v>13</v>
      </c>
      <c r="AA844" t="s">
        <v>287</v>
      </c>
      <c r="AB844" t="s">
        <v>8</v>
      </c>
      <c r="AC844" t="s">
        <v>272</v>
      </c>
      <c r="AD844" s="3">
        <v>36</v>
      </c>
      <c r="AE844" t="s">
        <v>241</v>
      </c>
      <c r="AF844" t="s">
        <v>70</v>
      </c>
      <c r="AG844" s="4">
        <v>1</v>
      </c>
      <c r="AH844" t="s">
        <v>56</v>
      </c>
      <c r="AI844" s="4">
        <v>206364</v>
      </c>
      <c r="AJ844" s="4">
        <v>7429104</v>
      </c>
      <c r="AK844" s="3">
        <v>1366956</v>
      </c>
      <c r="AL844" s="3">
        <v>0</v>
      </c>
      <c r="AM844" s="3">
        <v>0</v>
      </c>
      <c r="AN844" t="s">
        <v>273</v>
      </c>
      <c r="AO844" s="3">
        <v>6062148</v>
      </c>
      <c r="AP844" s="4">
        <v>484972</v>
      </c>
      <c r="AQ844" s="4">
        <v>6547120</v>
      </c>
      <c r="AR844" s="3">
        <v>36</v>
      </c>
      <c r="AS844" t="s">
        <v>18</v>
      </c>
      <c r="AT844" s="5">
        <v>37.44</v>
      </c>
      <c r="AU844" t="s">
        <v>19</v>
      </c>
      <c r="AV844" t="s">
        <v>8</v>
      </c>
      <c r="AW844" t="s">
        <v>1950</v>
      </c>
      <c r="AX844" s="2">
        <v>46001</v>
      </c>
      <c r="AY844" t="s">
        <v>1951</v>
      </c>
      <c r="AZ844" t="s">
        <v>8</v>
      </c>
      <c r="BA844" t="s">
        <v>8</v>
      </c>
      <c r="BB844" s="5">
        <v>36</v>
      </c>
      <c r="BC844" t="s">
        <v>22</v>
      </c>
      <c r="BD844" t="s">
        <v>23</v>
      </c>
      <c r="BE844" t="s">
        <v>24</v>
      </c>
      <c r="BF844" s="3">
        <v>0</v>
      </c>
    </row>
    <row r="845" spans="1:58" x14ac:dyDescent="0.25">
      <c r="A845" s="2">
        <v>46002</v>
      </c>
      <c r="B845" t="s">
        <v>1949</v>
      </c>
      <c r="C845" t="s">
        <v>1</v>
      </c>
      <c r="D845" t="s">
        <v>56</v>
      </c>
      <c r="E845" s="3">
        <v>60</v>
      </c>
      <c r="F845" t="s">
        <v>57</v>
      </c>
      <c r="G845" t="s">
        <v>4</v>
      </c>
      <c r="H845" t="s">
        <v>5</v>
      </c>
      <c r="I845" t="s">
        <v>253</v>
      </c>
      <c r="J845" t="s">
        <v>1155</v>
      </c>
      <c r="K845" t="s">
        <v>1155</v>
      </c>
      <c r="L845" t="s">
        <v>1155</v>
      </c>
      <c r="M845" t="s">
        <v>1156</v>
      </c>
      <c r="N845" t="s">
        <v>1157</v>
      </c>
      <c r="O845" t="s">
        <v>257</v>
      </c>
      <c r="P845" t="s">
        <v>8</v>
      </c>
      <c r="Q845" t="s">
        <v>63</v>
      </c>
      <c r="R845" t="s">
        <v>1155</v>
      </c>
      <c r="S845" t="s">
        <v>1156</v>
      </c>
      <c r="T845" t="s">
        <v>1158</v>
      </c>
      <c r="U845" t="s">
        <v>8</v>
      </c>
      <c r="V845" t="s">
        <v>1030</v>
      </c>
      <c r="W845" t="s">
        <v>1031</v>
      </c>
      <c r="X845" s="3">
        <v>30</v>
      </c>
      <c r="Y845" t="s">
        <v>1151</v>
      </c>
      <c r="Z845" t="s">
        <v>13</v>
      </c>
      <c r="AA845" t="s">
        <v>1152</v>
      </c>
      <c r="AB845" t="s">
        <v>8</v>
      </c>
      <c r="AC845" t="s">
        <v>1153</v>
      </c>
      <c r="AD845" s="3">
        <v>48</v>
      </c>
      <c r="AE845" t="s">
        <v>241</v>
      </c>
      <c r="AF845" t="s">
        <v>70</v>
      </c>
      <c r="AG845" s="4">
        <v>1</v>
      </c>
      <c r="AH845" t="s">
        <v>56</v>
      </c>
      <c r="AI845" s="4">
        <v>190909</v>
      </c>
      <c r="AJ845" s="4">
        <v>9163632</v>
      </c>
      <c r="AK845" s="3">
        <v>1686108</v>
      </c>
      <c r="AL845" s="3">
        <v>0</v>
      </c>
      <c r="AM845" s="3">
        <v>0</v>
      </c>
      <c r="AN845" t="s">
        <v>273</v>
      </c>
      <c r="AO845" s="3">
        <v>7477524</v>
      </c>
      <c r="AP845" s="4">
        <v>598202</v>
      </c>
      <c r="AQ845" s="4">
        <v>8075726</v>
      </c>
      <c r="AR845" s="3">
        <v>48</v>
      </c>
      <c r="AS845" t="s">
        <v>18</v>
      </c>
      <c r="AT845" s="5">
        <v>44.64</v>
      </c>
      <c r="AU845" t="s">
        <v>19</v>
      </c>
      <c r="AV845" t="s">
        <v>8</v>
      </c>
      <c r="AW845" t="s">
        <v>1950</v>
      </c>
      <c r="AX845" s="2">
        <v>46001</v>
      </c>
      <c r="AY845" t="s">
        <v>1951</v>
      </c>
      <c r="AZ845" t="s">
        <v>8</v>
      </c>
      <c r="BA845" t="s">
        <v>8</v>
      </c>
      <c r="BB845" s="5">
        <v>48</v>
      </c>
      <c r="BC845" t="s">
        <v>22</v>
      </c>
      <c r="BD845" t="s">
        <v>23</v>
      </c>
      <c r="BE845" t="s">
        <v>24</v>
      </c>
      <c r="BF845" s="3">
        <v>0</v>
      </c>
    </row>
    <row r="846" spans="1:58" x14ac:dyDescent="0.25">
      <c r="A846" s="2">
        <v>46002</v>
      </c>
      <c r="B846" t="s">
        <v>1949</v>
      </c>
      <c r="C846" t="s">
        <v>1</v>
      </c>
      <c r="D846" t="s">
        <v>56</v>
      </c>
      <c r="E846" s="3">
        <v>60</v>
      </c>
      <c r="F846" t="s">
        <v>57</v>
      </c>
      <c r="G846" t="s">
        <v>4</v>
      </c>
      <c r="H846" t="s">
        <v>5</v>
      </c>
      <c r="I846" t="s">
        <v>253</v>
      </c>
      <c r="J846" t="s">
        <v>1155</v>
      </c>
      <c r="K846" t="s">
        <v>1155</v>
      </c>
      <c r="L846" t="s">
        <v>1155</v>
      </c>
      <c r="M846" t="s">
        <v>1156</v>
      </c>
      <c r="N846" t="s">
        <v>1157</v>
      </c>
      <c r="O846" t="s">
        <v>257</v>
      </c>
      <c r="P846" t="s">
        <v>8</v>
      </c>
      <c r="Q846" t="s">
        <v>63</v>
      </c>
      <c r="R846" t="s">
        <v>1155</v>
      </c>
      <c r="S846" t="s">
        <v>1156</v>
      </c>
      <c r="T846" t="s">
        <v>1158</v>
      </c>
      <c r="U846" t="s">
        <v>8</v>
      </c>
      <c r="V846" t="s">
        <v>1030</v>
      </c>
      <c r="W846" t="s">
        <v>1031</v>
      </c>
      <c r="X846" s="3">
        <v>40</v>
      </c>
      <c r="Y846" t="s">
        <v>985</v>
      </c>
      <c r="Z846" t="s">
        <v>13</v>
      </c>
      <c r="AA846" t="s">
        <v>986</v>
      </c>
      <c r="AB846" t="s">
        <v>8</v>
      </c>
      <c r="AC846" t="s">
        <v>272</v>
      </c>
      <c r="AD846" s="3">
        <v>60</v>
      </c>
      <c r="AE846" t="s">
        <v>241</v>
      </c>
      <c r="AF846" t="s">
        <v>70</v>
      </c>
      <c r="AG846" s="4">
        <v>1</v>
      </c>
      <c r="AH846" t="s">
        <v>56</v>
      </c>
      <c r="AI846" s="4">
        <v>206364</v>
      </c>
      <c r="AJ846" s="4">
        <v>12381840</v>
      </c>
      <c r="AK846" s="3">
        <v>2278258</v>
      </c>
      <c r="AL846" s="3">
        <v>0</v>
      </c>
      <c r="AM846" s="3">
        <v>0</v>
      </c>
      <c r="AN846" t="s">
        <v>273</v>
      </c>
      <c r="AO846" s="3">
        <v>10103582</v>
      </c>
      <c r="AP846" s="4">
        <v>808286</v>
      </c>
      <c r="AQ846" s="4">
        <v>10911868</v>
      </c>
      <c r="AR846" s="3">
        <v>60</v>
      </c>
      <c r="AS846" t="s">
        <v>18</v>
      </c>
      <c r="AT846" s="5">
        <v>61.2</v>
      </c>
      <c r="AU846" t="s">
        <v>19</v>
      </c>
      <c r="AV846" t="s">
        <v>8</v>
      </c>
      <c r="AW846" t="s">
        <v>1950</v>
      </c>
      <c r="AX846" s="2">
        <v>46001</v>
      </c>
      <c r="AY846" t="s">
        <v>1951</v>
      </c>
      <c r="AZ846" t="s">
        <v>8</v>
      </c>
      <c r="BA846" t="s">
        <v>8</v>
      </c>
      <c r="BB846" s="5">
        <v>60</v>
      </c>
      <c r="BC846" t="s">
        <v>22</v>
      </c>
      <c r="BD846" t="s">
        <v>23</v>
      </c>
      <c r="BE846" t="s">
        <v>24</v>
      </c>
      <c r="BF846" s="3">
        <v>0</v>
      </c>
    </row>
    <row r="847" spans="1:58" x14ac:dyDescent="0.25">
      <c r="A847" s="2">
        <v>46002</v>
      </c>
      <c r="B847" t="s">
        <v>1949</v>
      </c>
      <c r="C847" t="s">
        <v>1</v>
      </c>
      <c r="D847" t="s">
        <v>56</v>
      </c>
      <c r="E847" s="3">
        <v>60</v>
      </c>
      <c r="F847" t="s">
        <v>57</v>
      </c>
      <c r="G847" t="s">
        <v>4</v>
      </c>
      <c r="H847" t="s">
        <v>5</v>
      </c>
      <c r="I847" t="s">
        <v>253</v>
      </c>
      <c r="J847" t="s">
        <v>1155</v>
      </c>
      <c r="K847" t="s">
        <v>1155</v>
      </c>
      <c r="L847" t="s">
        <v>1155</v>
      </c>
      <c r="M847" t="s">
        <v>1156</v>
      </c>
      <c r="N847" t="s">
        <v>1157</v>
      </c>
      <c r="O847" t="s">
        <v>257</v>
      </c>
      <c r="P847" t="s">
        <v>8</v>
      </c>
      <c r="Q847" t="s">
        <v>63</v>
      </c>
      <c r="R847" t="s">
        <v>1155</v>
      </c>
      <c r="S847" t="s">
        <v>1156</v>
      </c>
      <c r="T847" t="s">
        <v>1158</v>
      </c>
      <c r="U847" t="s">
        <v>8</v>
      </c>
      <c r="V847" t="s">
        <v>1030</v>
      </c>
      <c r="W847" t="s">
        <v>1031</v>
      </c>
      <c r="X847" s="3">
        <v>60</v>
      </c>
      <c r="Y847" t="s">
        <v>678</v>
      </c>
      <c r="Z847" t="s">
        <v>13</v>
      </c>
      <c r="AA847" t="s">
        <v>679</v>
      </c>
      <c r="AB847" t="s">
        <v>8</v>
      </c>
      <c r="AC847" t="s">
        <v>278</v>
      </c>
      <c r="AD847" s="3">
        <v>96</v>
      </c>
      <c r="AE847" t="s">
        <v>16</v>
      </c>
      <c r="AF847" t="s">
        <v>70</v>
      </c>
      <c r="AG847" s="4">
        <v>1</v>
      </c>
      <c r="AH847" t="s">
        <v>56</v>
      </c>
      <c r="AI847" s="4">
        <v>77273</v>
      </c>
      <c r="AJ847" s="4">
        <v>7418208</v>
      </c>
      <c r="AK847" s="3">
        <v>1364950</v>
      </c>
      <c r="AL847" s="3">
        <v>0</v>
      </c>
      <c r="AM847" s="3">
        <v>0</v>
      </c>
      <c r="AN847" t="s">
        <v>273</v>
      </c>
      <c r="AO847" s="3">
        <v>6053258</v>
      </c>
      <c r="AP847" s="4">
        <v>484261</v>
      </c>
      <c r="AQ847" s="4">
        <v>6537519</v>
      </c>
      <c r="AR847" s="5">
        <v>71.424000000000007</v>
      </c>
      <c r="AS847" t="s">
        <v>18</v>
      </c>
      <c r="AT847" s="5">
        <v>76.8</v>
      </c>
      <c r="AU847" t="s">
        <v>19</v>
      </c>
      <c r="AV847" t="s">
        <v>8</v>
      </c>
      <c r="AW847" t="s">
        <v>1950</v>
      </c>
      <c r="AX847" s="2">
        <v>46001</v>
      </c>
      <c r="AY847" t="s">
        <v>1951</v>
      </c>
      <c r="AZ847" t="s">
        <v>8</v>
      </c>
      <c r="BA847" t="s">
        <v>8</v>
      </c>
      <c r="BB847" s="5">
        <v>76.8</v>
      </c>
      <c r="BC847" t="s">
        <v>22</v>
      </c>
      <c r="BD847" t="s">
        <v>23</v>
      </c>
      <c r="BE847" t="s">
        <v>24</v>
      </c>
      <c r="BF847" s="3">
        <v>0</v>
      </c>
    </row>
    <row r="848" spans="1:58" x14ac:dyDescent="0.25">
      <c r="A848" s="2">
        <v>46002</v>
      </c>
      <c r="B848" t="s">
        <v>1949</v>
      </c>
      <c r="C848" t="s">
        <v>1</v>
      </c>
      <c r="D848" t="s">
        <v>56</v>
      </c>
      <c r="E848" s="3">
        <v>60</v>
      </c>
      <c r="F848" t="s">
        <v>57</v>
      </c>
      <c r="G848" t="s">
        <v>4</v>
      </c>
      <c r="H848" t="s">
        <v>5</v>
      </c>
      <c r="I848" t="s">
        <v>253</v>
      </c>
      <c r="J848" t="s">
        <v>1155</v>
      </c>
      <c r="K848" t="s">
        <v>1155</v>
      </c>
      <c r="L848" t="s">
        <v>1155</v>
      </c>
      <c r="M848" t="s">
        <v>1156</v>
      </c>
      <c r="N848" t="s">
        <v>1157</v>
      </c>
      <c r="O848" t="s">
        <v>257</v>
      </c>
      <c r="P848" t="s">
        <v>8</v>
      </c>
      <c r="Q848" t="s">
        <v>63</v>
      </c>
      <c r="R848" t="s">
        <v>1155</v>
      </c>
      <c r="S848" t="s">
        <v>1156</v>
      </c>
      <c r="T848" t="s">
        <v>1158</v>
      </c>
      <c r="U848" t="s">
        <v>8</v>
      </c>
      <c r="V848" t="s">
        <v>1030</v>
      </c>
      <c r="W848" t="s">
        <v>1031</v>
      </c>
      <c r="X848" s="3">
        <v>70</v>
      </c>
      <c r="Y848" t="s">
        <v>1952</v>
      </c>
      <c r="Z848" t="s">
        <v>13</v>
      </c>
      <c r="AA848" t="s">
        <v>1953</v>
      </c>
      <c r="AB848" t="s">
        <v>8</v>
      </c>
      <c r="AC848" t="s">
        <v>966</v>
      </c>
      <c r="AD848" s="3">
        <v>12</v>
      </c>
      <c r="AE848" t="s">
        <v>16</v>
      </c>
      <c r="AF848" t="s">
        <v>70</v>
      </c>
      <c r="AG848" s="4">
        <v>1</v>
      </c>
      <c r="AH848" t="s">
        <v>56</v>
      </c>
      <c r="AI848" s="4">
        <v>218181</v>
      </c>
      <c r="AJ848" s="4">
        <v>2618172</v>
      </c>
      <c r="AK848" s="3">
        <v>481744</v>
      </c>
      <c r="AL848" s="3">
        <v>0</v>
      </c>
      <c r="AM848" s="3">
        <v>0</v>
      </c>
      <c r="AN848" t="s">
        <v>273</v>
      </c>
      <c r="AO848" s="3">
        <v>2136428</v>
      </c>
      <c r="AP848" s="4">
        <v>170914</v>
      </c>
      <c r="AQ848" s="4">
        <v>2307342</v>
      </c>
      <c r="AR848" s="5">
        <v>10.199999999999999</v>
      </c>
      <c r="AS848" t="s">
        <v>18</v>
      </c>
      <c r="AT848" s="3">
        <v>12</v>
      </c>
      <c r="AU848" t="s">
        <v>19</v>
      </c>
      <c r="AV848" t="s">
        <v>8</v>
      </c>
      <c r="AW848" t="s">
        <v>1950</v>
      </c>
      <c r="AX848" s="2">
        <v>46001</v>
      </c>
      <c r="AY848" t="s">
        <v>1951</v>
      </c>
      <c r="AZ848" t="s">
        <v>8</v>
      </c>
      <c r="BA848" t="s">
        <v>8</v>
      </c>
      <c r="BB848" s="5">
        <v>12</v>
      </c>
      <c r="BC848" t="s">
        <v>22</v>
      </c>
      <c r="BD848" t="s">
        <v>23</v>
      </c>
      <c r="BE848" t="s">
        <v>24</v>
      </c>
      <c r="BF848" s="3">
        <v>0</v>
      </c>
    </row>
    <row r="849" spans="1:58" x14ac:dyDescent="0.25">
      <c r="A849" s="2">
        <v>46002</v>
      </c>
      <c r="B849" t="s">
        <v>1954</v>
      </c>
      <c r="C849" t="s">
        <v>1</v>
      </c>
      <c r="D849" t="s">
        <v>56</v>
      </c>
      <c r="E849" s="3">
        <v>30</v>
      </c>
      <c r="F849" t="s">
        <v>57</v>
      </c>
      <c r="G849" t="s">
        <v>4</v>
      </c>
      <c r="H849" t="s">
        <v>5</v>
      </c>
      <c r="I849" t="s">
        <v>229</v>
      </c>
      <c r="J849" t="s">
        <v>1955</v>
      </c>
      <c r="K849" t="s">
        <v>1955</v>
      </c>
      <c r="L849" t="s">
        <v>1955</v>
      </c>
      <c r="M849" t="s">
        <v>1956</v>
      </c>
      <c r="N849" t="s">
        <v>1957</v>
      </c>
      <c r="O849" t="s">
        <v>296</v>
      </c>
      <c r="P849" t="s">
        <v>8</v>
      </c>
      <c r="Q849" t="s">
        <v>63</v>
      </c>
      <c r="R849" t="s">
        <v>1955</v>
      </c>
      <c r="S849" t="s">
        <v>1956</v>
      </c>
      <c r="T849" t="s">
        <v>1958</v>
      </c>
      <c r="U849" t="s">
        <v>235</v>
      </c>
      <c r="V849" t="s">
        <v>236</v>
      </c>
      <c r="W849" t="s">
        <v>237</v>
      </c>
      <c r="X849" s="3">
        <v>10</v>
      </c>
      <c r="Y849" t="s">
        <v>1187</v>
      </c>
      <c r="Z849" t="s">
        <v>13</v>
      </c>
      <c r="AA849" t="s">
        <v>1188</v>
      </c>
      <c r="AB849" t="s">
        <v>8</v>
      </c>
      <c r="AC849" t="s">
        <v>1002</v>
      </c>
      <c r="AD849" s="3">
        <v>5</v>
      </c>
      <c r="AE849" t="s">
        <v>16</v>
      </c>
      <c r="AF849" t="s">
        <v>70</v>
      </c>
      <c r="AG849" s="4">
        <v>1</v>
      </c>
      <c r="AH849" t="s">
        <v>56</v>
      </c>
      <c r="AI849" s="4">
        <v>1410000</v>
      </c>
      <c r="AJ849" s="4">
        <v>7050000</v>
      </c>
      <c r="AK849" s="3">
        <v>0</v>
      </c>
      <c r="AL849" s="3">
        <v>0</v>
      </c>
      <c r="AM849" s="3">
        <v>0</v>
      </c>
      <c r="AN849" t="s">
        <v>8</v>
      </c>
      <c r="AO849" s="3">
        <v>7050000</v>
      </c>
      <c r="AP849" s="4">
        <v>564000</v>
      </c>
      <c r="AQ849" s="4">
        <v>7614000</v>
      </c>
      <c r="AR849" s="3">
        <v>100</v>
      </c>
      <c r="AS849" t="s">
        <v>18</v>
      </c>
      <c r="AT849" s="5">
        <v>71.94</v>
      </c>
      <c r="AU849" t="s">
        <v>19</v>
      </c>
      <c r="AV849" t="s">
        <v>8</v>
      </c>
      <c r="AW849" t="s">
        <v>1959</v>
      </c>
      <c r="AX849" s="2">
        <v>46000</v>
      </c>
      <c r="AY849" t="s">
        <v>1960</v>
      </c>
      <c r="AZ849" t="s">
        <v>8</v>
      </c>
      <c r="BA849" t="s">
        <v>8</v>
      </c>
      <c r="BB849" s="5">
        <v>100</v>
      </c>
      <c r="BC849" t="s">
        <v>22</v>
      </c>
      <c r="BD849" t="s">
        <v>23</v>
      </c>
      <c r="BE849" t="s">
        <v>24</v>
      </c>
      <c r="BF849" s="3">
        <v>0</v>
      </c>
    </row>
    <row r="850" spans="1:58" x14ac:dyDescent="0.25">
      <c r="A850" s="2">
        <v>46002</v>
      </c>
      <c r="B850" t="s">
        <v>1961</v>
      </c>
      <c r="C850" t="s">
        <v>1</v>
      </c>
      <c r="D850" t="s">
        <v>56</v>
      </c>
      <c r="E850" s="3">
        <v>45</v>
      </c>
      <c r="F850" t="s">
        <v>57</v>
      </c>
      <c r="G850" t="s">
        <v>4</v>
      </c>
      <c r="H850" t="s">
        <v>5</v>
      </c>
      <c r="I850" t="s">
        <v>58</v>
      </c>
      <c r="J850" t="s">
        <v>697</v>
      </c>
      <c r="K850" t="s">
        <v>697</v>
      </c>
      <c r="L850" t="s">
        <v>697</v>
      </c>
      <c r="M850" t="s">
        <v>698</v>
      </c>
      <c r="N850" t="s">
        <v>699</v>
      </c>
      <c r="O850" t="s">
        <v>62</v>
      </c>
      <c r="P850" t="s">
        <v>8</v>
      </c>
      <c r="Q850" t="s">
        <v>63</v>
      </c>
      <c r="R850" t="s">
        <v>697</v>
      </c>
      <c r="S850" t="s">
        <v>698</v>
      </c>
      <c r="T850" t="s">
        <v>700</v>
      </c>
      <c r="U850" t="s">
        <v>8</v>
      </c>
      <c r="V850" t="s">
        <v>65</v>
      </c>
      <c r="W850" t="s">
        <v>66</v>
      </c>
      <c r="X850" s="3">
        <v>10</v>
      </c>
      <c r="Y850" t="s">
        <v>701</v>
      </c>
      <c r="Z850" t="s">
        <v>13</v>
      </c>
      <c r="AA850" t="s">
        <v>702</v>
      </c>
      <c r="AB850" t="s">
        <v>8</v>
      </c>
      <c r="AC850" t="s">
        <v>703</v>
      </c>
      <c r="AD850" s="3">
        <v>15</v>
      </c>
      <c r="AE850" t="s">
        <v>16</v>
      </c>
      <c r="AF850" t="s">
        <v>70</v>
      </c>
      <c r="AG850" s="4">
        <v>1</v>
      </c>
      <c r="AH850" t="s">
        <v>56</v>
      </c>
      <c r="AI850" s="4">
        <v>984000</v>
      </c>
      <c r="AJ850" s="4">
        <v>14760000</v>
      </c>
      <c r="AK850" s="3">
        <v>0</v>
      </c>
      <c r="AL850" s="3">
        <v>0</v>
      </c>
      <c r="AM850" s="3">
        <v>0</v>
      </c>
      <c r="AN850" t="s">
        <v>8</v>
      </c>
      <c r="AO850" s="3">
        <v>14760000</v>
      </c>
      <c r="AP850" s="4">
        <v>1180800</v>
      </c>
      <c r="AQ850" s="4">
        <v>15940800</v>
      </c>
      <c r="AR850" s="3">
        <v>240</v>
      </c>
      <c r="AS850" t="s">
        <v>18</v>
      </c>
      <c r="AT850" s="5">
        <v>230.7</v>
      </c>
      <c r="AU850" t="s">
        <v>19</v>
      </c>
      <c r="AV850" t="s">
        <v>8</v>
      </c>
      <c r="AW850" t="s">
        <v>704</v>
      </c>
      <c r="AX850" s="2">
        <v>45992</v>
      </c>
      <c r="AY850" t="s">
        <v>1962</v>
      </c>
      <c r="AZ850" t="s">
        <v>8</v>
      </c>
      <c r="BA850" t="s">
        <v>8</v>
      </c>
      <c r="BB850" s="5">
        <v>240</v>
      </c>
      <c r="BC850" t="s">
        <v>22</v>
      </c>
      <c r="BD850" t="s">
        <v>23</v>
      </c>
      <c r="BE850" t="s">
        <v>24</v>
      </c>
      <c r="BF850" s="3">
        <v>0</v>
      </c>
    </row>
    <row r="851" spans="1:58" x14ac:dyDescent="0.25">
      <c r="A851" s="2">
        <v>46002</v>
      </c>
      <c r="B851" t="s">
        <v>1961</v>
      </c>
      <c r="C851" t="s">
        <v>1</v>
      </c>
      <c r="D851" t="s">
        <v>56</v>
      </c>
      <c r="E851" s="3">
        <v>45</v>
      </c>
      <c r="F851" t="s">
        <v>57</v>
      </c>
      <c r="G851" t="s">
        <v>4</v>
      </c>
      <c r="H851" t="s">
        <v>5</v>
      </c>
      <c r="I851" t="s">
        <v>58</v>
      </c>
      <c r="J851" t="s">
        <v>697</v>
      </c>
      <c r="K851" t="s">
        <v>697</v>
      </c>
      <c r="L851" t="s">
        <v>697</v>
      </c>
      <c r="M851" t="s">
        <v>698</v>
      </c>
      <c r="N851" t="s">
        <v>699</v>
      </c>
      <c r="O851" t="s">
        <v>62</v>
      </c>
      <c r="P851" t="s">
        <v>8</v>
      </c>
      <c r="Q851" t="s">
        <v>63</v>
      </c>
      <c r="R851" t="s">
        <v>697</v>
      </c>
      <c r="S851" t="s">
        <v>698</v>
      </c>
      <c r="T851" t="s">
        <v>700</v>
      </c>
      <c r="U851" t="s">
        <v>8</v>
      </c>
      <c r="V851" t="s">
        <v>65</v>
      </c>
      <c r="W851" t="s">
        <v>66</v>
      </c>
      <c r="X851" s="3">
        <v>20</v>
      </c>
      <c r="Y851" t="s">
        <v>706</v>
      </c>
      <c r="Z851" t="s">
        <v>13</v>
      </c>
      <c r="AA851" t="s">
        <v>707</v>
      </c>
      <c r="AB851" t="s">
        <v>8</v>
      </c>
      <c r="AC851" t="s">
        <v>708</v>
      </c>
      <c r="AD851" s="3">
        <v>34</v>
      </c>
      <c r="AE851" t="s">
        <v>16</v>
      </c>
      <c r="AF851" t="s">
        <v>70</v>
      </c>
      <c r="AG851" s="4">
        <v>1</v>
      </c>
      <c r="AH851" t="s">
        <v>56</v>
      </c>
      <c r="AI851" s="4">
        <v>417200</v>
      </c>
      <c r="AJ851" s="4">
        <v>14184800</v>
      </c>
      <c r="AK851" s="3">
        <v>0</v>
      </c>
      <c r="AL851" s="3">
        <v>0</v>
      </c>
      <c r="AM851" s="3">
        <v>0</v>
      </c>
      <c r="AN851" t="s">
        <v>8</v>
      </c>
      <c r="AO851" s="3">
        <v>14184800</v>
      </c>
      <c r="AP851" s="4">
        <v>1134784</v>
      </c>
      <c r="AQ851" s="4">
        <v>15319584</v>
      </c>
      <c r="AR851" s="3">
        <v>136</v>
      </c>
      <c r="AS851" t="s">
        <v>18</v>
      </c>
      <c r="AT851" s="3">
        <v>136</v>
      </c>
      <c r="AU851" t="s">
        <v>19</v>
      </c>
      <c r="AV851" t="s">
        <v>8</v>
      </c>
      <c r="AW851" t="s">
        <v>704</v>
      </c>
      <c r="AX851" s="2">
        <v>45992</v>
      </c>
      <c r="AY851" t="s">
        <v>1962</v>
      </c>
      <c r="AZ851" t="s">
        <v>8</v>
      </c>
      <c r="BA851" t="s">
        <v>8</v>
      </c>
      <c r="BB851" s="5">
        <v>136</v>
      </c>
      <c r="BC851" t="s">
        <v>22</v>
      </c>
      <c r="BD851" t="s">
        <v>23</v>
      </c>
      <c r="BE851" t="s">
        <v>24</v>
      </c>
      <c r="BF851" s="3">
        <v>0</v>
      </c>
    </row>
    <row r="852" spans="1:58" x14ac:dyDescent="0.25">
      <c r="A852" s="2">
        <v>46002</v>
      </c>
      <c r="B852" t="s">
        <v>1961</v>
      </c>
      <c r="C852" t="s">
        <v>1</v>
      </c>
      <c r="D852" t="s">
        <v>56</v>
      </c>
      <c r="E852" s="3">
        <v>45</v>
      </c>
      <c r="F852" t="s">
        <v>57</v>
      </c>
      <c r="G852" t="s">
        <v>4</v>
      </c>
      <c r="H852" t="s">
        <v>5</v>
      </c>
      <c r="I852" t="s">
        <v>58</v>
      </c>
      <c r="J852" t="s">
        <v>697</v>
      </c>
      <c r="K852" t="s">
        <v>697</v>
      </c>
      <c r="L852" t="s">
        <v>697</v>
      </c>
      <c r="M852" t="s">
        <v>698</v>
      </c>
      <c r="N852" t="s">
        <v>699</v>
      </c>
      <c r="O852" t="s">
        <v>62</v>
      </c>
      <c r="P852" t="s">
        <v>8</v>
      </c>
      <c r="Q852" t="s">
        <v>63</v>
      </c>
      <c r="R852" t="s">
        <v>697</v>
      </c>
      <c r="S852" t="s">
        <v>698</v>
      </c>
      <c r="T852" t="s">
        <v>700</v>
      </c>
      <c r="U852" t="s">
        <v>8</v>
      </c>
      <c r="V852" t="s">
        <v>65</v>
      </c>
      <c r="W852" t="s">
        <v>66</v>
      </c>
      <c r="X852" s="3">
        <v>30</v>
      </c>
      <c r="Y852" t="s">
        <v>709</v>
      </c>
      <c r="Z852" t="s">
        <v>13</v>
      </c>
      <c r="AA852" t="s">
        <v>710</v>
      </c>
      <c r="AB852" t="s">
        <v>8</v>
      </c>
      <c r="AC852" t="s">
        <v>711</v>
      </c>
      <c r="AD852" s="3">
        <v>20</v>
      </c>
      <c r="AE852" t="s">
        <v>16</v>
      </c>
      <c r="AF852" t="s">
        <v>70</v>
      </c>
      <c r="AG852" s="4">
        <v>1</v>
      </c>
      <c r="AH852" t="s">
        <v>56</v>
      </c>
      <c r="AI852" s="4">
        <v>417200</v>
      </c>
      <c r="AJ852" s="4">
        <v>8344000</v>
      </c>
      <c r="AK852" s="3">
        <v>0</v>
      </c>
      <c r="AL852" s="3">
        <v>0</v>
      </c>
      <c r="AM852" s="3">
        <v>0</v>
      </c>
      <c r="AN852" t="s">
        <v>8</v>
      </c>
      <c r="AO852" s="3">
        <v>8344000</v>
      </c>
      <c r="AP852" s="4">
        <v>667520</v>
      </c>
      <c r="AQ852" s="4">
        <v>9011520</v>
      </c>
      <c r="AR852" s="3">
        <v>80</v>
      </c>
      <c r="AS852" t="s">
        <v>18</v>
      </c>
      <c r="AT852" s="5">
        <v>79.2</v>
      </c>
      <c r="AU852" t="s">
        <v>19</v>
      </c>
      <c r="AV852" t="s">
        <v>8</v>
      </c>
      <c r="AW852" t="s">
        <v>704</v>
      </c>
      <c r="AX852" s="2">
        <v>45992</v>
      </c>
      <c r="AY852" t="s">
        <v>1962</v>
      </c>
      <c r="AZ852" t="s">
        <v>8</v>
      </c>
      <c r="BA852" t="s">
        <v>8</v>
      </c>
      <c r="BB852" s="5">
        <v>80</v>
      </c>
      <c r="BC852" t="s">
        <v>22</v>
      </c>
      <c r="BD852" t="s">
        <v>23</v>
      </c>
      <c r="BE852" t="s">
        <v>24</v>
      </c>
      <c r="BF852" s="3">
        <v>0</v>
      </c>
    </row>
    <row r="853" spans="1:58" x14ac:dyDescent="0.25">
      <c r="A853" s="2">
        <v>46002</v>
      </c>
      <c r="B853" t="s">
        <v>1961</v>
      </c>
      <c r="C853" t="s">
        <v>1</v>
      </c>
      <c r="D853" t="s">
        <v>56</v>
      </c>
      <c r="E853" s="3">
        <v>45</v>
      </c>
      <c r="F853" t="s">
        <v>57</v>
      </c>
      <c r="G853" t="s">
        <v>4</v>
      </c>
      <c r="H853" t="s">
        <v>5</v>
      </c>
      <c r="I853" t="s">
        <v>58</v>
      </c>
      <c r="J853" t="s">
        <v>697</v>
      </c>
      <c r="K853" t="s">
        <v>697</v>
      </c>
      <c r="L853" t="s">
        <v>697</v>
      </c>
      <c r="M853" t="s">
        <v>698</v>
      </c>
      <c r="N853" t="s">
        <v>699</v>
      </c>
      <c r="O853" t="s">
        <v>62</v>
      </c>
      <c r="P853" t="s">
        <v>8</v>
      </c>
      <c r="Q853" t="s">
        <v>63</v>
      </c>
      <c r="R853" t="s">
        <v>697</v>
      </c>
      <c r="S853" t="s">
        <v>698</v>
      </c>
      <c r="T853" t="s">
        <v>700</v>
      </c>
      <c r="U853" t="s">
        <v>8</v>
      </c>
      <c r="V853" t="s">
        <v>65</v>
      </c>
      <c r="W853" t="s">
        <v>66</v>
      </c>
      <c r="X853" s="3">
        <v>40</v>
      </c>
      <c r="Y853" t="s">
        <v>712</v>
      </c>
      <c r="Z853" t="s">
        <v>13</v>
      </c>
      <c r="AA853" t="s">
        <v>713</v>
      </c>
      <c r="AB853" t="s">
        <v>8</v>
      </c>
      <c r="AC853" t="s">
        <v>714</v>
      </c>
      <c r="AD853" s="3">
        <v>10</v>
      </c>
      <c r="AE853" t="s">
        <v>16</v>
      </c>
      <c r="AF853" t="s">
        <v>70</v>
      </c>
      <c r="AG853" s="4">
        <v>1</v>
      </c>
      <c r="AH853" t="s">
        <v>56</v>
      </c>
      <c r="AI853" s="4">
        <v>1302400</v>
      </c>
      <c r="AJ853" s="4">
        <v>13024000</v>
      </c>
      <c r="AK853" s="3">
        <v>0</v>
      </c>
      <c r="AL853" s="3">
        <v>0</v>
      </c>
      <c r="AM853" s="3">
        <v>0</v>
      </c>
      <c r="AN853" t="s">
        <v>8</v>
      </c>
      <c r="AO853" s="3">
        <v>13024000</v>
      </c>
      <c r="AP853" s="4">
        <v>1041920</v>
      </c>
      <c r="AQ853" s="4">
        <v>14065920</v>
      </c>
      <c r="AR853" s="3">
        <v>160</v>
      </c>
      <c r="AS853" t="s">
        <v>18</v>
      </c>
      <c r="AT853" s="3">
        <v>160</v>
      </c>
      <c r="AU853" t="s">
        <v>19</v>
      </c>
      <c r="AV853" t="s">
        <v>8</v>
      </c>
      <c r="AW853" t="s">
        <v>704</v>
      </c>
      <c r="AX853" s="2">
        <v>45992</v>
      </c>
      <c r="AY853" t="s">
        <v>1962</v>
      </c>
      <c r="AZ853" t="s">
        <v>8</v>
      </c>
      <c r="BA853" t="s">
        <v>8</v>
      </c>
      <c r="BB853" s="5">
        <v>160</v>
      </c>
      <c r="BC853" t="s">
        <v>22</v>
      </c>
      <c r="BD853" t="s">
        <v>23</v>
      </c>
      <c r="BE853" t="s">
        <v>24</v>
      </c>
      <c r="BF853" s="3">
        <v>0</v>
      </c>
    </row>
    <row r="854" spans="1:58" x14ac:dyDescent="0.25">
      <c r="A854" s="2">
        <v>46002</v>
      </c>
      <c r="B854" t="s">
        <v>1961</v>
      </c>
      <c r="C854" t="s">
        <v>1</v>
      </c>
      <c r="D854" t="s">
        <v>56</v>
      </c>
      <c r="E854" s="3">
        <v>45</v>
      </c>
      <c r="F854" t="s">
        <v>57</v>
      </c>
      <c r="G854" t="s">
        <v>4</v>
      </c>
      <c r="H854" t="s">
        <v>5</v>
      </c>
      <c r="I854" t="s">
        <v>58</v>
      </c>
      <c r="J854" t="s">
        <v>697</v>
      </c>
      <c r="K854" t="s">
        <v>697</v>
      </c>
      <c r="L854" t="s">
        <v>697</v>
      </c>
      <c r="M854" t="s">
        <v>698</v>
      </c>
      <c r="N854" t="s">
        <v>699</v>
      </c>
      <c r="O854" t="s">
        <v>62</v>
      </c>
      <c r="P854" t="s">
        <v>8</v>
      </c>
      <c r="Q854" t="s">
        <v>63</v>
      </c>
      <c r="R854" t="s">
        <v>697</v>
      </c>
      <c r="S854" t="s">
        <v>698</v>
      </c>
      <c r="T854" t="s">
        <v>700</v>
      </c>
      <c r="U854" t="s">
        <v>8</v>
      </c>
      <c r="V854" t="s">
        <v>65</v>
      </c>
      <c r="W854" t="s">
        <v>66</v>
      </c>
      <c r="X854" s="3">
        <v>60</v>
      </c>
      <c r="Y854" t="s">
        <v>717</v>
      </c>
      <c r="Z854" t="s">
        <v>13</v>
      </c>
      <c r="AA854" t="s">
        <v>718</v>
      </c>
      <c r="AB854" t="s">
        <v>8</v>
      </c>
      <c r="AC854" t="s">
        <v>719</v>
      </c>
      <c r="AD854" s="3">
        <v>3</v>
      </c>
      <c r="AE854" t="s">
        <v>16</v>
      </c>
      <c r="AF854" t="s">
        <v>70</v>
      </c>
      <c r="AG854" s="4">
        <v>1</v>
      </c>
      <c r="AH854" t="s">
        <v>56</v>
      </c>
      <c r="AI854" s="4">
        <v>8320000</v>
      </c>
      <c r="AJ854" s="4">
        <v>24960000</v>
      </c>
      <c r="AK854" s="3">
        <v>0</v>
      </c>
      <c r="AL854" s="3">
        <v>0</v>
      </c>
      <c r="AM854" s="3">
        <v>0</v>
      </c>
      <c r="AN854" t="s">
        <v>8</v>
      </c>
      <c r="AO854" s="3">
        <v>24960000</v>
      </c>
      <c r="AP854" s="4">
        <v>1996800</v>
      </c>
      <c r="AQ854" s="4">
        <v>26956800</v>
      </c>
      <c r="AR854" s="3">
        <v>528</v>
      </c>
      <c r="AS854" t="s">
        <v>18</v>
      </c>
      <c r="AT854" s="3">
        <v>600</v>
      </c>
      <c r="AU854" t="s">
        <v>19</v>
      </c>
      <c r="AV854" t="s">
        <v>8</v>
      </c>
      <c r="AW854" t="s">
        <v>704</v>
      </c>
      <c r="AX854" s="2">
        <v>45992</v>
      </c>
      <c r="AY854" t="s">
        <v>1962</v>
      </c>
      <c r="AZ854" t="s">
        <v>8</v>
      </c>
      <c r="BA854" t="s">
        <v>8</v>
      </c>
      <c r="BB854" s="5">
        <v>600</v>
      </c>
      <c r="BC854" t="s">
        <v>22</v>
      </c>
      <c r="BD854" t="s">
        <v>23</v>
      </c>
      <c r="BE854" t="s">
        <v>24</v>
      </c>
      <c r="BF854" s="3">
        <v>0</v>
      </c>
    </row>
    <row r="855" spans="1:58" x14ac:dyDescent="0.25">
      <c r="A855" s="2">
        <v>46002</v>
      </c>
      <c r="B855" t="s">
        <v>1963</v>
      </c>
      <c r="C855" t="s">
        <v>1</v>
      </c>
      <c r="D855" t="s">
        <v>56</v>
      </c>
      <c r="E855" s="3">
        <v>0</v>
      </c>
      <c r="F855" t="s">
        <v>57</v>
      </c>
      <c r="G855" t="s">
        <v>4</v>
      </c>
      <c r="H855" t="s">
        <v>5</v>
      </c>
      <c r="I855" t="s">
        <v>58</v>
      </c>
      <c r="J855" t="s">
        <v>1964</v>
      </c>
      <c r="K855" t="s">
        <v>1964</v>
      </c>
      <c r="L855" t="s">
        <v>1964</v>
      </c>
      <c r="M855" t="s">
        <v>1965</v>
      </c>
      <c r="N855" t="s">
        <v>1913</v>
      </c>
      <c r="O855" t="s">
        <v>62</v>
      </c>
      <c r="P855" t="s">
        <v>8</v>
      </c>
      <c r="Q855" t="s">
        <v>63</v>
      </c>
      <c r="R855" t="s">
        <v>1966</v>
      </c>
      <c r="S855" t="s">
        <v>1965</v>
      </c>
      <c r="T855" t="s">
        <v>1967</v>
      </c>
      <c r="U855" t="s">
        <v>8</v>
      </c>
      <c r="V855" t="s">
        <v>1533</v>
      </c>
      <c r="W855" t="s">
        <v>1534</v>
      </c>
      <c r="X855" s="3">
        <v>170</v>
      </c>
      <c r="Y855" t="s">
        <v>386</v>
      </c>
      <c r="Z855" t="s">
        <v>13</v>
      </c>
      <c r="AA855" t="s">
        <v>387</v>
      </c>
      <c r="AB855" t="s">
        <v>8</v>
      </c>
      <c r="AC855" t="s">
        <v>388</v>
      </c>
      <c r="AD855" s="3">
        <v>1</v>
      </c>
      <c r="AE855" t="s">
        <v>16</v>
      </c>
      <c r="AF855" t="s">
        <v>70</v>
      </c>
      <c r="AG855" s="4">
        <v>1</v>
      </c>
      <c r="AH855" t="s">
        <v>56</v>
      </c>
      <c r="AI855" s="4">
        <v>1105200</v>
      </c>
      <c r="AJ855" s="4">
        <v>1105200</v>
      </c>
      <c r="AK855" s="3">
        <v>0</v>
      </c>
      <c r="AL855" s="3">
        <v>0</v>
      </c>
      <c r="AM855" s="3">
        <v>0</v>
      </c>
      <c r="AN855" t="s">
        <v>8</v>
      </c>
      <c r="AO855" s="3">
        <v>1105200</v>
      </c>
      <c r="AP855" s="4">
        <v>88416</v>
      </c>
      <c r="AQ855" s="4">
        <v>1193616</v>
      </c>
      <c r="AR855" s="3">
        <v>4</v>
      </c>
      <c r="AS855" t="s">
        <v>18</v>
      </c>
      <c r="AT855" s="5">
        <v>3.81</v>
      </c>
      <c r="AU855" t="s">
        <v>19</v>
      </c>
      <c r="AV855" t="s">
        <v>8</v>
      </c>
      <c r="AW855" t="s">
        <v>1968</v>
      </c>
      <c r="AX855" s="2">
        <v>46002</v>
      </c>
      <c r="AY855" t="s">
        <v>1969</v>
      </c>
      <c r="AZ855" t="s">
        <v>8</v>
      </c>
      <c r="BA855" t="s">
        <v>8</v>
      </c>
      <c r="BB855" s="5">
        <v>4</v>
      </c>
      <c r="BC855" t="s">
        <v>22</v>
      </c>
      <c r="BD855" t="s">
        <v>23</v>
      </c>
      <c r="BE855" t="s">
        <v>24</v>
      </c>
      <c r="BF855" s="3">
        <v>0</v>
      </c>
    </row>
    <row r="856" spans="1:58" x14ac:dyDescent="0.25">
      <c r="A856" s="2">
        <v>46002</v>
      </c>
      <c r="B856" t="s">
        <v>1963</v>
      </c>
      <c r="C856" t="s">
        <v>1</v>
      </c>
      <c r="D856" t="s">
        <v>56</v>
      </c>
      <c r="E856" s="3">
        <v>0</v>
      </c>
      <c r="F856" t="s">
        <v>57</v>
      </c>
      <c r="G856" t="s">
        <v>4</v>
      </c>
      <c r="H856" t="s">
        <v>5</v>
      </c>
      <c r="I856" t="s">
        <v>58</v>
      </c>
      <c r="J856" t="s">
        <v>1964</v>
      </c>
      <c r="K856" t="s">
        <v>1964</v>
      </c>
      <c r="L856" t="s">
        <v>1964</v>
      </c>
      <c r="M856" t="s">
        <v>1965</v>
      </c>
      <c r="N856" t="s">
        <v>1913</v>
      </c>
      <c r="O856" t="s">
        <v>62</v>
      </c>
      <c r="P856" t="s">
        <v>8</v>
      </c>
      <c r="Q856" t="s">
        <v>63</v>
      </c>
      <c r="R856" t="s">
        <v>1966</v>
      </c>
      <c r="S856" t="s">
        <v>1965</v>
      </c>
      <c r="T856" t="s">
        <v>1967</v>
      </c>
      <c r="U856" t="s">
        <v>8</v>
      </c>
      <c r="V856" t="s">
        <v>1533</v>
      </c>
      <c r="W856" t="s">
        <v>1534</v>
      </c>
      <c r="X856" s="3">
        <v>450</v>
      </c>
      <c r="Y856" t="s">
        <v>379</v>
      </c>
      <c r="Z856" t="s">
        <v>13</v>
      </c>
      <c r="AA856" t="s">
        <v>380</v>
      </c>
      <c r="AB856" t="s">
        <v>8</v>
      </c>
      <c r="AC856" t="s">
        <v>89</v>
      </c>
      <c r="AD856" s="3">
        <v>4</v>
      </c>
      <c r="AE856" t="s">
        <v>16</v>
      </c>
      <c r="AF856" t="s">
        <v>70</v>
      </c>
      <c r="AG856" s="4">
        <v>1</v>
      </c>
      <c r="AH856" t="s">
        <v>56</v>
      </c>
      <c r="AI856" s="4">
        <v>1664000</v>
      </c>
      <c r="AJ856" s="4">
        <v>6656000</v>
      </c>
      <c r="AK856" s="3">
        <v>0</v>
      </c>
      <c r="AL856" s="3">
        <v>0</v>
      </c>
      <c r="AM856" s="3">
        <v>0</v>
      </c>
      <c r="AN856" t="s">
        <v>8</v>
      </c>
      <c r="AO856" s="3">
        <v>6656000</v>
      </c>
      <c r="AP856" s="4">
        <v>532480</v>
      </c>
      <c r="AQ856" s="4">
        <v>7188480</v>
      </c>
      <c r="AR856" s="3">
        <v>80</v>
      </c>
      <c r="AS856" t="s">
        <v>18</v>
      </c>
      <c r="AT856" s="5">
        <v>79.2</v>
      </c>
      <c r="AU856" t="s">
        <v>19</v>
      </c>
      <c r="AV856" t="s">
        <v>8</v>
      </c>
      <c r="AW856" t="s">
        <v>1968</v>
      </c>
      <c r="AX856" s="2">
        <v>46002</v>
      </c>
      <c r="AY856" t="s">
        <v>1969</v>
      </c>
      <c r="AZ856" t="s">
        <v>8</v>
      </c>
      <c r="BA856" t="s">
        <v>8</v>
      </c>
      <c r="BB856" s="5">
        <v>80</v>
      </c>
      <c r="BC856" t="s">
        <v>22</v>
      </c>
      <c r="BD856" t="s">
        <v>23</v>
      </c>
      <c r="BE856" t="s">
        <v>24</v>
      </c>
      <c r="BF856" s="3">
        <v>0</v>
      </c>
    </row>
    <row r="857" spans="1:58" x14ac:dyDescent="0.25">
      <c r="A857" s="2">
        <v>46002</v>
      </c>
      <c r="B857" t="s">
        <v>1963</v>
      </c>
      <c r="C857" t="s">
        <v>1</v>
      </c>
      <c r="D857" t="s">
        <v>56</v>
      </c>
      <c r="E857" s="3">
        <v>0</v>
      </c>
      <c r="F857" t="s">
        <v>57</v>
      </c>
      <c r="G857" t="s">
        <v>4</v>
      </c>
      <c r="H857" t="s">
        <v>5</v>
      </c>
      <c r="I857" t="s">
        <v>58</v>
      </c>
      <c r="J857" t="s">
        <v>1964</v>
      </c>
      <c r="K857" t="s">
        <v>1964</v>
      </c>
      <c r="L857" t="s">
        <v>1964</v>
      </c>
      <c r="M857" t="s">
        <v>1965</v>
      </c>
      <c r="N857" t="s">
        <v>1913</v>
      </c>
      <c r="O857" t="s">
        <v>62</v>
      </c>
      <c r="P857" t="s">
        <v>8</v>
      </c>
      <c r="Q857" t="s">
        <v>63</v>
      </c>
      <c r="R857" t="s">
        <v>1966</v>
      </c>
      <c r="S857" t="s">
        <v>1965</v>
      </c>
      <c r="T857" t="s">
        <v>1967</v>
      </c>
      <c r="U857" t="s">
        <v>8</v>
      </c>
      <c r="V857" t="s">
        <v>1533</v>
      </c>
      <c r="W857" t="s">
        <v>1534</v>
      </c>
      <c r="X857" s="3">
        <v>460</v>
      </c>
      <c r="Y857" t="s">
        <v>91</v>
      </c>
      <c r="Z857" t="s">
        <v>13</v>
      </c>
      <c r="AA857" t="s">
        <v>92</v>
      </c>
      <c r="AB857" t="s">
        <v>8</v>
      </c>
      <c r="AC857" t="s">
        <v>93</v>
      </c>
      <c r="AD857" s="3">
        <v>4</v>
      </c>
      <c r="AE857" t="s">
        <v>16</v>
      </c>
      <c r="AF857" t="s">
        <v>70</v>
      </c>
      <c r="AG857" s="4">
        <v>1</v>
      </c>
      <c r="AH857" t="s">
        <v>56</v>
      </c>
      <c r="AI857" s="4">
        <v>1476000</v>
      </c>
      <c r="AJ857" s="4">
        <v>5904000</v>
      </c>
      <c r="AK857" s="3">
        <v>0</v>
      </c>
      <c r="AL857" s="3">
        <v>0</v>
      </c>
      <c r="AM857" s="3">
        <v>0</v>
      </c>
      <c r="AN857" t="s">
        <v>8</v>
      </c>
      <c r="AO857" s="3">
        <v>5904000</v>
      </c>
      <c r="AP857" s="4">
        <v>472320</v>
      </c>
      <c r="AQ857" s="4">
        <v>6376320</v>
      </c>
      <c r="AR857" s="3">
        <v>80</v>
      </c>
      <c r="AS857" t="s">
        <v>18</v>
      </c>
      <c r="AT857" s="5">
        <v>85.12</v>
      </c>
      <c r="AU857" t="s">
        <v>19</v>
      </c>
      <c r="AV857" t="s">
        <v>8</v>
      </c>
      <c r="AW857" t="s">
        <v>1968</v>
      </c>
      <c r="AX857" s="2">
        <v>46002</v>
      </c>
      <c r="AY857" t="s">
        <v>1969</v>
      </c>
      <c r="AZ857" t="s">
        <v>8</v>
      </c>
      <c r="BA857" t="s">
        <v>8</v>
      </c>
      <c r="BB857" s="5">
        <v>80</v>
      </c>
      <c r="BC857" t="s">
        <v>22</v>
      </c>
      <c r="BD857" t="s">
        <v>23</v>
      </c>
      <c r="BE857" t="s">
        <v>24</v>
      </c>
      <c r="BF857" s="3">
        <v>0</v>
      </c>
    </row>
    <row r="858" spans="1:58" x14ac:dyDescent="0.25">
      <c r="A858" s="2">
        <v>46002</v>
      </c>
      <c r="B858" t="s">
        <v>1963</v>
      </c>
      <c r="C858" t="s">
        <v>1</v>
      </c>
      <c r="D858" t="s">
        <v>56</v>
      </c>
      <c r="E858" s="3">
        <v>0</v>
      </c>
      <c r="F858" t="s">
        <v>57</v>
      </c>
      <c r="G858" t="s">
        <v>4</v>
      </c>
      <c r="H858" t="s">
        <v>5</v>
      </c>
      <c r="I858" t="s">
        <v>58</v>
      </c>
      <c r="J858" t="s">
        <v>1964</v>
      </c>
      <c r="K858" t="s">
        <v>1964</v>
      </c>
      <c r="L858" t="s">
        <v>1964</v>
      </c>
      <c r="M858" t="s">
        <v>1965</v>
      </c>
      <c r="N858" t="s">
        <v>1913</v>
      </c>
      <c r="O858" t="s">
        <v>62</v>
      </c>
      <c r="P858" t="s">
        <v>8</v>
      </c>
      <c r="Q858" t="s">
        <v>63</v>
      </c>
      <c r="R858" t="s">
        <v>1966</v>
      </c>
      <c r="S858" t="s">
        <v>1965</v>
      </c>
      <c r="T858" t="s">
        <v>1967</v>
      </c>
      <c r="U858" t="s">
        <v>8</v>
      </c>
      <c r="V858" t="s">
        <v>1533</v>
      </c>
      <c r="W858" t="s">
        <v>1534</v>
      </c>
      <c r="X858" s="3">
        <v>470</v>
      </c>
      <c r="Y858" t="s">
        <v>436</v>
      </c>
      <c r="Z858" t="s">
        <v>13</v>
      </c>
      <c r="AA858" t="s">
        <v>437</v>
      </c>
      <c r="AB858" t="s">
        <v>8</v>
      </c>
      <c r="AC858" t="s">
        <v>438</v>
      </c>
      <c r="AD858" s="3">
        <v>2</v>
      </c>
      <c r="AE858" t="s">
        <v>16</v>
      </c>
      <c r="AF858" t="s">
        <v>70</v>
      </c>
      <c r="AG858" s="4">
        <v>1</v>
      </c>
      <c r="AH858" t="s">
        <v>56</v>
      </c>
      <c r="AI858" s="4">
        <v>1968000</v>
      </c>
      <c r="AJ858" s="4">
        <v>3936000</v>
      </c>
      <c r="AK858" s="3">
        <v>0</v>
      </c>
      <c r="AL858" s="3">
        <v>0</v>
      </c>
      <c r="AM858" s="3">
        <v>0</v>
      </c>
      <c r="AN858" t="s">
        <v>8</v>
      </c>
      <c r="AO858" s="3">
        <v>3936000</v>
      </c>
      <c r="AP858" s="4">
        <v>314880</v>
      </c>
      <c r="AQ858" s="4">
        <v>4250880</v>
      </c>
      <c r="AR858" s="3">
        <v>40</v>
      </c>
      <c r="AS858" t="s">
        <v>18</v>
      </c>
      <c r="AT858" s="5">
        <v>30.54</v>
      </c>
      <c r="AU858" t="s">
        <v>19</v>
      </c>
      <c r="AV858" t="s">
        <v>8</v>
      </c>
      <c r="AW858" t="s">
        <v>1968</v>
      </c>
      <c r="AX858" s="2">
        <v>46002</v>
      </c>
      <c r="AY858" t="s">
        <v>1969</v>
      </c>
      <c r="AZ858" t="s">
        <v>8</v>
      </c>
      <c r="BA858" t="s">
        <v>8</v>
      </c>
      <c r="BB858" s="5">
        <v>40</v>
      </c>
      <c r="BC858" t="s">
        <v>22</v>
      </c>
      <c r="BD858" t="s">
        <v>23</v>
      </c>
      <c r="BE858" t="s">
        <v>24</v>
      </c>
      <c r="BF858" s="3">
        <v>0</v>
      </c>
    </row>
    <row r="859" spans="1:58" x14ac:dyDescent="0.25">
      <c r="A859" s="2">
        <v>46002</v>
      </c>
      <c r="B859" t="s">
        <v>1963</v>
      </c>
      <c r="C859" t="s">
        <v>1</v>
      </c>
      <c r="D859" t="s">
        <v>56</v>
      </c>
      <c r="E859" s="3">
        <v>0</v>
      </c>
      <c r="F859" t="s">
        <v>57</v>
      </c>
      <c r="G859" t="s">
        <v>4</v>
      </c>
      <c r="H859" t="s">
        <v>5</v>
      </c>
      <c r="I859" t="s">
        <v>58</v>
      </c>
      <c r="J859" t="s">
        <v>1964</v>
      </c>
      <c r="K859" t="s">
        <v>1964</v>
      </c>
      <c r="L859" t="s">
        <v>1964</v>
      </c>
      <c r="M859" t="s">
        <v>1965</v>
      </c>
      <c r="N859" t="s">
        <v>1913</v>
      </c>
      <c r="O859" t="s">
        <v>62</v>
      </c>
      <c r="P859" t="s">
        <v>8</v>
      </c>
      <c r="Q859" t="s">
        <v>63</v>
      </c>
      <c r="R859" t="s">
        <v>1966</v>
      </c>
      <c r="S859" t="s">
        <v>1965</v>
      </c>
      <c r="T859" t="s">
        <v>1967</v>
      </c>
      <c r="U859" t="s">
        <v>8</v>
      </c>
      <c r="V859" t="s">
        <v>1533</v>
      </c>
      <c r="W859" t="s">
        <v>1534</v>
      </c>
      <c r="X859" s="3">
        <v>490</v>
      </c>
      <c r="Y859" t="s">
        <v>1336</v>
      </c>
      <c r="Z859" t="s">
        <v>13</v>
      </c>
      <c r="AA859" t="s">
        <v>1337</v>
      </c>
      <c r="AB859" t="s">
        <v>8</v>
      </c>
      <c r="AC859" t="s">
        <v>1338</v>
      </c>
      <c r="AD859" s="3">
        <v>1</v>
      </c>
      <c r="AE859" t="s">
        <v>16</v>
      </c>
      <c r="AF859" t="s">
        <v>70</v>
      </c>
      <c r="AG859" s="4">
        <v>1</v>
      </c>
      <c r="AH859" t="s">
        <v>56</v>
      </c>
      <c r="AI859" s="4">
        <v>2464000</v>
      </c>
      <c r="AJ859" s="4">
        <v>2464000</v>
      </c>
      <c r="AK859" s="3">
        <v>0</v>
      </c>
      <c r="AL859" s="3">
        <v>0</v>
      </c>
      <c r="AM859" s="3">
        <v>0</v>
      </c>
      <c r="AN859" t="s">
        <v>8</v>
      </c>
      <c r="AO859" s="3">
        <v>2464000</v>
      </c>
      <c r="AP859" s="4">
        <v>197120</v>
      </c>
      <c r="AQ859" s="4">
        <v>2661120</v>
      </c>
      <c r="AR859" s="3">
        <v>20</v>
      </c>
      <c r="AS859" t="s">
        <v>18</v>
      </c>
      <c r="AT859" s="5">
        <v>16.53</v>
      </c>
      <c r="AU859" t="s">
        <v>19</v>
      </c>
      <c r="AV859" t="s">
        <v>8</v>
      </c>
      <c r="AW859" t="s">
        <v>1968</v>
      </c>
      <c r="AX859" s="2">
        <v>46002</v>
      </c>
      <c r="AY859" t="s">
        <v>1969</v>
      </c>
      <c r="AZ859" t="s">
        <v>8</v>
      </c>
      <c r="BA859" t="s">
        <v>8</v>
      </c>
      <c r="BB859" s="5">
        <v>20</v>
      </c>
      <c r="BC859" t="s">
        <v>22</v>
      </c>
      <c r="BD859" t="s">
        <v>23</v>
      </c>
      <c r="BE859" t="s">
        <v>24</v>
      </c>
      <c r="BF859" s="3">
        <v>0</v>
      </c>
    </row>
    <row r="860" spans="1:58" x14ac:dyDescent="0.25">
      <c r="A860" s="2">
        <v>46002</v>
      </c>
      <c r="B860" t="s">
        <v>1963</v>
      </c>
      <c r="C860" t="s">
        <v>1</v>
      </c>
      <c r="D860" t="s">
        <v>56</v>
      </c>
      <c r="E860" s="3">
        <v>0</v>
      </c>
      <c r="F860" t="s">
        <v>57</v>
      </c>
      <c r="G860" t="s">
        <v>4</v>
      </c>
      <c r="H860" t="s">
        <v>5</v>
      </c>
      <c r="I860" t="s">
        <v>58</v>
      </c>
      <c r="J860" t="s">
        <v>1964</v>
      </c>
      <c r="K860" t="s">
        <v>1964</v>
      </c>
      <c r="L860" t="s">
        <v>1964</v>
      </c>
      <c r="M860" t="s">
        <v>1965</v>
      </c>
      <c r="N860" t="s">
        <v>1913</v>
      </c>
      <c r="O860" t="s">
        <v>62</v>
      </c>
      <c r="P860" t="s">
        <v>8</v>
      </c>
      <c r="Q860" t="s">
        <v>63</v>
      </c>
      <c r="R860" t="s">
        <v>1966</v>
      </c>
      <c r="S860" t="s">
        <v>1965</v>
      </c>
      <c r="T860" t="s">
        <v>1967</v>
      </c>
      <c r="U860" t="s">
        <v>8</v>
      </c>
      <c r="V860" t="s">
        <v>1533</v>
      </c>
      <c r="W860" t="s">
        <v>1534</v>
      </c>
      <c r="X860" s="3">
        <v>500</v>
      </c>
      <c r="Y860" t="s">
        <v>1970</v>
      </c>
      <c r="Z860" t="s">
        <v>13</v>
      </c>
      <c r="AA860" t="s">
        <v>1971</v>
      </c>
      <c r="AB860" t="s">
        <v>8</v>
      </c>
      <c r="AC860" t="s">
        <v>388</v>
      </c>
      <c r="AD860" s="3">
        <v>1</v>
      </c>
      <c r="AE860" t="s">
        <v>16</v>
      </c>
      <c r="AF860" t="s">
        <v>70</v>
      </c>
      <c r="AG860" s="4">
        <v>1</v>
      </c>
      <c r="AH860" t="s">
        <v>56</v>
      </c>
      <c r="AI860" s="4">
        <v>1846000</v>
      </c>
      <c r="AJ860" s="4">
        <v>1846000</v>
      </c>
      <c r="AK860" s="3">
        <v>0</v>
      </c>
      <c r="AL860" s="3">
        <v>0</v>
      </c>
      <c r="AM860" s="3">
        <v>0</v>
      </c>
      <c r="AN860" t="s">
        <v>8</v>
      </c>
      <c r="AO860" s="3">
        <v>1846000</v>
      </c>
      <c r="AP860" s="4">
        <v>147680</v>
      </c>
      <c r="AQ860" s="4">
        <v>1993680</v>
      </c>
      <c r="AR860" s="3">
        <v>4</v>
      </c>
      <c r="AS860" t="s">
        <v>18</v>
      </c>
      <c r="AT860" s="5">
        <v>3.92</v>
      </c>
      <c r="AU860" t="s">
        <v>19</v>
      </c>
      <c r="AV860" t="s">
        <v>8</v>
      </c>
      <c r="AW860" t="s">
        <v>1968</v>
      </c>
      <c r="AX860" s="2">
        <v>46002</v>
      </c>
      <c r="AY860" t="s">
        <v>1969</v>
      </c>
      <c r="AZ860" t="s">
        <v>8</v>
      </c>
      <c r="BA860" t="s">
        <v>8</v>
      </c>
      <c r="BB860" s="5">
        <v>4</v>
      </c>
      <c r="BC860" t="s">
        <v>22</v>
      </c>
      <c r="BD860" t="s">
        <v>23</v>
      </c>
      <c r="BE860" t="s">
        <v>24</v>
      </c>
      <c r="BF860" s="3">
        <v>0</v>
      </c>
    </row>
    <row r="861" spans="1:58" x14ac:dyDescent="0.25">
      <c r="A861" s="2">
        <v>46002</v>
      </c>
      <c r="B861" t="s">
        <v>1963</v>
      </c>
      <c r="C861" t="s">
        <v>1</v>
      </c>
      <c r="D861" t="s">
        <v>56</v>
      </c>
      <c r="E861" s="3">
        <v>0</v>
      </c>
      <c r="F861" t="s">
        <v>57</v>
      </c>
      <c r="G861" t="s">
        <v>4</v>
      </c>
      <c r="H861" t="s">
        <v>5</v>
      </c>
      <c r="I861" t="s">
        <v>58</v>
      </c>
      <c r="J861" t="s">
        <v>1964</v>
      </c>
      <c r="K861" t="s">
        <v>1964</v>
      </c>
      <c r="L861" t="s">
        <v>1964</v>
      </c>
      <c r="M861" t="s">
        <v>1965</v>
      </c>
      <c r="N861" t="s">
        <v>1913</v>
      </c>
      <c r="O861" t="s">
        <v>62</v>
      </c>
      <c r="P861" t="s">
        <v>8</v>
      </c>
      <c r="Q861" t="s">
        <v>63</v>
      </c>
      <c r="R861" t="s">
        <v>1966</v>
      </c>
      <c r="S861" t="s">
        <v>1965</v>
      </c>
      <c r="T861" t="s">
        <v>1967</v>
      </c>
      <c r="U861" t="s">
        <v>8</v>
      </c>
      <c r="V861" t="s">
        <v>1533</v>
      </c>
      <c r="W861" t="s">
        <v>1534</v>
      </c>
      <c r="X861" s="3">
        <v>510</v>
      </c>
      <c r="Y861" t="s">
        <v>1972</v>
      </c>
      <c r="Z861" t="s">
        <v>13</v>
      </c>
      <c r="AA861" t="s">
        <v>1973</v>
      </c>
      <c r="AB861" t="s">
        <v>8</v>
      </c>
      <c r="AC861" t="s">
        <v>388</v>
      </c>
      <c r="AD861" s="3">
        <v>1</v>
      </c>
      <c r="AE861" t="s">
        <v>16</v>
      </c>
      <c r="AF861" t="s">
        <v>70</v>
      </c>
      <c r="AG861" s="4">
        <v>1</v>
      </c>
      <c r="AH861" t="s">
        <v>56</v>
      </c>
      <c r="AI861" s="4">
        <v>1034800</v>
      </c>
      <c r="AJ861" s="4">
        <v>1034800</v>
      </c>
      <c r="AK861" s="3">
        <v>0</v>
      </c>
      <c r="AL861" s="3">
        <v>0</v>
      </c>
      <c r="AM861" s="3">
        <v>0</v>
      </c>
      <c r="AN861" t="s">
        <v>8</v>
      </c>
      <c r="AO861" s="3">
        <v>1034800</v>
      </c>
      <c r="AP861" s="4">
        <v>82784</v>
      </c>
      <c r="AQ861" s="4">
        <v>1117584</v>
      </c>
      <c r="AR861" s="3">
        <v>4</v>
      </c>
      <c r="AS861" t="s">
        <v>18</v>
      </c>
      <c r="AT861" s="5">
        <v>3.96</v>
      </c>
      <c r="AU861" t="s">
        <v>19</v>
      </c>
      <c r="AV861" t="s">
        <v>8</v>
      </c>
      <c r="AW861" t="s">
        <v>1968</v>
      </c>
      <c r="AX861" s="2">
        <v>46002</v>
      </c>
      <c r="AY861" t="s">
        <v>1969</v>
      </c>
      <c r="AZ861" t="s">
        <v>8</v>
      </c>
      <c r="BA861" t="s">
        <v>8</v>
      </c>
      <c r="BB861" s="5">
        <v>4</v>
      </c>
      <c r="BC861" t="s">
        <v>22</v>
      </c>
      <c r="BD861" t="s">
        <v>23</v>
      </c>
      <c r="BE861" t="s">
        <v>24</v>
      </c>
      <c r="BF861" s="3">
        <v>0</v>
      </c>
    </row>
    <row r="862" spans="1:58" x14ac:dyDescent="0.25">
      <c r="A862" s="2">
        <v>46002</v>
      </c>
      <c r="B862" t="s">
        <v>1963</v>
      </c>
      <c r="C862" t="s">
        <v>1</v>
      </c>
      <c r="D862" t="s">
        <v>56</v>
      </c>
      <c r="E862" s="3">
        <v>0</v>
      </c>
      <c r="F862" t="s">
        <v>57</v>
      </c>
      <c r="G862" t="s">
        <v>4</v>
      </c>
      <c r="H862" t="s">
        <v>5</v>
      </c>
      <c r="I862" t="s">
        <v>58</v>
      </c>
      <c r="J862" t="s">
        <v>1964</v>
      </c>
      <c r="K862" t="s">
        <v>1964</v>
      </c>
      <c r="L862" t="s">
        <v>1964</v>
      </c>
      <c r="M862" t="s">
        <v>1965</v>
      </c>
      <c r="N862" t="s">
        <v>1913</v>
      </c>
      <c r="O862" t="s">
        <v>62</v>
      </c>
      <c r="P862" t="s">
        <v>8</v>
      </c>
      <c r="Q862" t="s">
        <v>63</v>
      </c>
      <c r="R862" t="s">
        <v>1966</v>
      </c>
      <c r="S862" t="s">
        <v>1965</v>
      </c>
      <c r="T862" t="s">
        <v>1967</v>
      </c>
      <c r="U862" t="s">
        <v>8</v>
      </c>
      <c r="V862" t="s">
        <v>1533</v>
      </c>
      <c r="W862" t="s">
        <v>1534</v>
      </c>
      <c r="X862" s="3">
        <v>520</v>
      </c>
      <c r="Y862" t="s">
        <v>816</v>
      </c>
      <c r="Z862" t="s">
        <v>13</v>
      </c>
      <c r="AA862" t="s">
        <v>817</v>
      </c>
      <c r="AB862" t="s">
        <v>8</v>
      </c>
      <c r="AC862" t="s">
        <v>818</v>
      </c>
      <c r="AD862" s="3">
        <v>1</v>
      </c>
      <c r="AE862" t="s">
        <v>16</v>
      </c>
      <c r="AF862" t="s">
        <v>70</v>
      </c>
      <c r="AG862" s="4">
        <v>1</v>
      </c>
      <c r="AH862" t="s">
        <v>56</v>
      </c>
      <c r="AI862" s="4">
        <v>1784000</v>
      </c>
      <c r="AJ862" s="4">
        <v>1784000</v>
      </c>
      <c r="AK862" s="3">
        <v>0</v>
      </c>
      <c r="AL862" s="3">
        <v>0</v>
      </c>
      <c r="AM862" s="3">
        <v>0</v>
      </c>
      <c r="AN862" t="s">
        <v>8</v>
      </c>
      <c r="AO862" s="3">
        <v>1784000</v>
      </c>
      <c r="AP862" s="4">
        <v>142720</v>
      </c>
      <c r="AQ862" s="4">
        <v>1926720</v>
      </c>
      <c r="AR862" s="3">
        <v>20</v>
      </c>
      <c r="AS862" t="s">
        <v>18</v>
      </c>
      <c r="AT862" s="5">
        <v>20.62</v>
      </c>
      <c r="AU862" t="s">
        <v>19</v>
      </c>
      <c r="AV862" t="s">
        <v>8</v>
      </c>
      <c r="AW862" t="s">
        <v>1968</v>
      </c>
      <c r="AX862" s="2">
        <v>46002</v>
      </c>
      <c r="AY862" t="s">
        <v>1969</v>
      </c>
      <c r="AZ862" t="s">
        <v>8</v>
      </c>
      <c r="BA862" t="s">
        <v>8</v>
      </c>
      <c r="BB862" s="5">
        <v>20</v>
      </c>
      <c r="BC862" t="s">
        <v>22</v>
      </c>
      <c r="BD862" t="s">
        <v>23</v>
      </c>
      <c r="BE862" t="s">
        <v>24</v>
      </c>
      <c r="BF862" s="3">
        <v>0</v>
      </c>
    </row>
    <row r="863" spans="1:58" x14ac:dyDescent="0.25">
      <c r="A863" s="2">
        <v>46002</v>
      </c>
      <c r="B863" t="s">
        <v>1963</v>
      </c>
      <c r="C863" t="s">
        <v>1</v>
      </c>
      <c r="D863" t="s">
        <v>56</v>
      </c>
      <c r="E863" s="3">
        <v>0</v>
      </c>
      <c r="F863" t="s">
        <v>57</v>
      </c>
      <c r="G863" t="s">
        <v>4</v>
      </c>
      <c r="H863" t="s">
        <v>5</v>
      </c>
      <c r="I863" t="s">
        <v>58</v>
      </c>
      <c r="J863" t="s">
        <v>1964</v>
      </c>
      <c r="K863" t="s">
        <v>1964</v>
      </c>
      <c r="L863" t="s">
        <v>1964</v>
      </c>
      <c r="M863" t="s">
        <v>1965</v>
      </c>
      <c r="N863" t="s">
        <v>1913</v>
      </c>
      <c r="O863" t="s">
        <v>62</v>
      </c>
      <c r="P863" t="s">
        <v>8</v>
      </c>
      <c r="Q863" t="s">
        <v>63</v>
      </c>
      <c r="R863" t="s">
        <v>1966</v>
      </c>
      <c r="S863" t="s">
        <v>1965</v>
      </c>
      <c r="T863" t="s">
        <v>1967</v>
      </c>
      <c r="U863" t="s">
        <v>8</v>
      </c>
      <c r="V863" t="s">
        <v>1533</v>
      </c>
      <c r="W863" t="s">
        <v>1534</v>
      </c>
      <c r="X863" s="3">
        <v>530</v>
      </c>
      <c r="Y863" t="s">
        <v>159</v>
      </c>
      <c r="Z863" t="s">
        <v>13</v>
      </c>
      <c r="AA863" t="s">
        <v>160</v>
      </c>
      <c r="AB863" t="s">
        <v>8</v>
      </c>
      <c r="AC863" t="s">
        <v>102</v>
      </c>
      <c r="AD863" s="3">
        <v>1</v>
      </c>
      <c r="AE863" t="s">
        <v>16</v>
      </c>
      <c r="AF863" t="s">
        <v>70</v>
      </c>
      <c r="AG863" s="4">
        <v>1</v>
      </c>
      <c r="AH863" t="s">
        <v>56</v>
      </c>
      <c r="AI863" s="4">
        <v>7500000</v>
      </c>
      <c r="AJ863" s="4">
        <v>7500000</v>
      </c>
      <c r="AK863" s="3">
        <v>0</v>
      </c>
      <c r="AL863" s="3">
        <v>0</v>
      </c>
      <c r="AM863" s="3">
        <v>0</v>
      </c>
      <c r="AN863" t="s">
        <v>8</v>
      </c>
      <c r="AO863" s="3">
        <v>7500000</v>
      </c>
      <c r="AP863" s="4">
        <v>600000</v>
      </c>
      <c r="AQ863" s="4">
        <v>8100000</v>
      </c>
      <c r="AR863" s="3">
        <v>185</v>
      </c>
      <c r="AS863" t="s">
        <v>18</v>
      </c>
      <c r="AT863" s="3">
        <v>200</v>
      </c>
      <c r="AU863" t="s">
        <v>19</v>
      </c>
      <c r="AV863" t="s">
        <v>8</v>
      </c>
      <c r="AW863" t="s">
        <v>1968</v>
      </c>
      <c r="AX863" s="2">
        <v>46002</v>
      </c>
      <c r="AY863" t="s">
        <v>1969</v>
      </c>
      <c r="AZ863" t="s">
        <v>8</v>
      </c>
      <c r="BA863" t="s">
        <v>8</v>
      </c>
      <c r="BB863" s="5">
        <v>200</v>
      </c>
      <c r="BC863" t="s">
        <v>22</v>
      </c>
      <c r="BD863" t="s">
        <v>23</v>
      </c>
      <c r="BE863" t="s">
        <v>24</v>
      </c>
      <c r="BF863" s="3">
        <v>0</v>
      </c>
    </row>
    <row r="864" spans="1:58" x14ac:dyDescent="0.25">
      <c r="A864" s="2">
        <v>46003</v>
      </c>
      <c r="B864" t="s">
        <v>1974</v>
      </c>
      <c r="C864" t="s">
        <v>1</v>
      </c>
      <c r="D864" t="s">
        <v>56</v>
      </c>
      <c r="E864" s="3">
        <v>60</v>
      </c>
      <c r="F864" t="s">
        <v>57</v>
      </c>
      <c r="G864" t="s">
        <v>4</v>
      </c>
      <c r="H864" t="s">
        <v>5</v>
      </c>
      <c r="I864" t="s">
        <v>58</v>
      </c>
      <c r="J864" t="s">
        <v>59</v>
      </c>
      <c r="K864" t="s">
        <v>59</v>
      </c>
      <c r="L864" t="s">
        <v>59</v>
      </c>
      <c r="M864" t="s">
        <v>60</v>
      </c>
      <c r="N864" t="s">
        <v>61</v>
      </c>
      <c r="O864" t="s">
        <v>62</v>
      </c>
      <c r="P864" t="s">
        <v>8</v>
      </c>
      <c r="Q864" t="s">
        <v>63</v>
      </c>
      <c r="R864" t="s">
        <v>59</v>
      </c>
      <c r="S864" t="s">
        <v>60</v>
      </c>
      <c r="T864" t="s">
        <v>64</v>
      </c>
      <c r="U864" t="s">
        <v>8</v>
      </c>
      <c r="V864" t="s">
        <v>65</v>
      </c>
      <c r="W864" t="s">
        <v>66</v>
      </c>
      <c r="X864" s="3">
        <v>60</v>
      </c>
      <c r="Y864" t="s">
        <v>1892</v>
      </c>
      <c r="Z864" t="s">
        <v>13</v>
      </c>
      <c r="AA864" t="s">
        <v>1893</v>
      </c>
      <c r="AB864" t="s">
        <v>8</v>
      </c>
      <c r="AC864" t="s">
        <v>46</v>
      </c>
      <c r="AD864" s="3">
        <v>1</v>
      </c>
      <c r="AE864" t="s">
        <v>16</v>
      </c>
      <c r="AF864" t="s">
        <v>70</v>
      </c>
      <c r="AG864" s="4">
        <v>1</v>
      </c>
      <c r="AH864" t="s">
        <v>56</v>
      </c>
      <c r="AI864" s="4">
        <v>2232360</v>
      </c>
      <c r="AJ864" s="4">
        <v>2232360</v>
      </c>
      <c r="AK864" s="3">
        <v>0</v>
      </c>
      <c r="AL864" s="3">
        <v>0</v>
      </c>
      <c r="AM864" s="3">
        <v>0</v>
      </c>
      <c r="AN864" t="s">
        <v>8</v>
      </c>
      <c r="AO864" s="3">
        <v>2232360</v>
      </c>
      <c r="AP864" s="4">
        <v>178589</v>
      </c>
      <c r="AQ864" s="4">
        <v>2410949</v>
      </c>
      <c r="AR864" s="3">
        <v>18</v>
      </c>
      <c r="AS864" t="s">
        <v>18</v>
      </c>
      <c r="AT864" s="5">
        <v>18.946999999999999</v>
      </c>
      <c r="AU864" t="s">
        <v>19</v>
      </c>
      <c r="AV864" t="s">
        <v>8</v>
      </c>
      <c r="AW864" t="s">
        <v>516</v>
      </c>
      <c r="AX864" s="2">
        <v>45972</v>
      </c>
      <c r="AY864" t="s">
        <v>1975</v>
      </c>
      <c r="AZ864" t="s">
        <v>8</v>
      </c>
      <c r="BA864" t="s">
        <v>8</v>
      </c>
      <c r="BB864" s="5">
        <v>18</v>
      </c>
      <c r="BC864" t="s">
        <v>22</v>
      </c>
      <c r="BD864" t="s">
        <v>23</v>
      </c>
      <c r="BE864" t="s">
        <v>24</v>
      </c>
      <c r="BF864" s="3">
        <v>0</v>
      </c>
    </row>
    <row r="865" spans="1:58" x14ac:dyDescent="0.25">
      <c r="A865" s="2">
        <v>46003</v>
      </c>
      <c r="B865" t="s">
        <v>1974</v>
      </c>
      <c r="C865" t="s">
        <v>1</v>
      </c>
      <c r="D865" t="s">
        <v>56</v>
      </c>
      <c r="E865" s="3">
        <v>60</v>
      </c>
      <c r="F865" t="s">
        <v>57</v>
      </c>
      <c r="G865" t="s">
        <v>4</v>
      </c>
      <c r="H865" t="s">
        <v>5</v>
      </c>
      <c r="I865" t="s">
        <v>58</v>
      </c>
      <c r="J865" t="s">
        <v>59</v>
      </c>
      <c r="K865" t="s">
        <v>59</v>
      </c>
      <c r="L865" t="s">
        <v>59</v>
      </c>
      <c r="M865" t="s">
        <v>60</v>
      </c>
      <c r="N865" t="s">
        <v>61</v>
      </c>
      <c r="O865" t="s">
        <v>62</v>
      </c>
      <c r="P865" t="s">
        <v>8</v>
      </c>
      <c r="Q865" t="s">
        <v>63</v>
      </c>
      <c r="R865" t="s">
        <v>59</v>
      </c>
      <c r="S865" t="s">
        <v>60</v>
      </c>
      <c r="T865" t="s">
        <v>64</v>
      </c>
      <c r="U865" t="s">
        <v>8</v>
      </c>
      <c r="V865" t="s">
        <v>65</v>
      </c>
      <c r="W865" t="s">
        <v>66</v>
      </c>
      <c r="X865" s="3">
        <v>80</v>
      </c>
      <c r="Y865" t="s">
        <v>1309</v>
      </c>
      <c r="Z865" t="s">
        <v>13</v>
      </c>
      <c r="AA865" t="s">
        <v>1310</v>
      </c>
      <c r="AB865" t="s">
        <v>8</v>
      </c>
      <c r="AC865" t="s">
        <v>179</v>
      </c>
      <c r="AD865" s="3">
        <v>1</v>
      </c>
      <c r="AE865" t="s">
        <v>16</v>
      </c>
      <c r="AF865" t="s">
        <v>70</v>
      </c>
      <c r="AG865" s="4">
        <v>1</v>
      </c>
      <c r="AH865" t="s">
        <v>56</v>
      </c>
      <c r="AI865" s="4">
        <v>5266560</v>
      </c>
      <c r="AJ865" s="4">
        <v>5266560</v>
      </c>
      <c r="AK865" s="3">
        <v>0</v>
      </c>
      <c r="AL865" s="3">
        <v>0</v>
      </c>
      <c r="AM865" s="3">
        <v>0</v>
      </c>
      <c r="AN865" t="s">
        <v>8</v>
      </c>
      <c r="AO865" s="3">
        <v>5266560</v>
      </c>
      <c r="AP865" s="4">
        <v>421325</v>
      </c>
      <c r="AQ865" s="4">
        <v>5687885</v>
      </c>
      <c r="AR865" s="3">
        <v>16</v>
      </c>
      <c r="AS865" t="s">
        <v>18</v>
      </c>
      <c r="AT865" s="5">
        <v>18.82</v>
      </c>
      <c r="AU865" t="s">
        <v>19</v>
      </c>
      <c r="AV865" t="s">
        <v>8</v>
      </c>
      <c r="AW865" t="s">
        <v>516</v>
      </c>
      <c r="AX865" s="2">
        <v>45972</v>
      </c>
      <c r="AY865" t="s">
        <v>1975</v>
      </c>
      <c r="AZ865" t="s">
        <v>8</v>
      </c>
      <c r="BA865" t="s">
        <v>8</v>
      </c>
      <c r="BB865" s="5">
        <v>16</v>
      </c>
      <c r="BC865" t="s">
        <v>22</v>
      </c>
      <c r="BD865" t="s">
        <v>23</v>
      </c>
      <c r="BE865" t="s">
        <v>24</v>
      </c>
      <c r="BF865" s="3">
        <v>0</v>
      </c>
    </row>
    <row r="866" spans="1:58" x14ac:dyDescent="0.25">
      <c r="A866" s="2">
        <v>46003</v>
      </c>
      <c r="B866" t="s">
        <v>1974</v>
      </c>
      <c r="C866" t="s">
        <v>1</v>
      </c>
      <c r="D866" t="s">
        <v>56</v>
      </c>
      <c r="E866" s="3">
        <v>60</v>
      </c>
      <c r="F866" t="s">
        <v>57</v>
      </c>
      <c r="G866" t="s">
        <v>4</v>
      </c>
      <c r="H866" t="s">
        <v>5</v>
      </c>
      <c r="I866" t="s">
        <v>58</v>
      </c>
      <c r="J866" t="s">
        <v>59</v>
      </c>
      <c r="K866" t="s">
        <v>59</v>
      </c>
      <c r="L866" t="s">
        <v>59</v>
      </c>
      <c r="M866" t="s">
        <v>60</v>
      </c>
      <c r="N866" t="s">
        <v>61</v>
      </c>
      <c r="O866" t="s">
        <v>62</v>
      </c>
      <c r="P866" t="s">
        <v>8</v>
      </c>
      <c r="Q866" t="s">
        <v>63</v>
      </c>
      <c r="R866" t="s">
        <v>59</v>
      </c>
      <c r="S866" t="s">
        <v>60</v>
      </c>
      <c r="T866" t="s">
        <v>64</v>
      </c>
      <c r="U866" t="s">
        <v>8</v>
      </c>
      <c r="V866" t="s">
        <v>65</v>
      </c>
      <c r="W866" t="s">
        <v>66</v>
      </c>
      <c r="X866" s="3">
        <v>90</v>
      </c>
      <c r="Y866" t="s">
        <v>788</v>
      </c>
      <c r="Z866" t="s">
        <v>13</v>
      </c>
      <c r="AA866" t="s">
        <v>789</v>
      </c>
      <c r="AB866" t="s">
        <v>8</v>
      </c>
      <c r="AC866" t="s">
        <v>388</v>
      </c>
      <c r="AD866" s="3">
        <v>2</v>
      </c>
      <c r="AE866" t="s">
        <v>16</v>
      </c>
      <c r="AF866" t="s">
        <v>70</v>
      </c>
      <c r="AG866" s="4">
        <v>1</v>
      </c>
      <c r="AH866" t="s">
        <v>56</v>
      </c>
      <c r="AI866" s="4">
        <v>6144300</v>
      </c>
      <c r="AJ866" s="4">
        <v>12288600</v>
      </c>
      <c r="AK866" s="3">
        <v>0</v>
      </c>
      <c r="AL866" s="3">
        <v>0</v>
      </c>
      <c r="AM866" s="3">
        <v>0</v>
      </c>
      <c r="AN866" t="s">
        <v>8</v>
      </c>
      <c r="AO866" s="3">
        <v>12288600</v>
      </c>
      <c r="AP866" s="4">
        <v>983088</v>
      </c>
      <c r="AQ866" s="4">
        <v>13271688</v>
      </c>
      <c r="AR866" s="3">
        <v>36</v>
      </c>
      <c r="AS866" t="s">
        <v>18</v>
      </c>
      <c r="AT866" s="5">
        <v>34.28</v>
      </c>
      <c r="AU866" t="s">
        <v>19</v>
      </c>
      <c r="AV866" t="s">
        <v>8</v>
      </c>
      <c r="AW866" t="s">
        <v>516</v>
      </c>
      <c r="AX866" s="2">
        <v>45972</v>
      </c>
      <c r="AY866" t="s">
        <v>1975</v>
      </c>
      <c r="AZ866" t="s">
        <v>8</v>
      </c>
      <c r="BA866" t="s">
        <v>8</v>
      </c>
      <c r="BB866" s="5">
        <v>36</v>
      </c>
      <c r="BC866" t="s">
        <v>22</v>
      </c>
      <c r="BD866" t="s">
        <v>23</v>
      </c>
      <c r="BE866" t="s">
        <v>24</v>
      </c>
      <c r="BF866" s="3">
        <v>0</v>
      </c>
    </row>
    <row r="867" spans="1:58" x14ac:dyDescent="0.25">
      <c r="A867" s="2">
        <v>46003</v>
      </c>
      <c r="B867" t="s">
        <v>1974</v>
      </c>
      <c r="C867" t="s">
        <v>1</v>
      </c>
      <c r="D867" t="s">
        <v>56</v>
      </c>
      <c r="E867" s="3">
        <v>60</v>
      </c>
      <c r="F867" t="s">
        <v>57</v>
      </c>
      <c r="G867" t="s">
        <v>4</v>
      </c>
      <c r="H867" t="s">
        <v>5</v>
      </c>
      <c r="I867" t="s">
        <v>58</v>
      </c>
      <c r="J867" t="s">
        <v>59</v>
      </c>
      <c r="K867" t="s">
        <v>59</v>
      </c>
      <c r="L867" t="s">
        <v>59</v>
      </c>
      <c r="M867" t="s">
        <v>60</v>
      </c>
      <c r="N867" t="s">
        <v>61</v>
      </c>
      <c r="O867" t="s">
        <v>62</v>
      </c>
      <c r="P867" t="s">
        <v>8</v>
      </c>
      <c r="Q867" t="s">
        <v>63</v>
      </c>
      <c r="R867" t="s">
        <v>59</v>
      </c>
      <c r="S867" t="s">
        <v>60</v>
      </c>
      <c r="T867" t="s">
        <v>64</v>
      </c>
      <c r="U867" t="s">
        <v>8</v>
      </c>
      <c r="V867" t="s">
        <v>65</v>
      </c>
      <c r="W867" t="s">
        <v>66</v>
      </c>
      <c r="X867" s="3">
        <v>100</v>
      </c>
      <c r="Y867" t="s">
        <v>1313</v>
      </c>
      <c r="Z867" t="s">
        <v>13</v>
      </c>
      <c r="AA867" t="s">
        <v>1314</v>
      </c>
      <c r="AB867" t="s">
        <v>8</v>
      </c>
      <c r="AC867" t="s">
        <v>179</v>
      </c>
      <c r="AD867" s="3">
        <v>1</v>
      </c>
      <c r="AE867" t="s">
        <v>16</v>
      </c>
      <c r="AF867" t="s">
        <v>70</v>
      </c>
      <c r="AG867" s="4">
        <v>1</v>
      </c>
      <c r="AH867" t="s">
        <v>56</v>
      </c>
      <c r="AI867" s="4">
        <v>5116800</v>
      </c>
      <c r="AJ867" s="4">
        <v>5116800</v>
      </c>
      <c r="AK867" s="3">
        <v>0</v>
      </c>
      <c r="AL867" s="3">
        <v>0</v>
      </c>
      <c r="AM867" s="3">
        <v>0</v>
      </c>
      <c r="AN867" t="s">
        <v>8</v>
      </c>
      <c r="AO867" s="3">
        <v>5116800</v>
      </c>
      <c r="AP867" s="4">
        <v>409344</v>
      </c>
      <c r="AQ867" s="4">
        <v>5526144</v>
      </c>
      <c r="AR867" s="3">
        <v>16</v>
      </c>
      <c r="AS867" t="s">
        <v>18</v>
      </c>
      <c r="AT867" s="5">
        <v>18.18</v>
      </c>
      <c r="AU867" t="s">
        <v>19</v>
      </c>
      <c r="AV867" t="s">
        <v>8</v>
      </c>
      <c r="AW867" t="s">
        <v>516</v>
      </c>
      <c r="AX867" s="2">
        <v>45972</v>
      </c>
      <c r="AY867" t="s">
        <v>1975</v>
      </c>
      <c r="AZ867" t="s">
        <v>8</v>
      </c>
      <c r="BA867" t="s">
        <v>8</v>
      </c>
      <c r="BB867" s="5">
        <v>16</v>
      </c>
      <c r="BC867" t="s">
        <v>22</v>
      </c>
      <c r="BD867" t="s">
        <v>23</v>
      </c>
      <c r="BE867" t="s">
        <v>24</v>
      </c>
      <c r="BF867" s="3">
        <v>0</v>
      </c>
    </row>
    <row r="868" spans="1:58" x14ac:dyDescent="0.25">
      <c r="A868" s="2">
        <v>46003</v>
      </c>
      <c r="B868" t="s">
        <v>1976</v>
      </c>
      <c r="C868" t="s">
        <v>1</v>
      </c>
      <c r="D868" t="s">
        <v>56</v>
      </c>
      <c r="E868" s="3">
        <v>60</v>
      </c>
      <c r="F868" t="s">
        <v>57</v>
      </c>
      <c r="G868" t="s">
        <v>4</v>
      </c>
      <c r="H868" t="s">
        <v>5</v>
      </c>
      <c r="I868" t="s">
        <v>58</v>
      </c>
      <c r="J868" t="s">
        <v>59</v>
      </c>
      <c r="K868" t="s">
        <v>59</v>
      </c>
      <c r="L868" t="s">
        <v>59</v>
      </c>
      <c r="M868" t="s">
        <v>60</v>
      </c>
      <c r="N868" t="s">
        <v>61</v>
      </c>
      <c r="O868" t="s">
        <v>62</v>
      </c>
      <c r="P868" t="s">
        <v>8</v>
      </c>
      <c r="Q868" t="s">
        <v>63</v>
      </c>
      <c r="R868" t="s">
        <v>59</v>
      </c>
      <c r="S868" t="s">
        <v>60</v>
      </c>
      <c r="T868" t="s">
        <v>64</v>
      </c>
      <c r="U868" t="s">
        <v>8</v>
      </c>
      <c r="V868" t="s">
        <v>65</v>
      </c>
      <c r="W868" t="s">
        <v>66</v>
      </c>
      <c r="X868" s="3">
        <v>20</v>
      </c>
      <c r="Y868" t="s">
        <v>91</v>
      </c>
      <c r="Z868" t="s">
        <v>13</v>
      </c>
      <c r="AA868" t="s">
        <v>92</v>
      </c>
      <c r="AB868" t="s">
        <v>8</v>
      </c>
      <c r="AC868" t="s">
        <v>93</v>
      </c>
      <c r="AD868" s="3">
        <v>5</v>
      </c>
      <c r="AE868" t="s">
        <v>16</v>
      </c>
      <c r="AF868" t="s">
        <v>70</v>
      </c>
      <c r="AG868" s="4">
        <v>1</v>
      </c>
      <c r="AH868" t="s">
        <v>56</v>
      </c>
      <c r="AI868" s="4">
        <v>1556000</v>
      </c>
      <c r="AJ868" s="4">
        <v>7780000</v>
      </c>
      <c r="AK868" s="3">
        <v>0</v>
      </c>
      <c r="AL868" s="3">
        <v>0</v>
      </c>
      <c r="AM868" s="3">
        <v>0</v>
      </c>
      <c r="AN868" t="s">
        <v>8</v>
      </c>
      <c r="AO868" s="3">
        <v>7780000</v>
      </c>
      <c r="AP868" s="4">
        <v>622400</v>
      </c>
      <c r="AQ868" s="4">
        <v>8402400</v>
      </c>
      <c r="AR868" s="3">
        <v>100</v>
      </c>
      <c r="AS868" t="s">
        <v>18</v>
      </c>
      <c r="AT868" s="5">
        <v>106.4</v>
      </c>
      <c r="AU868" t="s">
        <v>19</v>
      </c>
      <c r="AV868" t="s">
        <v>8</v>
      </c>
      <c r="AW868" t="s">
        <v>103</v>
      </c>
      <c r="AX868" s="2">
        <v>45975</v>
      </c>
      <c r="AY868" t="s">
        <v>1977</v>
      </c>
      <c r="AZ868" t="s">
        <v>8</v>
      </c>
      <c r="BA868" t="s">
        <v>8</v>
      </c>
      <c r="BB868" s="5">
        <v>100</v>
      </c>
      <c r="BC868" t="s">
        <v>22</v>
      </c>
      <c r="BD868" t="s">
        <v>23</v>
      </c>
      <c r="BE868" t="s">
        <v>24</v>
      </c>
      <c r="BF868" s="3">
        <v>0</v>
      </c>
    </row>
    <row r="869" spans="1:58" x14ac:dyDescent="0.25">
      <c r="A869" s="2">
        <v>46003</v>
      </c>
      <c r="B869" t="s">
        <v>1978</v>
      </c>
      <c r="C869" t="s">
        <v>1</v>
      </c>
      <c r="D869" t="s">
        <v>56</v>
      </c>
      <c r="E869" s="3">
        <v>60</v>
      </c>
      <c r="F869" t="s">
        <v>57</v>
      </c>
      <c r="G869" t="s">
        <v>4</v>
      </c>
      <c r="H869" t="s">
        <v>5</v>
      </c>
      <c r="I869" t="s">
        <v>58</v>
      </c>
      <c r="J869" t="s">
        <v>59</v>
      </c>
      <c r="K869" t="s">
        <v>59</v>
      </c>
      <c r="L869" t="s">
        <v>59</v>
      </c>
      <c r="M869" t="s">
        <v>60</v>
      </c>
      <c r="N869" t="s">
        <v>61</v>
      </c>
      <c r="O869" t="s">
        <v>62</v>
      </c>
      <c r="P869" t="s">
        <v>8</v>
      </c>
      <c r="Q869" t="s">
        <v>63</v>
      </c>
      <c r="R869" t="s">
        <v>59</v>
      </c>
      <c r="S869" t="s">
        <v>60</v>
      </c>
      <c r="T869" t="s">
        <v>64</v>
      </c>
      <c r="U869" t="s">
        <v>8</v>
      </c>
      <c r="V869" t="s">
        <v>65</v>
      </c>
      <c r="W869" t="s">
        <v>66</v>
      </c>
      <c r="X869" s="3">
        <v>40</v>
      </c>
      <c r="Y869" t="s">
        <v>113</v>
      </c>
      <c r="Z869" t="s">
        <v>13</v>
      </c>
      <c r="AA869" t="s">
        <v>114</v>
      </c>
      <c r="AB869" t="s">
        <v>8</v>
      </c>
      <c r="AC869" t="s">
        <v>115</v>
      </c>
      <c r="AD869" s="3">
        <v>5</v>
      </c>
      <c r="AE869" t="s">
        <v>16</v>
      </c>
      <c r="AF869" t="s">
        <v>70</v>
      </c>
      <c r="AG869" s="4">
        <v>1</v>
      </c>
      <c r="AH869" t="s">
        <v>56</v>
      </c>
      <c r="AI869" s="4">
        <v>1836000</v>
      </c>
      <c r="AJ869" s="4">
        <v>9180000</v>
      </c>
      <c r="AK869" s="3">
        <v>0</v>
      </c>
      <c r="AL869" s="3">
        <v>0</v>
      </c>
      <c r="AM869" s="3">
        <v>0</v>
      </c>
      <c r="AN869" t="s">
        <v>8</v>
      </c>
      <c r="AO869" s="3">
        <v>9180000</v>
      </c>
      <c r="AP869" s="4">
        <v>734400</v>
      </c>
      <c r="AQ869" s="4">
        <v>9914400</v>
      </c>
      <c r="AR869" s="3">
        <v>90</v>
      </c>
      <c r="AS869" t="s">
        <v>18</v>
      </c>
      <c r="AT869" s="5">
        <v>87.38</v>
      </c>
      <c r="AU869" t="s">
        <v>19</v>
      </c>
      <c r="AV869" t="s">
        <v>8</v>
      </c>
      <c r="AW869" t="s">
        <v>108</v>
      </c>
      <c r="AX869" s="2">
        <v>45982</v>
      </c>
      <c r="AY869" t="s">
        <v>1979</v>
      </c>
      <c r="AZ869" t="s">
        <v>8</v>
      </c>
      <c r="BA869" t="s">
        <v>8</v>
      </c>
      <c r="BB869" s="5">
        <v>90</v>
      </c>
      <c r="BC869" t="s">
        <v>22</v>
      </c>
      <c r="BD869" t="s">
        <v>23</v>
      </c>
      <c r="BE869" t="s">
        <v>24</v>
      </c>
      <c r="BF869" s="3">
        <v>0</v>
      </c>
    </row>
    <row r="870" spans="1:58" x14ac:dyDescent="0.25">
      <c r="A870" s="2">
        <v>46003</v>
      </c>
      <c r="B870" t="s">
        <v>1980</v>
      </c>
      <c r="C870" t="s">
        <v>1</v>
      </c>
      <c r="D870" t="s">
        <v>56</v>
      </c>
      <c r="E870" s="3">
        <v>60</v>
      </c>
      <c r="F870" t="s">
        <v>57</v>
      </c>
      <c r="G870" t="s">
        <v>4</v>
      </c>
      <c r="H870" t="s">
        <v>5</v>
      </c>
      <c r="I870" t="s">
        <v>58</v>
      </c>
      <c r="J870" t="s">
        <v>59</v>
      </c>
      <c r="K870" t="s">
        <v>59</v>
      </c>
      <c r="L870" t="s">
        <v>59</v>
      </c>
      <c r="M870" t="s">
        <v>60</v>
      </c>
      <c r="N870" t="s">
        <v>61</v>
      </c>
      <c r="O870" t="s">
        <v>62</v>
      </c>
      <c r="P870" t="s">
        <v>8</v>
      </c>
      <c r="Q870" t="s">
        <v>63</v>
      </c>
      <c r="R870" t="s">
        <v>59</v>
      </c>
      <c r="S870" t="s">
        <v>60</v>
      </c>
      <c r="T870" t="s">
        <v>64</v>
      </c>
      <c r="U870" t="s">
        <v>8</v>
      </c>
      <c r="V870" t="s">
        <v>65</v>
      </c>
      <c r="W870" t="s">
        <v>66</v>
      </c>
      <c r="X870" s="3">
        <v>20</v>
      </c>
      <c r="Y870" t="s">
        <v>42</v>
      </c>
      <c r="Z870" t="s">
        <v>13</v>
      </c>
      <c r="AA870" t="s">
        <v>43</v>
      </c>
      <c r="AB870" t="s">
        <v>8</v>
      </c>
      <c r="AC870" t="s">
        <v>41</v>
      </c>
      <c r="AD870" s="3">
        <v>5</v>
      </c>
      <c r="AE870" t="s">
        <v>16</v>
      </c>
      <c r="AF870" t="s">
        <v>70</v>
      </c>
      <c r="AG870" s="4">
        <v>1</v>
      </c>
      <c r="AH870" t="s">
        <v>56</v>
      </c>
      <c r="AI870" s="4">
        <v>1153480</v>
      </c>
      <c r="AJ870" s="4">
        <v>5767400</v>
      </c>
      <c r="AK870" s="3">
        <v>0</v>
      </c>
      <c r="AL870" s="3">
        <v>0</v>
      </c>
      <c r="AM870" s="3">
        <v>0</v>
      </c>
      <c r="AN870" t="s">
        <v>8</v>
      </c>
      <c r="AO870" s="3">
        <v>5767400</v>
      </c>
      <c r="AP870" s="4">
        <v>461392</v>
      </c>
      <c r="AQ870" s="4">
        <v>6228792</v>
      </c>
      <c r="AR870" s="3">
        <v>98</v>
      </c>
      <c r="AS870" t="s">
        <v>18</v>
      </c>
      <c r="AT870" s="3">
        <v>100</v>
      </c>
      <c r="AU870" t="s">
        <v>19</v>
      </c>
      <c r="AV870" t="s">
        <v>8</v>
      </c>
      <c r="AW870" t="s">
        <v>528</v>
      </c>
      <c r="AX870" s="2">
        <v>45986</v>
      </c>
      <c r="AY870" t="s">
        <v>1981</v>
      </c>
      <c r="AZ870" t="s">
        <v>8</v>
      </c>
      <c r="BA870" t="s">
        <v>8</v>
      </c>
      <c r="BB870" s="5">
        <v>100</v>
      </c>
      <c r="BC870" t="s">
        <v>22</v>
      </c>
      <c r="BD870" t="s">
        <v>23</v>
      </c>
      <c r="BE870" t="s">
        <v>24</v>
      </c>
      <c r="BF870" s="3">
        <v>0</v>
      </c>
    </row>
    <row r="871" spans="1:58" x14ac:dyDescent="0.25">
      <c r="A871" s="2">
        <v>46003</v>
      </c>
      <c r="B871" t="s">
        <v>1980</v>
      </c>
      <c r="C871" t="s">
        <v>1</v>
      </c>
      <c r="D871" t="s">
        <v>56</v>
      </c>
      <c r="E871" s="3">
        <v>60</v>
      </c>
      <c r="F871" t="s">
        <v>57</v>
      </c>
      <c r="G871" t="s">
        <v>4</v>
      </c>
      <c r="H871" t="s">
        <v>5</v>
      </c>
      <c r="I871" t="s">
        <v>58</v>
      </c>
      <c r="J871" t="s">
        <v>59</v>
      </c>
      <c r="K871" t="s">
        <v>59</v>
      </c>
      <c r="L871" t="s">
        <v>59</v>
      </c>
      <c r="M871" t="s">
        <v>60</v>
      </c>
      <c r="N871" t="s">
        <v>61</v>
      </c>
      <c r="O871" t="s">
        <v>62</v>
      </c>
      <c r="P871" t="s">
        <v>8</v>
      </c>
      <c r="Q871" t="s">
        <v>63</v>
      </c>
      <c r="R871" t="s">
        <v>59</v>
      </c>
      <c r="S871" t="s">
        <v>60</v>
      </c>
      <c r="T871" t="s">
        <v>64</v>
      </c>
      <c r="U871" t="s">
        <v>8</v>
      </c>
      <c r="V871" t="s">
        <v>65</v>
      </c>
      <c r="W871" t="s">
        <v>66</v>
      </c>
      <c r="X871" s="3">
        <v>30</v>
      </c>
      <c r="Y871" t="s">
        <v>105</v>
      </c>
      <c r="Z871" t="s">
        <v>13</v>
      </c>
      <c r="AA871" t="s">
        <v>106</v>
      </c>
      <c r="AB871" t="s">
        <v>8</v>
      </c>
      <c r="AC871" t="s">
        <v>38</v>
      </c>
      <c r="AD871" s="3">
        <v>2</v>
      </c>
      <c r="AE871" t="s">
        <v>16</v>
      </c>
      <c r="AF871" t="s">
        <v>70</v>
      </c>
      <c r="AG871" s="4">
        <v>1</v>
      </c>
      <c r="AH871" t="s">
        <v>56</v>
      </c>
      <c r="AI871" s="4">
        <v>11402000</v>
      </c>
      <c r="AJ871" s="4">
        <v>22804000</v>
      </c>
      <c r="AK871" s="3">
        <v>0</v>
      </c>
      <c r="AL871" s="3">
        <v>0</v>
      </c>
      <c r="AM871" s="3">
        <v>0</v>
      </c>
      <c r="AN871" t="s">
        <v>8</v>
      </c>
      <c r="AO871" s="3">
        <v>22804000</v>
      </c>
      <c r="AP871" s="4">
        <v>1824320</v>
      </c>
      <c r="AQ871" s="4">
        <v>24628320</v>
      </c>
      <c r="AR871" s="3">
        <v>396</v>
      </c>
      <c r="AS871" t="s">
        <v>18</v>
      </c>
      <c r="AT871" s="3">
        <v>400</v>
      </c>
      <c r="AU871" t="s">
        <v>19</v>
      </c>
      <c r="AV871" t="s">
        <v>8</v>
      </c>
      <c r="AW871" t="s">
        <v>528</v>
      </c>
      <c r="AX871" s="2">
        <v>45986</v>
      </c>
      <c r="AY871" t="s">
        <v>1981</v>
      </c>
      <c r="AZ871" t="s">
        <v>8</v>
      </c>
      <c r="BA871" t="s">
        <v>8</v>
      </c>
      <c r="BB871" s="5">
        <v>400</v>
      </c>
      <c r="BC871" t="s">
        <v>22</v>
      </c>
      <c r="BD871" t="s">
        <v>23</v>
      </c>
      <c r="BE871" t="s">
        <v>24</v>
      </c>
      <c r="BF871" s="3">
        <v>0</v>
      </c>
    </row>
    <row r="872" spans="1:58" x14ac:dyDescent="0.25">
      <c r="A872" s="2">
        <v>46003</v>
      </c>
      <c r="B872" t="s">
        <v>1980</v>
      </c>
      <c r="C872" t="s">
        <v>1</v>
      </c>
      <c r="D872" t="s">
        <v>56</v>
      </c>
      <c r="E872" s="3">
        <v>60</v>
      </c>
      <c r="F872" t="s">
        <v>57</v>
      </c>
      <c r="G872" t="s">
        <v>4</v>
      </c>
      <c r="H872" t="s">
        <v>5</v>
      </c>
      <c r="I872" t="s">
        <v>58</v>
      </c>
      <c r="J872" t="s">
        <v>59</v>
      </c>
      <c r="K872" t="s">
        <v>59</v>
      </c>
      <c r="L872" t="s">
        <v>59</v>
      </c>
      <c r="M872" t="s">
        <v>60</v>
      </c>
      <c r="N872" t="s">
        <v>61</v>
      </c>
      <c r="O872" t="s">
        <v>62</v>
      </c>
      <c r="P872" t="s">
        <v>8</v>
      </c>
      <c r="Q872" t="s">
        <v>63</v>
      </c>
      <c r="R872" t="s">
        <v>59</v>
      </c>
      <c r="S872" t="s">
        <v>60</v>
      </c>
      <c r="T872" t="s">
        <v>64</v>
      </c>
      <c r="U872" t="s">
        <v>8</v>
      </c>
      <c r="V872" t="s">
        <v>65</v>
      </c>
      <c r="W872" t="s">
        <v>66</v>
      </c>
      <c r="X872" s="3">
        <v>50</v>
      </c>
      <c r="Y872" t="s">
        <v>100</v>
      </c>
      <c r="Z872" t="s">
        <v>13</v>
      </c>
      <c r="AA872" t="s">
        <v>101</v>
      </c>
      <c r="AB872" t="s">
        <v>8</v>
      </c>
      <c r="AC872" t="s">
        <v>102</v>
      </c>
      <c r="AD872" s="3">
        <v>8</v>
      </c>
      <c r="AE872" t="s">
        <v>16</v>
      </c>
      <c r="AF872" t="s">
        <v>70</v>
      </c>
      <c r="AG872" s="4">
        <v>1</v>
      </c>
      <c r="AH872" t="s">
        <v>56</v>
      </c>
      <c r="AI872" s="4">
        <v>6821800</v>
      </c>
      <c r="AJ872" s="4">
        <v>54574400</v>
      </c>
      <c r="AK872" s="3">
        <v>0</v>
      </c>
      <c r="AL872" s="3">
        <v>0</v>
      </c>
      <c r="AM872" s="3">
        <v>0</v>
      </c>
      <c r="AN872" t="s">
        <v>8</v>
      </c>
      <c r="AO872" s="3">
        <v>54574400</v>
      </c>
      <c r="AP872" s="4">
        <v>4365952</v>
      </c>
      <c r="AQ872" s="4">
        <v>58940352</v>
      </c>
      <c r="AR872" s="3">
        <v>1504</v>
      </c>
      <c r="AS872" t="s">
        <v>18</v>
      </c>
      <c r="AT872" s="3">
        <v>1600</v>
      </c>
      <c r="AU872" t="s">
        <v>19</v>
      </c>
      <c r="AV872" t="s">
        <v>8</v>
      </c>
      <c r="AW872" t="s">
        <v>528</v>
      </c>
      <c r="AX872" s="2">
        <v>45986</v>
      </c>
      <c r="AY872" t="s">
        <v>1981</v>
      </c>
      <c r="AZ872" t="s">
        <v>8</v>
      </c>
      <c r="BA872" t="s">
        <v>8</v>
      </c>
      <c r="BB872" s="5">
        <v>1600</v>
      </c>
      <c r="BC872" t="s">
        <v>22</v>
      </c>
      <c r="BD872" t="s">
        <v>23</v>
      </c>
      <c r="BE872" t="s">
        <v>24</v>
      </c>
      <c r="BF872" s="3">
        <v>0</v>
      </c>
    </row>
    <row r="873" spans="1:58" x14ac:dyDescent="0.25">
      <c r="A873" s="2">
        <v>46003</v>
      </c>
      <c r="B873" t="s">
        <v>1982</v>
      </c>
      <c r="C873" t="s">
        <v>1</v>
      </c>
      <c r="D873" t="s">
        <v>56</v>
      </c>
      <c r="E873" s="3">
        <v>60</v>
      </c>
      <c r="F873" t="s">
        <v>57</v>
      </c>
      <c r="G873" t="s">
        <v>4</v>
      </c>
      <c r="H873" t="s">
        <v>5</v>
      </c>
      <c r="I873" t="s">
        <v>58</v>
      </c>
      <c r="J873" t="s">
        <v>59</v>
      </c>
      <c r="K873" t="s">
        <v>59</v>
      </c>
      <c r="L873" t="s">
        <v>59</v>
      </c>
      <c r="M873" t="s">
        <v>60</v>
      </c>
      <c r="N873" t="s">
        <v>61</v>
      </c>
      <c r="O873" t="s">
        <v>62</v>
      </c>
      <c r="P873" t="s">
        <v>8</v>
      </c>
      <c r="Q873" t="s">
        <v>63</v>
      </c>
      <c r="R873" t="s">
        <v>59</v>
      </c>
      <c r="S873" t="s">
        <v>60</v>
      </c>
      <c r="T873" t="s">
        <v>64</v>
      </c>
      <c r="U873" t="s">
        <v>8</v>
      </c>
      <c r="V873" t="s">
        <v>65</v>
      </c>
      <c r="W873" t="s">
        <v>66</v>
      </c>
      <c r="X873" s="3">
        <v>30</v>
      </c>
      <c r="Y873" t="s">
        <v>33</v>
      </c>
      <c r="Z873" t="s">
        <v>13</v>
      </c>
      <c r="AA873" t="s">
        <v>34</v>
      </c>
      <c r="AB873" t="s">
        <v>8</v>
      </c>
      <c r="AC873" t="s">
        <v>35</v>
      </c>
      <c r="AD873" s="3">
        <v>7</v>
      </c>
      <c r="AE873" t="s">
        <v>16</v>
      </c>
      <c r="AF873" t="s">
        <v>70</v>
      </c>
      <c r="AG873" s="4">
        <v>1</v>
      </c>
      <c r="AH873" t="s">
        <v>56</v>
      </c>
      <c r="AI873" s="4">
        <v>7298800</v>
      </c>
      <c r="AJ873" s="4">
        <v>51091600</v>
      </c>
      <c r="AK873" s="3">
        <v>0</v>
      </c>
      <c r="AL873" s="3">
        <v>0</v>
      </c>
      <c r="AM873" s="3">
        <v>0</v>
      </c>
      <c r="AN873" t="s">
        <v>8</v>
      </c>
      <c r="AO873" s="3">
        <v>51091600</v>
      </c>
      <c r="AP873" s="4">
        <v>4087328</v>
      </c>
      <c r="AQ873" s="4">
        <v>55178928</v>
      </c>
      <c r="AR873" s="3">
        <v>1260</v>
      </c>
      <c r="AS873" t="s">
        <v>18</v>
      </c>
      <c r="AT873" s="3">
        <v>1400</v>
      </c>
      <c r="AU873" t="s">
        <v>19</v>
      </c>
      <c r="AV873" t="s">
        <v>8</v>
      </c>
      <c r="AW873" t="s">
        <v>1572</v>
      </c>
      <c r="AX873" s="2">
        <v>45993</v>
      </c>
      <c r="AY873" t="s">
        <v>1983</v>
      </c>
      <c r="AZ873" t="s">
        <v>8</v>
      </c>
      <c r="BA873" t="s">
        <v>8</v>
      </c>
      <c r="BB873" s="5">
        <v>1400</v>
      </c>
      <c r="BC873" t="s">
        <v>22</v>
      </c>
      <c r="BD873" t="s">
        <v>23</v>
      </c>
      <c r="BE873" t="s">
        <v>24</v>
      </c>
      <c r="BF873" s="3">
        <v>0</v>
      </c>
    </row>
    <row r="874" spans="1:58" x14ac:dyDescent="0.25">
      <c r="A874" s="2">
        <v>46003</v>
      </c>
      <c r="B874" t="s">
        <v>1984</v>
      </c>
      <c r="C874" t="s">
        <v>1</v>
      </c>
      <c r="D874" t="s">
        <v>56</v>
      </c>
      <c r="E874" s="3">
        <v>60</v>
      </c>
      <c r="F874" t="s">
        <v>57</v>
      </c>
      <c r="G874" t="s">
        <v>4</v>
      </c>
      <c r="H874" t="s">
        <v>5</v>
      </c>
      <c r="I874" t="s">
        <v>58</v>
      </c>
      <c r="J874" t="s">
        <v>59</v>
      </c>
      <c r="K874" t="s">
        <v>59</v>
      </c>
      <c r="L874" t="s">
        <v>59</v>
      </c>
      <c r="M874" t="s">
        <v>60</v>
      </c>
      <c r="N874" t="s">
        <v>61</v>
      </c>
      <c r="O874" t="s">
        <v>62</v>
      </c>
      <c r="P874" t="s">
        <v>8</v>
      </c>
      <c r="Q874" t="s">
        <v>63</v>
      </c>
      <c r="R874" t="s">
        <v>59</v>
      </c>
      <c r="S874" t="s">
        <v>60</v>
      </c>
      <c r="T874" t="s">
        <v>64</v>
      </c>
      <c r="U874" t="s">
        <v>8</v>
      </c>
      <c r="V874" t="s">
        <v>65</v>
      </c>
      <c r="W874" t="s">
        <v>66</v>
      </c>
      <c r="X874" s="3">
        <v>20</v>
      </c>
      <c r="Y874" t="s">
        <v>47</v>
      </c>
      <c r="Z874" t="s">
        <v>13</v>
      </c>
      <c r="AA874" t="s">
        <v>48</v>
      </c>
      <c r="AB874" t="s">
        <v>8</v>
      </c>
      <c r="AC874" t="s">
        <v>49</v>
      </c>
      <c r="AD874" s="3">
        <v>5</v>
      </c>
      <c r="AE874" t="s">
        <v>16</v>
      </c>
      <c r="AF874" t="s">
        <v>70</v>
      </c>
      <c r="AG874" s="4">
        <v>1</v>
      </c>
      <c r="AH874" t="s">
        <v>56</v>
      </c>
      <c r="AI874" s="4">
        <v>7109800</v>
      </c>
      <c r="AJ874" s="4">
        <v>35549000</v>
      </c>
      <c r="AK874" s="3">
        <v>0</v>
      </c>
      <c r="AL874" s="3">
        <v>0</v>
      </c>
      <c r="AM874" s="3">
        <v>0</v>
      </c>
      <c r="AN874" t="s">
        <v>8</v>
      </c>
      <c r="AO874" s="3">
        <v>35549000</v>
      </c>
      <c r="AP874" s="4">
        <v>2843920</v>
      </c>
      <c r="AQ874" s="4">
        <v>38392920</v>
      </c>
      <c r="AR874" s="5">
        <v>97.5</v>
      </c>
      <c r="AS874" t="s">
        <v>18</v>
      </c>
      <c r="AT874" s="3">
        <v>100</v>
      </c>
      <c r="AU874" t="s">
        <v>19</v>
      </c>
      <c r="AV874" t="s">
        <v>8</v>
      </c>
      <c r="AW874" t="s">
        <v>1905</v>
      </c>
      <c r="AX874" s="2">
        <v>45996</v>
      </c>
      <c r="AY874" t="s">
        <v>1985</v>
      </c>
      <c r="AZ874" t="s">
        <v>8</v>
      </c>
      <c r="BA874" t="s">
        <v>8</v>
      </c>
      <c r="BB874" s="5">
        <v>100</v>
      </c>
      <c r="BC874" t="s">
        <v>22</v>
      </c>
      <c r="BD874" t="s">
        <v>23</v>
      </c>
      <c r="BE874" t="s">
        <v>24</v>
      </c>
      <c r="BF874" s="3">
        <v>0</v>
      </c>
    </row>
    <row r="875" spans="1:58" x14ac:dyDescent="0.25">
      <c r="A875" s="2">
        <v>46003</v>
      </c>
      <c r="B875" t="s">
        <v>1986</v>
      </c>
      <c r="C875" t="s">
        <v>1</v>
      </c>
      <c r="D875" t="s">
        <v>56</v>
      </c>
      <c r="E875" s="3">
        <v>75</v>
      </c>
      <c r="F875" t="s">
        <v>57</v>
      </c>
      <c r="G875" t="s">
        <v>4</v>
      </c>
      <c r="H875" t="s">
        <v>5</v>
      </c>
      <c r="I875" t="s">
        <v>58</v>
      </c>
      <c r="J875" t="s">
        <v>1324</v>
      </c>
      <c r="K875" t="s">
        <v>1324</v>
      </c>
      <c r="L875" t="s">
        <v>1324</v>
      </c>
      <c r="M875" t="s">
        <v>1325</v>
      </c>
      <c r="N875" t="s">
        <v>1326</v>
      </c>
      <c r="O875" t="s">
        <v>62</v>
      </c>
      <c r="P875" t="s">
        <v>8</v>
      </c>
      <c r="Q875" t="s">
        <v>63</v>
      </c>
      <c r="R875" t="s">
        <v>1327</v>
      </c>
      <c r="S875" t="s">
        <v>1325</v>
      </c>
      <c r="T875" t="s">
        <v>1328</v>
      </c>
      <c r="U875" t="s">
        <v>8</v>
      </c>
      <c r="V875" t="s">
        <v>146</v>
      </c>
      <c r="W875" t="s">
        <v>147</v>
      </c>
      <c r="X875" s="3">
        <v>10</v>
      </c>
      <c r="Y875" t="s">
        <v>356</v>
      </c>
      <c r="Z875" t="s">
        <v>13</v>
      </c>
      <c r="AA875" t="s">
        <v>357</v>
      </c>
      <c r="AB875" t="s">
        <v>8</v>
      </c>
      <c r="AC875" t="s">
        <v>358</v>
      </c>
      <c r="AD875" s="3">
        <v>12</v>
      </c>
      <c r="AE875" t="s">
        <v>16</v>
      </c>
      <c r="AF875" t="s">
        <v>70</v>
      </c>
      <c r="AG875" s="4">
        <v>1</v>
      </c>
      <c r="AH875" t="s">
        <v>56</v>
      </c>
      <c r="AI875" s="4">
        <v>673496</v>
      </c>
      <c r="AJ875" s="4">
        <v>8081952</v>
      </c>
      <c r="AK875" s="3">
        <v>0</v>
      </c>
      <c r="AL875" s="3">
        <v>0</v>
      </c>
      <c r="AM875" s="3">
        <v>0</v>
      </c>
      <c r="AN875" t="s">
        <v>8</v>
      </c>
      <c r="AO875" s="3">
        <v>8081952</v>
      </c>
      <c r="AP875" s="4">
        <v>646556</v>
      </c>
      <c r="AQ875" s="4">
        <v>8728508</v>
      </c>
      <c r="AR875" s="3">
        <v>48</v>
      </c>
      <c r="AS875" t="s">
        <v>18</v>
      </c>
      <c r="AT875" s="5">
        <v>23.64</v>
      </c>
      <c r="AU875" t="s">
        <v>19</v>
      </c>
      <c r="AV875" t="s">
        <v>8</v>
      </c>
      <c r="AW875" t="s">
        <v>1987</v>
      </c>
      <c r="AX875" s="2">
        <v>46001</v>
      </c>
      <c r="AY875" t="s">
        <v>1988</v>
      </c>
      <c r="AZ875" t="s">
        <v>8</v>
      </c>
      <c r="BA875" t="s">
        <v>8</v>
      </c>
      <c r="BB875" s="5">
        <v>48</v>
      </c>
      <c r="BC875" t="s">
        <v>22</v>
      </c>
      <c r="BD875" t="s">
        <v>23</v>
      </c>
      <c r="BE875" t="s">
        <v>24</v>
      </c>
      <c r="BF875" s="3">
        <v>0</v>
      </c>
    </row>
    <row r="876" spans="1:58" x14ac:dyDescent="0.25">
      <c r="A876" s="2">
        <v>46003</v>
      </c>
      <c r="B876" t="s">
        <v>1989</v>
      </c>
      <c r="C876" t="s">
        <v>1</v>
      </c>
      <c r="D876" t="s">
        <v>56</v>
      </c>
      <c r="E876" s="3">
        <v>30</v>
      </c>
      <c r="F876" t="s">
        <v>57</v>
      </c>
      <c r="G876" t="s">
        <v>4</v>
      </c>
      <c r="H876" t="s">
        <v>5</v>
      </c>
      <c r="I876" t="s">
        <v>58</v>
      </c>
      <c r="J876" t="s">
        <v>119</v>
      </c>
      <c r="K876" t="s">
        <v>119</v>
      </c>
      <c r="L876" t="s">
        <v>119</v>
      </c>
      <c r="M876" t="s">
        <v>120</v>
      </c>
      <c r="N876" t="s">
        <v>121</v>
      </c>
      <c r="O876" t="s">
        <v>62</v>
      </c>
      <c r="P876" t="s">
        <v>8</v>
      </c>
      <c r="Q876" t="s">
        <v>63</v>
      </c>
      <c r="R876" t="s">
        <v>440</v>
      </c>
      <c r="S876" t="s">
        <v>120</v>
      </c>
      <c r="T876" t="s">
        <v>441</v>
      </c>
      <c r="U876" t="s">
        <v>8</v>
      </c>
      <c r="V876" t="s">
        <v>124</v>
      </c>
      <c r="W876" t="s">
        <v>125</v>
      </c>
      <c r="X876" s="3">
        <v>10</v>
      </c>
      <c r="Y876" t="s">
        <v>128</v>
      </c>
      <c r="Z876" t="s">
        <v>13</v>
      </c>
      <c r="AA876" t="s">
        <v>129</v>
      </c>
      <c r="AB876" t="s">
        <v>8</v>
      </c>
      <c r="AC876" t="s">
        <v>89</v>
      </c>
      <c r="AD876" s="3">
        <v>20</v>
      </c>
      <c r="AE876" t="s">
        <v>16</v>
      </c>
      <c r="AF876" t="s">
        <v>70</v>
      </c>
      <c r="AG876" s="4">
        <v>1</v>
      </c>
      <c r="AH876" t="s">
        <v>56</v>
      </c>
      <c r="AI876" s="4">
        <v>1172000</v>
      </c>
      <c r="AJ876" s="4">
        <v>23440000</v>
      </c>
      <c r="AK876" s="3">
        <v>0</v>
      </c>
      <c r="AL876" s="3">
        <v>0</v>
      </c>
      <c r="AM876" s="3">
        <v>0</v>
      </c>
      <c r="AN876" t="s">
        <v>8</v>
      </c>
      <c r="AO876" s="3">
        <v>23440000</v>
      </c>
      <c r="AP876" s="4">
        <v>1875200</v>
      </c>
      <c r="AQ876" s="4">
        <v>25315200</v>
      </c>
      <c r="AR876" s="3">
        <v>400</v>
      </c>
      <c r="AS876" t="s">
        <v>18</v>
      </c>
      <c r="AT876" s="5">
        <v>388.4</v>
      </c>
      <c r="AU876" t="s">
        <v>19</v>
      </c>
      <c r="AV876" t="s">
        <v>8</v>
      </c>
      <c r="AW876" t="s">
        <v>1654</v>
      </c>
      <c r="AX876" s="2">
        <v>45999</v>
      </c>
      <c r="AY876" t="s">
        <v>1990</v>
      </c>
      <c r="AZ876" t="s">
        <v>8</v>
      </c>
      <c r="BA876" t="s">
        <v>8</v>
      </c>
      <c r="BB876" s="5">
        <v>400</v>
      </c>
      <c r="BC876" t="s">
        <v>22</v>
      </c>
      <c r="BD876" t="s">
        <v>23</v>
      </c>
      <c r="BE876" t="s">
        <v>24</v>
      </c>
      <c r="BF876" s="3">
        <v>0</v>
      </c>
    </row>
    <row r="877" spans="1:58" x14ac:dyDescent="0.25">
      <c r="A877" s="2">
        <v>46003</v>
      </c>
      <c r="B877" t="s">
        <v>1989</v>
      </c>
      <c r="C877" t="s">
        <v>1</v>
      </c>
      <c r="D877" t="s">
        <v>56</v>
      </c>
      <c r="E877" s="3">
        <v>30</v>
      </c>
      <c r="F877" t="s">
        <v>57</v>
      </c>
      <c r="G877" t="s">
        <v>4</v>
      </c>
      <c r="H877" t="s">
        <v>5</v>
      </c>
      <c r="I877" t="s">
        <v>58</v>
      </c>
      <c r="J877" t="s">
        <v>119</v>
      </c>
      <c r="K877" t="s">
        <v>119</v>
      </c>
      <c r="L877" t="s">
        <v>119</v>
      </c>
      <c r="M877" t="s">
        <v>120</v>
      </c>
      <c r="N877" t="s">
        <v>121</v>
      </c>
      <c r="O877" t="s">
        <v>62</v>
      </c>
      <c r="P877" t="s">
        <v>8</v>
      </c>
      <c r="Q877" t="s">
        <v>63</v>
      </c>
      <c r="R877" t="s">
        <v>440</v>
      </c>
      <c r="S877" t="s">
        <v>120</v>
      </c>
      <c r="T877" t="s">
        <v>441</v>
      </c>
      <c r="U877" t="s">
        <v>8</v>
      </c>
      <c r="V877" t="s">
        <v>124</v>
      </c>
      <c r="W877" t="s">
        <v>125</v>
      </c>
      <c r="X877" s="3">
        <v>20</v>
      </c>
      <c r="Y877" t="s">
        <v>91</v>
      </c>
      <c r="Z877" t="s">
        <v>13</v>
      </c>
      <c r="AA877" t="s">
        <v>92</v>
      </c>
      <c r="AB877" t="s">
        <v>8</v>
      </c>
      <c r="AC877" t="s">
        <v>93</v>
      </c>
      <c r="AD877" s="3">
        <v>10</v>
      </c>
      <c r="AE877" t="s">
        <v>16</v>
      </c>
      <c r="AF877" t="s">
        <v>70</v>
      </c>
      <c r="AG877" s="4">
        <v>1</v>
      </c>
      <c r="AH877" t="s">
        <v>56</v>
      </c>
      <c r="AI877" s="4">
        <v>1978000</v>
      </c>
      <c r="AJ877" s="4">
        <v>19780000</v>
      </c>
      <c r="AK877" s="3">
        <v>0</v>
      </c>
      <c r="AL877" s="3">
        <v>0</v>
      </c>
      <c r="AM877" s="3">
        <v>0</v>
      </c>
      <c r="AN877" t="s">
        <v>8</v>
      </c>
      <c r="AO877" s="3">
        <v>19780000</v>
      </c>
      <c r="AP877" s="4">
        <v>1582400</v>
      </c>
      <c r="AQ877" s="4">
        <v>21362400</v>
      </c>
      <c r="AR877" s="3">
        <v>200</v>
      </c>
      <c r="AS877" t="s">
        <v>18</v>
      </c>
      <c r="AT877" s="5">
        <v>212.8</v>
      </c>
      <c r="AU877" t="s">
        <v>19</v>
      </c>
      <c r="AV877" t="s">
        <v>8</v>
      </c>
      <c r="AW877" t="s">
        <v>1654</v>
      </c>
      <c r="AX877" s="2">
        <v>45999</v>
      </c>
      <c r="AY877" t="s">
        <v>1990</v>
      </c>
      <c r="AZ877" t="s">
        <v>8</v>
      </c>
      <c r="BA877" t="s">
        <v>8</v>
      </c>
      <c r="BB877" s="5">
        <v>200</v>
      </c>
      <c r="BC877" t="s">
        <v>22</v>
      </c>
      <c r="BD877" t="s">
        <v>23</v>
      </c>
      <c r="BE877" t="s">
        <v>24</v>
      </c>
      <c r="BF877" s="3">
        <v>0</v>
      </c>
    </row>
    <row r="878" spans="1:58" x14ac:dyDescent="0.25">
      <c r="A878" s="2">
        <v>46003</v>
      </c>
      <c r="B878" t="s">
        <v>1989</v>
      </c>
      <c r="C878" t="s">
        <v>1</v>
      </c>
      <c r="D878" t="s">
        <v>56</v>
      </c>
      <c r="E878" s="3">
        <v>30</v>
      </c>
      <c r="F878" t="s">
        <v>57</v>
      </c>
      <c r="G878" t="s">
        <v>4</v>
      </c>
      <c r="H878" t="s">
        <v>5</v>
      </c>
      <c r="I878" t="s">
        <v>58</v>
      </c>
      <c r="J878" t="s">
        <v>119</v>
      </c>
      <c r="K878" t="s">
        <v>119</v>
      </c>
      <c r="L878" t="s">
        <v>119</v>
      </c>
      <c r="M878" t="s">
        <v>120</v>
      </c>
      <c r="N878" t="s">
        <v>121</v>
      </c>
      <c r="O878" t="s">
        <v>62</v>
      </c>
      <c r="P878" t="s">
        <v>8</v>
      </c>
      <c r="Q878" t="s">
        <v>63</v>
      </c>
      <c r="R878" t="s">
        <v>440</v>
      </c>
      <c r="S878" t="s">
        <v>120</v>
      </c>
      <c r="T878" t="s">
        <v>441</v>
      </c>
      <c r="U878" t="s">
        <v>8</v>
      </c>
      <c r="V878" t="s">
        <v>124</v>
      </c>
      <c r="W878" t="s">
        <v>125</v>
      </c>
      <c r="X878" s="3">
        <v>30</v>
      </c>
      <c r="Y878" t="s">
        <v>130</v>
      </c>
      <c r="Z878" t="s">
        <v>13</v>
      </c>
      <c r="AA878" t="s">
        <v>131</v>
      </c>
      <c r="AB878" t="s">
        <v>8</v>
      </c>
      <c r="AC878" t="s">
        <v>132</v>
      </c>
      <c r="AD878" s="3">
        <v>10</v>
      </c>
      <c r="AE878" t="s">
        <v>16</v>
      </c>
      <c r="AF878" t="s">
        <v>70</v>
      </c>
      <c r="AG878" s="4">
        <v>1</v>
      </c>
      <c r="AH878" t="s">
        <v>56</v>
      </c>
      <c r="AI878" s="4">
        <v>1564000</v>
      </c>
      <c r="AJ878" s="4">
        <v>15640000</v>
      </c>
      <c r="AK878" s="3">
        <v>0</v>
      </c>
      <c r="AL878" s="3">
        <v>0</v>
      </c>
      <c r="AM878" s="3">
        <v>0</v>
      </c>
      <c r="AN878" t="s">
        <v>8</v>
      </c>
      <c r="AO878" s="3">
        <v>15640000</v>
      </c>
      <c r="AP878" s="4">
        <v>1251200</v>
      </c>
      <c r="AQ878" s="4">
        <v>16891200</v>
      </c>
      <c r="AR878" s="3">
        <v>200</v>
      </c>
      <c r="AS878" t="s">
        <v>18</v>
      </c>
      <c r="AT878" s="5">
        <v>192.3</v>
      </c>
      <c r="AU878" t="s">
        <v>19</v>
      </c>
      <c r="AV878" t="s">
        <v>8</v>
      </c>
      <c r="AW878" t="s">
        <v>1654</v>
      </c>
      <c r="AX878" s="2">
        <v>45999</v>
      </c>
      <c r="AY878" t="s">
        <v>1990</v>
      </c>
      <c r="AZ878" t="s">
        <v>8</v>
      </c>
      <c r="BA878" t="s">
        <v>8</v>
      </c>
      <c r="BB878" s="5">
        <v>200</v>
      </c>
      <c r="BC878" t="s">
        <v>22</v>
      </c>
      <c r="BD878" t="s">
        <v>23</v>
      </c>
      <c r="BE878" t="s">
        <v>24</v>
      </c>
      <c r="BF878" s="3">
        <v>0</v>
      </c>
    </row>
    <row r="879" spans="1:58" x14ac:dyDescent="0.25">
      <c r="A879" s="2">
        <v>46003</v>
      </c>
      <c r="B879" t="s">
        <v>1989</v>
      </c>
      <c r="C879" t="s">
        <v>1</v>
      </c>
      <c r="D879" t="s">
        <v>56</v>
      </c>
      <c r="E879" s="3">
        <v>30</v>
      </c>
      <c r="F879" t="s">
        <v>57</v>
      </c>
      <c r="G879" t="s">
        <v>4</v>
      </c>
      <c r="H879" t="s">
        <v>5</v>
      </c>
      <c r="I879" t="s">
        <v>58</v>
      </c>
      <c r="J879" t="s">
        <v>119</v>
      </c>
      <c r="K879" t="s">
        <v>119</v>
      </c>
      <c r="L879" t="s">
        <v>119</v>
      </c>
      <c r="M879" t="s">
        <v>120</v>
      </c>
      <c r="N879" t="s">
        <v>121</v>
      </c>
      <c r="O879" t="s">
        <v>62</v>
      </c>
      <c r="P879" t="s">
        <v>8</v>
      </c>
      <c r="Q879" t="s">
        <v>63</v>
      </c>
      <c r="R879" t="s">
        <v>440</v>
      </c>
      <c r="S879" t="s">
        <v>120</v>
      </c>
      <c r="T879" t="s">
        <v>441</v>
      </c>
      <c r="U879" t="s">
        <v>8</v>
      </c>
      <c r="V879" t="s">
        <v>124</v>
      </c>
      <c r="W879" t="s">
        <v>125</v>
      </c>
      <c r="X879" s="3">
        <v>40</v>
      </c>
      <c r="Y879" t="s">
        <v>133</v>
      </c>
      <c r="Z879" t="s">
        <v>13</v>
      </c>
      <c r="AA879" t="s">
        <v>134</v>
      </c>
      <c r="AB879" t="s">
        <v>8</v>
      </c>
      <c r="AC879" t="s">
        <v>135</v>
      </c>
      <c r="AD879" s="3">
        <v>5</v>
      </c>
      <c r="AE879" t="s">
        <v>16</v>
      </c>
      <c r="AF879" t="s">
        <v>70</v>
      </c>
      <c r="AG879" s="4">
        <v>1</v>
      </c>
      <c r="AH879" t="s">
        <v>56</v>
      </c>
      <c r="AI879" s="4">
        <v>2296000</v>
      </c>
      <c r="AJ879" s="4">
        <v>11480000</v>
      </c>
      <c r="AK879" s="3">
        <v>0</v>
      </c>
      <c r="AL879" s="3">
        <v>0</v>
      </c>
      <c r="AM879" s="3">
        <v>0</v>
      </c>
      <c r="AN879" t="s">
        <v>8</v>
      </c>
      <c r="AO879" s="3">
        <v>11480000</v>
      </c>
      <c r="AP879" s="4">
        <v>918400</v>
      </c>
      <c r="AQ879" s="4">
        <v>12398400</v>
      </c>
      <c r="AR879" s="3">
        <v>100</v>
      </c>
      <c r="AS879" t="s">
        <v>18</v>
      </c>
      <c r="AT879" s="5">
        <v>93.45</v>
      </c>
      <c r="AU879" t="s">
        <v>19</v>
      </c>
      <c r="AV879" t="s">
        <v>8</v>
      </c>
      <c r="AW879" t="s">
        <v>1654</v>
      </c>
      <c r="AX879" s="2">
        <v>45999</v>
      </c>
      <c r="AY879" t="s">
        <v>1990</v>
      </c>
      <c r="AZ879" t="s">
        <v>8</v>
      </c>
      <c r="BA879" t="s">
        <v>8</v>
      </c>
      <c r="BB879" s="5">
        <v>100</v>
      </c>
      <c r="BC879" t="s">
        <v>22</v>
      </c>
      <c r="BD879" t="s">
        <v>23</v>
      </c>
      <c r="BE879" t="s">
        <v>24</v>
      </c>
      <c r="BF879" s="3">
        <v>0</v>
      </c>
    </row>
    <row r="880" spans="1:58" x14ac:dyDescent="0.25">
      <c r="A880" s="2">
        <v>46003</v>
      </c>
      <c r="B880" t="s">
        <v>1989</v>
      </c>
      <c r="C880" t="s">
        <v>1</v>
      </c>
      <c r="D880" t="s">
        <v>56</v>
      </c>
      <c r="E880" s="3">
        <v>30</v>
      </c>
      <c r="F880" t="s">
        <v>57</v>
      </c>
      <c r="G880" t="s">
        <v>4</v>
      </c>
      <c r="H880" t="s">
        <v>5</v>
      </c>
      <c r="I880" t="s">
        <v>58</v>
      </c>
      <c r="J880" t="s">
        <v>119</v>
      </c>
      <c r="K880" t="s">
        <v>119</v>
      </c>
      <c r="L880" t="s">
        <v>119</v>
      </c>
      <c r="M880" t="s">
        <v>120</v>
      </c>
      <c r="N880" t="s">
        <v>121</v>
      </c>
      <c r="O880" t="s">
        <v>62</v>
      </c>
      <c r="P880" t="s">
        <v>8</v>
      </c>
      <c r="Q880" t="s">
        <v>63</v>
      </c>
      <c r="R880" t="s">
        <v>440</v>
      </c>
      <c r="S880" t="s">
        <v>120</v>
      </c>
      <c r="T880" t="s">
        <v>441</v>
      </c>
      <c r="U880" t="s">
        <v>8</v>
      </c>
      <c r="V880" t="s">
        <v>124</v>
      </c>
      <c r="W880" t="s">
        <v>125</v>
      </c>
      <c r="X880" s="3">
        <v>50</v>
      </c>
      <c r="Y880" t="s">
        <v>159</v>
      </c>
      <c r="Z880" t="s">
        <v>13</v>
      </c>
      <c r="AA880" t="s">
        <v>160</v>
      </c>
      <c r="AB880" t="s">
        <v>8</v>
      </c>
      <c r="AC880" t="s">
        <v>102</v>
      </c>
      <c r="AD880" s="3">
        <v>2</v>
      </c>
      <c r="AE880" t="s">
        <v>16</v>
      </c>
      <c r="AF880" t="s">
        <v>70</v>
      </c>
      <c r="AG880" s="4">
        <v>1</v>
      </c>
      <c r="AH880" t="s">
        <v>56</v>
      </c>
      <c r="AI880" s="4">
        <v>7500000</v>
      </c>
      <c r="AJ880" s="4">
        <v>15000000</v>
      </c>
      <c r="AK880" s="3">
        <v>0</v>
      </c>
      <c r="AL880" s="3">
        <v>0</v>
      </c>
      <c r="AM880" s="3">
        <v>0</v>
      </c>
      <c r="AN880" t="s">
        <v>8</v>
      </c>
      <c r="AO880" s="3">
        <v>15000000</v>
      </c>
      <c r="AP880" s="4">
        <v>1200000</v>
      </c>
      <c r="AQ880" s="4">
        <v>16200000</v>
      </c>
      <c r="AR880" s="3">
        <v>370</v>
      </c>
      <c r="AS880" t="s">
        <v>18</v>
      </c>
      <c r="AT880" s="3">
        <v>400</v>
      </c>
      <c r="AU880" t="s">
        <v>19</v>
      </c>
      <c r="AV880" t="s">
        <v>8</v>
      </c>
      <c r="AW880" t="s">
        <v>1654</v>
      </c>
      <c r="AX880" s="2">
        <v>45999</v>
      </c>
      <c r="AY880" t="s">
        <v>1990</v>
      </c>
      <c r="AZ880" t="s">
        <v>8</v>
      </c>
      <c r="BA880" t="s">
        <v>8</v>
      </c>
      <c r="BB880" s="5">
        <v>400</v>
      </c>
      <c r="BC880" t="s">
        <v>22</v>
      </c>
      <c r="BD880" t="s">
        <v>23</v>
      </c>
      <c r="BE880" t="s">
        <v>24</v>
      </c>
      <c r="BF880" s="3">
        <v>0</v>
      </c>
    </row>
    <row r="881" spans="1:58" x14ac:dyDescent="0.25">
      <c r="A881" s="2">
        <v>46003</v>
      </c>
      <c r="B881" t="s">
        <v>1991</v>
      </c>
      <c r="C881" t="s">
        <v>1</v>
      </c>
      <c r="D881" t="s">
        <v>56</v>
      </c>
      <c r="E881" s="3">
        <v>30</v>
      </c>
      <c r="F881" t="s">
        <v>57</v>
      </c>
      <c r="G881" t="s">
        <v>4</v>
      </c>
      <c r="H881" t="s">
        <v>5</v>
      </c>
      <c r="I881" t="s">
        <v>58</v>
      </c>
      <c r="J881" t="s">
        <v>119</v>
      </c>
      <c r="K881" t="s">
        <v>119</v>
      </c>
      <c r="L881" t="s">
        <v>119</v>
      </c>
      <c r="M881" t="s">
        <v>120</v>
      </c>
      <c r="N881" t="s">
        <v>121</v>
      </c>
      <c r="O881" t="s">
        <v>62</v>
      </c>
      <c r="P881" t="s">
        <v>8</v>
      </c>
      <c r="Q881" t="s">
        <v>63</v>
      </c>
      <c r="R881" t="s">
        <v>440</v>
      </c>
      <c r="S881" t="s">
        <v>120</v>
      </c>
      <c r="T881" t="s">
        <v>441</v>
      </c>
      <c r="U881" t="s">
        <v>8</v>
      </c>
      <c r="V881" t="s">
        <v>124</v>
      </c>
      <c r="W881" t="s">
        <v>125</v>
      </c>
      <c r="X881" s="3">
        <v>10</v>
      </c>
      <c r="Y881" t="s">
        <v>1992</v>
      </c>
      <c r="Z881" t="s">
        <v>13</v>
      </c>
      <c r="AA881" t="s">
        <v>1993</v>
      </c>
      <c r="AB881" t="s">
        <v>8</v>
      </c>
      <c r="AC881" t="s">
        <v>179</v>
      </c>
      <c r="AD881" s="3">
        <v>1</v>
      </c>
      <c r="AE881" t="s">
        <v>16</v>
      </c>
      <c r="AF881" t="s">
        <v>70</v>
      </c>
      <c r="AG881" s="4">
        <v>1</v>
      </c>
      <c r="AH881" t="s">
        <v>56</v>
      </c>
      <c r="AI881" s="4">
        <v>11020000</v>
      </c>
      <c r="AJ881" s="4">
        <v>11020000</v>
      </c>
      <c r="AK881" s="3">
        <v>0</v>
      </c>
      <c r="AL881" s="3">
        <v>0</v>
      </c>
      <c r="AM881" s="3">
        <v>0</v>
      </c>
      <c r="AN881" t="s">
        <v>8</v>
      </c>
      <c r="AO881" s="3">
        <v>11020000</v>
      </c>
      <c r="AP881" s="4">
        <v>881600</v>
      </c>
      <c r="AQ881" s="4">
        <v>11901600</v>
      </c>
      <c r="AR881" s="3">
        <v>184</v>
      </c>
      <c r="AS881" t="s">
        <v>18</v>
      </c>
      <c r="AT881" s="3">
        <v>200</v>
      </c>
      <c r="AU881" t="s">
        <v>19</v>
      </c>
      <c r="AV881" t="s">
        <v>8</v>
      </c>
      <c r="AW881" t="s">
        <v>1994</v>
      </c>
      <c r="AX881" s="2">
        <v>46002</v>
      </c>
      <c r="AY881" t="s">
        <v>1995</v>
      </c>
      <c r="AZ881" t="s">
        <v>8</v>
      </c>
      <c r="BA881" t="s">
        <v>8</v>
      </c>
      <c r="BB881" s="5">
        <v>200</v>
      </c>
      <c r="BC881" t="s">
        <v>22</v>
      </c>
      <c r="BD881" t="s">
        <v>23</v>
      </c>
      <c r="BE881" t="s">
        <v>24</v>
      </c>
      <c r="BF881" s="3">
        <v>0</v>
      </c>
    </row>
    <row r="882" spans="1:58" x14ac:dyDescent="0.25">
      <c r="A882" s="2">
        <v>46003</v>
      </c>
      <c r="B882" t="s">
        <v>1991</v>
      </c>
      <c r="C882" t="s">
        <v>1</v>
      </c>
      <c r="D882" t="s">
        <v>56</v>
      </c>
      <c r="E882" s="3">
        <v>30</v>
      </c>
      <c r="F882" t="s">
        <v>57</v>
      </c>
      <c r="G882" t="s">
        <v>4</v>
      </c>
      <c r="H882" t="s">
        <v>5</v>
      </c>
      <c r="I882" t="s">
        <v>58</v>
      </c>
      <c r="J882" t="s">
        <v>119</v>
      </c>
      <c r="K882" t="s">
        <v>119</v>
      </c>
      <c r="L882" t="s">
        <v>119</v>
      </c>
      <c r="M882" t="s">
        <v>120</v>
      </c>
      <c r="N882" t="s">
        <v>121</v>
      </c>
      <c r="O882" t="s">
        <v>62</v>
      </c>
      <c r="P882" t="s">
        <v>8</v>
      </c>
      <c r="Q882" t="s">
        <v>63</v>
      </c>
      <c r="R882" t="s">
        <v>440</v>
      </c>
      <c r="S882" t="s">
        <v>120</v>
      </c>
      <c r="T882" t="s">
        <v>441</v>
      </c>
      <c r="U882" t="s">
        <v>8</v>
      </c>
      <c r="V882" t="s">
        <v>124</v>
      </c>
      <c r="W882" t="s">
        <v>125</v>
      </c>
      <c r="X882" s="3">
        <v>20</v>
      </c>
      <c r="Y882" t="s">
        <v>1996</v>
      </c>
      <c r="Z882" t="s">
        <v>13</v>
      </c>
      <c r="AA882" t="s">
        <v>1997</v>
      </c>
      <c r="AB882" t="s">
        <v>8</v>
      </c>
      <c r="AC882" t="s">
        <v>458</v>
      </c>
      <c r="AD882" s="3">
        <v>2</v>
      </c>
      <c r="AE882" t="s">
        <v>16</v>
      </c>
      <c r="AF882" t="s">
        <v>70</v>
      </c>
      <c r="AG882" s="4">
        <v>1</v>
      </c>
      <c r="AH882" t="s">
        <v>56</v>
      </c>
      <c r="AI882" s="4">
        <v>2512800</v>
      </c>
      <c r="AJ882" s="4">
        <v>5025600</v>
      </c>
      <c r="AK882" s="3">
        <v>0</v>
      </c>
      <c r="AL882" s="3">
        <v>0</v>
      </c>
      <c r="AM882" s="3">
        <v>0</v>
      </c>
      <c r="AN882" t="s">
        <v>8</v>
      </c>
      <c r="AO882" s="3">
        <v>5025600</v>
      </c>
      <c r="AP882" s="4">
        <v>402048</v>
      </c>
      <c r="AQ882" s="4">
        <v>5427648</v>
      </c>
      <c r="AR882" s="3">
        <v>36</v>
      </c>
      <c r="AS882" t="s">
        <v>18</v>
      </c>
      <c r="AT882" s="5">
        <v>34.616</v>
      </c>
      <c r="AU882" t="s">
        <v>19</v>
      </c>
      <c r="AV882" t="s">
        <v>8</v>
      </c>
      <c r="AW882" t="s">
        <v>1994</v>
      </c>
      <c r="AX882" s="2">
        <v>46002</v>
      </c>
      <c r="AY882" t="s">
        <v>1995</v>
      </c>
      <c r="AZ882" t="s">
        <v>8</v>
      </c>
      <c r="BA882" t="s">
        <v>8</v>
      </c>
      <c r="BB882" s="5">
        <v>36</v>
      </c>
      <c r="BC882" t="s">
        <v>22</v>
      </c>
      <c r="BD882" t="s">
        <v>23</v>
      </c>
      <c r="BE882" t="s">
        <v>24</v>
      </c>
      <c r="BF882" s="3">
        <v>0</v>
      </c>
    </row>
    <row r="883" spans="1:58" x14ac:dyDescent="0.25">
      <c r="A883" s="2">
        <v>46003</v>
      </c>
      <c r="B883" t="s">
        <v>1998</v>
      </c>
      <c r="C883" t="s">
        <v>1</v>
      </c>
      <c r="D883" t="s">
        <v>56</v>
      </c>
      <c r="E883" s="3">
        <v>30</v>
      </c>
      <c r="F883" t="s">
        <v>57</v>
      </c>
      <c r="G883" t="s">
        <v>4</v>
      </c>
      <c r="H883" t="s">
        <v>5</v>
      </c>
      <c r="I883" t="s">
        <v>58</v>
      </c>
      <c r="J883" t="s">
        <v>119</v>
      </c>
      <c r="K883" t="s">
        <v>119</v>
      </c>
      <c r="L883" t="s">
        <v>119</v>
      </c>
      <c r="M883" t="s">
        <v>120</v>
      </c>
      <c r="N883" t="s">
        <v>121</v>
      </c>
      <c r="O883" t="s">
        <v>62</v>
      </c>
      <c r="P883" t="s">
        <v>8</v>
      </c>
      <c r="Q883" t="s">
        <v>63</v>
      </c>
      <c r="R883" t="s">
        <v>122</v>
      </c>
      <c r="S883" t="s">
        <v>120</v>
      </c>
      <c r="T883" t="s">
        <v>123</v>
      </c>
      <c r="U883" t="s">
        <v>8</v>
      </c>
      <c r="V883" t="s">
        <v>124</v>
      </c>
      <c r="W883" t="s">
        <v>125</v>
      </c>
      <c r="X883" s="3">
        <v>20</v>
      </c>
      <c r="Y883" t="s">
        <v>91</v>
      </c>
      <c r="Z883" t="s">
        <v>13</v>
      </c>
      <c r="AA883" t="s">
        <v>92</v>
      </c>
      <c r="AB883" t="s">
        <v>8</v>
      </c>
      <c r="AC883" t="s">
        <v>93</v>
      </c>
      <c r="AD883" s="3">
        <v>8</v>
      </c>
      <c r="AE883" t="s">
        <v>16</v>
      </c>
      <c r="AF883" t="s">
        <v>70</v>
      </c>
      <c r="AG883" s="4">
        <v>1</v>
      </c>
      <c r="AH883" t="s">
        <v>56</v>
      </c>
      <c r="AI883" s="4">
        <v>1978000</v>
      </c>
      <c r="AJ883" s="4">
        <v>15824000</v>
      </c>
      <c r="AK883" s="3">
        <v>0</v>
      </c>
      <c r="AL883" s="3">
        <v>0</v>
      </c>
      <c r="AM883" s="3">
        <v>0</v>
      </c>
      <c r="AN883" t="s">
        <v>8</v>
      </c>
      <c r="AO883" s="3">
        <v>15824000</v>
      </c>
      <c r="AP883" s="4">
        <v>1265920</v>
      </c>
      <c r="AQ883" s="4">
        <v>17089920</v>
      </c>
      <c r="AR883" s="3">
        <v>160</v>
      </c>
      <c r="AS883" t="s">
        <v>18</v>
      </c>
      <c r="AT883" s="5">
        <v>170.24</v>
      </c>
      <c r="AU883" t="s">
        <v>19</v>
      </c>
      <c r="AV883" t="s">
        <v>8</v>
      </c>
      <c r="AW883" t="s">
        <v>1999</v>
      </c>
      <c r="AX883" s="2">
        <v>46002</v>
      </c>
      <c r="AY883" t="s">
        <v>2000</v>
      </c>
      <c r="AZ883" t="s">
        <v>8</v>
      </c>
      <c r="BA883" t="s">
        <v>8</v>
      </c>
      <c r="BB883" s="5">
        <v>160</v>
      </c>
      <c r="BC883" t="s">
        <v>22</v>
      </c>
      <c r="BD883" t="s">
        <v>23</v>
      </c>
      <c r="BE883" t="s">
        <v>24</v>
      </c>
      <c r="BF883" s="3">
        <v>0</v>
      </c>
    </row>
    <row r="884" spans="1:58" x14ac:dyDescent="0.25">
      <c r="A884" s="2">
        <v>46003</v>
      </c>
      <c r="B884" t="s">
        <v>1998</v>
      </c>
      <c r="C884" t="s">
        <v>1</v>
      </c>
      <c r="D884" t="s">
        <v>56</v>
      </c>
      <c r="E884" s="3">
        <v>30</v>
      </c>
      <c r="F884" t="s">
        <v>57</v>
      </c>
      <c r="G884" t="s">
        <v>4</v>
      </c>
      <c r="H884" t="s">
        <v>5</v>
      </c>
      <c r="I884" t="s">
        <v>58</v>
      </c>
      <c r="J884" t="s">
        <v>119</v>
      </c>
      <c r="K884" t="s">
        <v>119</v>
      </c>
      <c r="L884" t="s">
        <v>119</v>
      </c>
      <c r="M884" t="s">
        <v>120</v>
      </c>
      <c r="N884" t="s">
        <v>121</v>
      </c>
      <c r="O884" t="s">
        <v>62</v>
      </c>
      <c r="P884" t="s">
        <v>8</v>
      </c>
      <c r="Q884" t="s">
        <v>63</v>
      </c>
      <c r="R884" t="s">
        <v>122</v>
      </c>
      <c r="S884" t="s">
        <v>120</v>
      </c>
      <c r="T884" t="s">
        <v>123</v>
      </c>
      <c r="U884" t="s">
        <v>8</v>
      </c>
      <c r="V884" t="s">
        <v>124</v>
      </c>
      <c r="W884" t="s">
        <v>125</v>
      </c>
      <c r="X884" s="3">
        <v>30</v>
      </c>
      <c r="Y884" t="s">
        <v>133</v>
      </c>
      <c r="Z884" t="s">
        <v>13</v>
      </c>
      <c r="AA884" t="s">
        <v>134</v>
      </c>
      <c r="AB884" t="s">
        <v>8</v>
      </c>
      <c r="AC884" t="s">
        <v>135</v>
      </c>
      <c r="AD884" s="3">
        <v>6</v>
      </c>
      <c r="AE884" t="s">
        <v>16</v>
      </c>
      <c r="AF884" t="s">
        <v>70</v>
      </c>
      <c r="AG884" s="4">
        <v>1</v>
      </c>
      <c r="AH884" t="s">
        <v>56</v>
      </c>
      <c r="AI884" s="4">
        <v>2296000</v>
      </c>
      <c r="AJ884" s="4">
        <v>13776000</v>
      </c>
      <c r="AK884" s="3">
        <v>0</v>
      </c>
      <c r="AL884" s="3">
        <v>0</v>
      </c>
      <c r="AM884" s="3">
        <v>0</v>
      </c>
      <c r="AN884" t="s">
        <v>8</v>
      </c>
      <c r="AO884" s="3">
        <v>13776000</v>
      </c>
      <c r="AP884" s="4">
        <v>1102080</v>
      </c>
      <c r="AQ884" s="4">
        <v>14878080</v>
      </c>
      <c r="AR884" s="3">
        <v>120</v>
      </c>
      <c r="AS884" t="s">
        <v>18</v>
      </c>
      <c r="AT884" s="5">
        <v>112.14</v>
      </c>
      <c r="AU884" t="s">
        <v>19</v>
      </c>
      <c r="AV884" t="s">
        <v>8</v>
      </c>
      <c r="AW884" t="s">
        <v>1999</v>
      </c>
      <c r="AX884" s="2">
        <v>46002</v>
      </c>
      <c r="AY884" t="s">
        <v>2000</v>
      </c>
      <c r="AZ884" t="s">
        <v>8</v>
      </c>
      <c r="BA884" t="s">
        <v>8</v>
      </c>
      <c r="BB884" s="5">
        <v>120</v>
      </c>
      <c r="BC884" t="s">
        <v>22</v>
      </c>
      <c r="BD884" t="s">
        <v>23</v>
      </c>
      <c r="BE884" t="s">
        <v>24</v>
      </c>
      <c r="BF884" s="3">
        <v>0</v>
      </c>
    </row>
    <row r="885" spans="1:58" x14ac:dyDescent="0.25">
      <c r="A885" s="2">
        <v>46003</v>
      </c>
      <c r="B885" t="s">
        <v>1998</v>
      </c>
      <c r="C885" t="s">
        <v>1</v>
      </c>
      <c r="D885" t="s">
        <v>56</v>
      </c>
      <c r="E885" s="3">
        <v>30</v>
      </c>
      <c r="F885" t="s">
        <v>57</v>
      </c>
      <c r="G885" t="s">
        <v>4</v>
      </c>
      <c r="H885" t="s">
        <v>5</v>
      </c>
      <c r="I885" t="s">
        <v>58</v>
      </c>
      <c r="J885" t="s">
        <v>119</v>
      </c>
      <c r="K885" t="s">
        <v>119</v>
      </c>
      <c r="L885" t="s">
        <v>119</v>
      </c>
      <c r="M885" t="s">
        <v>120</v>
      </c>
      <c r="N885" t="s">
        <v>121</v>
      </c>
      <c r="O885" t="s">
        <v>62</v>
      </c>
      <c r="P885" t="s">
        <v>8</v>
      </c>
      <c r="Q885" t="s">
        <v>63</v>
      </c>
      <c r="R885" t="s">
        <v>122</v>
      </c>
      <c r="S885" t="s">
        <v>120</v>
      </c>
      <c r="T885" t="s">
        <v>123</v>
      </c>
      <c r="U885" t="s">
        <v>8</v>
      </c>
      <c r="V885" t="s">
        <v>124</v>
      </c>
      <c r="W885" t="s">
        <v>125</v>
      </c>
      <c r="X885" s="3">
        <v>40</v>
      </c>
      <c r="Y885" t="s">
        <v>1562</v>
      </c>
      <c r="Z885" t="s">
        <v>13</v>
      </c>
      <c r="AA885" t="s">
        <v>1563</v>
      </c>
      <c r="AB885" t="s">
        <v>8</v>
      </c>
      <c r="AC885" t="s">
        <v>179</v>
      </c>
      <c r="AD885" s="3">
        <v>2</v>
      </c>
      <c r="AE885" t="s">
        <v>16</v>
      </c>
      <c r="AF885" t="s">
        <v>70</v>
      </c>
      <c r="AG885" s="4">
        <v>1</v>
      </c>
      <c r="AH885" t="s">
        <v>56</v>
      </c>
      <c r="AI885" s="4">
        <v>10640000</v>
      </c>
      <c r="AJ885" s="4">
        <v>21280000</v>
      </c>
      <c r="AK885" s="3">
        <v>0</v>
      </c>
      <c r="AL885" s="3">
        <v>0</v>
      </c>
      <c r="AM885" s="3">
        <v>0</v>
      </c>
      <c r="AN885" t="s">
        <v>8</v>
      </c>
      <c r="AO885" s="3">
        <v>21280000</v>
      </c>
      <c r="AP885" s="4">
        <v>1702400</v>
      </c>
      <c r="AQ885" s="4">
        <v>22982400</v>
      </c>
      <c r="AR885" s="3">
        <v>320</v>
      </c>
      <c r="AS885" t="s">
        <v>18</v>
      </c>
      <c r="AT885" s="5">
        <v>347.82600000000002</v>
      </c>
      <c r="AU885" t="s">
        <v>19</v>
      </c>
      <c r="AV885" t="s">
        <v>8</v>
      </c>
      <c r="AW885" t="s">
        <v>1999</v>
      </c>
      <c r="AX885" s="2">
        <v>46002</v>
      </c>
      <c r="AY885" t="s">
        <v>2000</v>
      </c>
      <c r="AZ885" t="s">
        <v>8</v>
      </c>
      <c r="BA885" t="s">
        <v>8</v>
      </c>
      <c r="BB885" s="5">
        <v>320</v>
      </c>
      <c r="BC885" t="s">
        <v>22</v>
      </c>
      <c r="BD885" t="s">
        <v>23</v>
      </c>
      <c r="BE885" t="s">
        <v>24</v>
      </c>
      <c r="BF885" s="3">
        <v>0</v>
      </c>
    </row>
    <row r="886" spans="1:58" x14ac:dyDescent="0.25">
      <c r="A886" s="2">
        <v>46003</v>
      </c>
      <c r="B886" t="s">
        <v>1998</v>
      </c>
      <c r="C886" t="s">
        <v>1</v>
      </c>
      <c r="D886" t="s">
        <v>56</v>
      </c>
      <c r="E886" s="3">
        <v>30</v>
      </c>
      <c r="F886" t="s">
        <v>57</v>
      </c>
      <c r="G886" t="s">
        <v>4</v>
      </c>
      <c r="H886" t="s">
        <v>5</v>
      </c>
      <c r="I886" t="s">
        <v>58</v>
      </c>
      <c r="J886" t="s">
        <v>119</v>
      </c>
      <c r="K886" t="s">
        <v>119</v>
      </c>
      <c r="L886" t="s">
        <v>119</v>
      </c>
      <c r="M886" t="s">
        <v>120</v>
      </c>
      <c r="N886" t="s">
        <v>121</v>
      </c>
      <c r="O886" t="s">
        <v>62</v>
      </c>
      <c r="P886" t="s">
        <v>8</v>
      </c>
      <c r="Q886" t="s">
        <v>63</v>
      </c>
      <c r="R886" t="s">
        <v>122</v>
      </c>
      <c r="S886" t="s">
        <v>120</v>
      </c>
      <c r="T886" t="s">
        <v>123</v>
      </c>
      <c r="U886" t="s">
        <v>8</v>
      </c>
      <c r="V886" t="s">
        <v>124</v>
      </c>
      <c r="W886" t="s">
        <v>125</v>
      </c>
      <c r="X886" s="3">
        <v>70</v>
      </c>
      <c r="Y886" t="s">
        <v>139</v>
      </c>
      <c r="Z886" t="s">
        <v>13</v>
      </c>
      <c r="AA886" t="s">
        <v>140</v>
      </c>
      <c r="AB886" t="s">
        <v>8</v>
      </c>
      <c r="AC886" t="s">
        <v>138</v>
      </c>
      <c r="AD886" s="3">
        <v>1</v>
      </c>
      <c r="AE886" t="s">
        <v>16</v>
      </c>
      <c r="AF886" t="s">
        <v>70</v>
      </c>
      <c r="AG886" s="4">
        <v>1</v>
      </c>
      <c r="AH886" t="s">
        <v>56</v>
      </c>
      <c r="AI886" s="4">
        <v>8560000</v>
      </c>
      <c r="AJ886" s="4">
        <v>8560000</v>
      </c>
      <c r="AK886" s="3">
        <v>0</v>
      </c>
      <c r="AL886" s="3">
        <v>0</v>
      </c>
      <c r="AM886" s="3">
        <v>0</v>
      </c>
      <c r="AN886" t="s">
        <v>8</v>
      </c>
      <c r="AO886" s="3">
        <v>8560000</v>
      </c>
      <c r="AP886" s="4">
        <v>684800</v>
      </c>
      <c r="AQ886" s="4">
        <v>9244800</v>
      </c>
      <c r="AR886" s="3">
        <v>176</v>
      </c>
      <c r="AS886" t="s">
        <v>18</v>
      </c>
      <c r="AT886" s="3">
        <v>200</v>
      </c>
      <c r="AU886" t="s">
        <v>19</v>
      </c>
      <c r="AV886" t="s">
        <v>8</v>
      </c>
      <c r="AW886" t="s">
        <v>1999</v>
      </c>
      <c r="AX886" s="2">
        <v>46002</v>
      </c>
      <c r="AY886" t="s">
        <v>2000</v>
      </c>
      <c r="AZ886" t="s">
        <v>8</v>
      </c>
      <c r="BA886" t="s">
        <v>8</v>
      </c>
      <c r="BB886" s="5">
        <v>200</v>
      </c>
      <c r="BC886" t="s">
        <v>22</v>
      </c>
      <c r="BD886" t="s">
        <v>23</v>
      </c>
      <c r="BE886" t="s">
        <v>24</v>
      </c>
      <c r="BF886" s="3">
        <v>0</v>
      </c>
    </row>
    <row r="887" spans="1:58" x14ac:dyDescent="0.25">
      <c r="A887" s="2">
        <v>46003</v>
      </c>
      <c r="B887" t="s">
        <v>1998</v>
      </c>
      <c r="C887" t="s">
        <v>1</v>
      </c>
      <c r="D887" t="s">
        <v>56</v>
      </c>
      <c r="E887" s="3">
        <v>30</v>
      </c>
      <c r="F887" t="s">
        <v>57</v>
      </c>
      <c r="G887" t="s">
        <v>4</v>
      </c>
      <c r="H887" t="s">
        <v>5</v>
      </c>
      <c r="I887" t="s">
        <v>58</v>
      </c>
      <c r="J887" t="s">
        <v>119</v>
      </c>
      <c r="K887" t="s">
        <v>119</v>
      </c>
      <c r="L887" t="s">
        <v>119</v>
      </c>
      <c r="M887" t="s">
        <v>120</v>
      </c>
      <c r="N887" t="s">
        <v>121</v>
      </c>
      <c r="O887" t="s">
        <v>62</v>
      </c>
      <c r="P887" t="s">
        <v>8</v>
      </c>
      <c r="Q887" t="s">
        <v>63</v>
      </c>
      <c r="R887" t="s">
        <v>122</v>
      </c>
      <c r="S887" t="s">
        <v>120</v>
      </c>
      <c r="T887" t="s">
        <v>123</v>
      </c>
      <c r="U887" t="s">
        <v>8</v>
      </c>
      <c r="V887" t="s">
        <v>124</v>
      </c>
      <c r="W887" t="s">
        <v>125</v>
      </c>
      <c r="X887" s="3">
        <v>80</v>
      </c>
      <c r="Y887" t="s">
        <v>2001</v>
      </c>
      <c r="Z887" t="s">
        <v>13</v>
      </c>
      <c r="AA887" t="s">
        <v>2002</v>
      </c>
      <c r="AB887" t="s">
        <v>8</v>
      </c>
      <c r="AC887" t="s">
        <v>458</v>
      </c>
      <c r="AD887" s="3">
        <v>2</v>
      </c>
      <c r="AE887" t="s">
        <v>16</v>
      </c>
      <c r="AF887" t="s">
        <v>70</v>
      </c>
      <c r="AG887" s="4">
        <v>1</v>
      </c>
      <c r="AH887" t="s">
        <v>56</v>
      </c>
      <c r="AI887" s="4">
        <v>2615400</v>
      </c>
      <c r="AJ887" s="4">
        <v>5230800</v>
      </c>
      <c r="AK887" s="3">
        <v>0</v>
      </c>
      <c r="AL887" s="3">
        <v>0</v>
      </c>
      <c r="AM887" s="3">
        <v>0</v>
      </c>
      <c r="AN887" t="s">
        <v>8</v>
      </c>
      <c r="AO887" s="3">
        <v>5230800</v>
      </c>
      <c r="AP887" s="4">
        <v>418464</v>
      </c>
      <c r="AQ887" s="4">
        <v>5649264</v>
      </c>
      <c r="AR887" s="3">
        <v>36</v>
      </c>
      <c r="AS887" t="s">
        <v>18</v>
      </c>
      <c r="AT887" s="5">
        <v>34.951999999999998</v>
      </c>
      <c r="AU887" t="s">
        <v>19</v>
      </c>
      <c r="AV887" t="s">
        <v>8</v>
      </c>
      <c r="AW887" t="s">
        <v>1999</v>
      </c>
      <c r="AX887" s="2">
        <v>46002</v>
      </c>
      <c r="AY887" t="s">
        <v>2000</v>
      </c>
      <c r="AZ887" t="s">
        <v>8</v>
      </c>
      <c r="BA887" t="s">
        <v>8</v>
      </c>
      <c r="BB887" s="5">
        <v>36</v>
      </c>
      <c r="BC887" t="s">
        <v>22</v>
      </c>
      <c r="BD887" t="s">
        <v>23</v>
      </c>
      <c r="BE887" t="s">
        <v>24</v>
      </c>
      <c r="BF887" s="3">
        <v>0</v>
      </c>
    </row>
    <row r="888" spans="1:58" x14ac:dyDescent="0.25">
      <c r="A888" s="2">
        <v>46003</v>
      </c>
      <c r="B888" t="s">
        <v>1998</v>
      </c>
      <c r="C888" t="s">
        <v>1</v>
      </c>
      <c r="D888" t="s">
        <v>56</v>
      </c>
      <c r="E888" s="3">
        <v>30</v>
      </c>
      <c r="F888" t="s">
        <v>57</v>
      </c>
      <c r="G888" t="s">
        <v>4</v>
      </c>
      <c r="H888" t="s">
        <v>5</v>
      </c>
      <c r="I888" t="s">
        <v>58</v>
      </c>
      <c r="J888" t="s">
        <v>119</v>
      </c>
      <c r="K888" t="s">
        <v>119</v>
      </c>
      <c r="L888" t="s">
        <v>119</v>
      </c>
      <c r="M888" t="s">
        <v>120</v>
      </c>
      <c r="N888" t="s">
        <v>121</v>
      </c>
      <c r="O888" t="s">
        <v>62</v>
      </c>
      <c r="P888" t="s">
        <v>8</v>
      </c>
      <c r="Q888" t="s">
        <v>63</v>
      </c>
      <c r="R888" t="s">
        <v>122</v>
      </c>
      <c r="S888" t="s">
        <v>120</v>
      </c>
      <c r="T888" t="s">
        <v>123</v>
      </c>
      <c r="U888" t="s">
        <v>8</v>
      </c>
      <c r="V888" t="s">
        <v>124</v>
      </c>
      <c r="W888" t="s">
        <v>125</v>
      </c>
      <c r="X888" s="3">
        <v>90</v>
      </c>
      <c r="Y888" t="s">
        <v>130</v>
      </c>
      <c r="Z888" t="s">
        <v>13</v>
      </c>
      <c r="AA888" t="s">
        <v>131</v>
      </c>
      <c r="AB888" t="s">
        <v>8</v>
      </c>
      <c r="AC888" t="s">
        <v>132</v>
      </c>
      <c r="AD888" s="3">
        <v>12</v>
      </c>
      <c r="AE888" t="s">
        <v>16</v>
      </c>
      <c r="AF888" t="s">
        <v>70</v>
      </c>
      <c r="AG888" s="4">
        <v>1</v>
      </c>
      <c r="AH888" t="s">
        <v>56</v>
      </c>
      <c r="AI888" s="4">
        <v>1564000</v>
      </c>
      <c r="AJ888" s="4">
        <v>18768000</v>
      </c>
      <c r="AK888" s="3">
        <v>0</v>
      </c>
      <c r="AL888" s="3">
        <v>0</v>
      </c>
      <c r="AM888" s="3">
        <v>0</v>
      </c>
      <c r="AN888" t="s">
        <v>8</v>
      </c>
      <c r="AO888" s="3">
        <v>18768000</v>
      </c>
      <c r="AP888" s="4">
        <v>1501440</v>
      </c>
      <c r="AQ888" s="4">
        <v>20269440</v>
      </c>
      <c r="AR888" s="3">
        <v>240</v>
      </c>
      <c r="AS888" t="s">
        <v>18</v>
      </c>
      <c r="AT888" s="5">
        <v>230.76</v>
      </c>
      <c r="AU888" t="s">
        <v>19</v>
      </c>
      <c r="AV888" t="s">
        <v>8</v>
      </c>
      <c r="AW888" t="s">
        <v>1999</v>
      </c>
      <c r="AX888" s="2">
        <v>46002</v>
      </c>
      <c r="AY888" t="s">
        <v>2000</v>
      </c>
      <c r="AZ888" t="s">
        <v>8</v>
      </c>
      <c r="BA888" t="s">
        <v>8</v>
      </c>
      <c r="BB888" s="5">
        <v>240</v>
      </c>
      <c r="BC888" t="s">
        <v>22</v>
      </c>
      <c r="BD888" t="s">
        <v>23</v>
      </c>
      <c r="BE888" t="s">
        <v>24</v>
      </c>
      <c r="BF888" s="3">
        <v>0</v>
      </c>
    </row>
    <row r="889" spans="1:58" x14ac:dyDescent="0.25">
      <c r="A889" s="2">
        <v>46003</v>
      </c>
      <c r="B889" t="s">
        <v>1998</v>
      </c>
      <c r="C889" t="s">
        <v>1</v>
      </c>
      <c r="D889" t="s">
        <v>56</v>
      </c>
      <c r="E889" s="3">
        <v>30</v>
      </c>
      <c r="F889" t="s">
        <v>57</v>
      </c>
      <c r="G889" t="s">
        <v>4</v>
      </c>
      <c r="H889" t="s">
        <v>5</v>
      </c>
      <c r="I889" t="s">
        <v>58</v>
      </c>
      <c r="J889" t="s">
        <v>119</v>
      </c>
      <c r="K889" t="s">
        <v>119</v>
      </c>
      <c r="L889" t="s">
        <v>119</v>
      </c>
      <c r="M889" t="s">
        <v>120</v>
      </c>
      <c r="N889" t="s">
        <v>121</v>
      </c>
      <c r="O889" t="s">
        <v>62</v>
      </c>
      <c r="P889" t="s">
        <v>8</v>
      </c>
      <c r="Q889" t="s">
        <v>63</v>
      </c>
      <c r="R889" t="s">
        <v>122</v>
      </c>
      <c r="S889" t="s">
        <v>120</v>
      </c>
      <c r="T889" t="s">
        <v>123</v>
      </c>
      <c r="U889" t="s">
        <v>8</v>
      </c>
      <c r="V889" t="s">
        <v>124</v>
      </c>
      <c r="W889" t="s">
        <v>125</v>
      </c>
      <c r="X889" s="3">
        <v>91</v>
      </c>
      <c r="Y889" t="s">
        <v>128</v>
      </c>
      <c r="Z889" t="s">
        <v>13</v>
      </c>
      <c r="AA889" t="s">
        <v>129</v>
      </c>
      <c r="AB889" t="s">
        <v>8</v>
      </c>
      <c r="AC889" t="s">
        <v>89</v>
      </c>
      <c r="AD889" s="3">
        <v>16</v>
      </c>
      <c r="AE889" t="s">
        <v>16</v>
      </c>
      <c r="AF889" t="s">
        <v>70</v>
      </c>
      <c r="AG889" s="4">
        <v>1</v>
      </c>
      <c r="AH889" t="s">
        <v>56</v>
      </c>
      <c r="AI889" s="4">
        <v>1172000</v>
      </c>
      <c r="AJ889" s="4">
        <v>18752000</v>
      </c>
      <c r="AK889" s="3">
        <v>0</v>
      </c>
      <c r="AL889" s="3">
        <v>0</v>
      </c>
      <c r="AM889" s="3">
        <v>0</v>
      </c>
      <c r="AN889" t="s">
        <v>8</v>
      </c>
      <c r="AO889" s="3">
        <v>18752000</v>
      </c>
      <c r="AP889" s="4">
        <v>1500160</v>
      </c>
      <c r="AQ889" s="4">
        <v>20252160</v>
      </c>
      <c r="AR889" s="3">
        <v>320</v>
      </c>
      <c r="AS889" t="s">
        <v>18</v>
      </c>
      <c r="AT889" s="5">
        <v>310.72000000000003</v>
      </c>
      <c r="AU889" t="s">
        <v>19</v>
      </c>
      <c r="AV889" t="s">
        <v>8</v>
      </c>
      <c r="AW889" t="s">
        <v>1999</v>
      </c>
      <c r="AX889" s="2">
        <v>46002</v>
      </c>
      <c r="AY889" t="s">
        <v>2000</v>
      </c>
      <c r="AZ889" t="s">
        <v>8</v>
      </c>
      <c r="BA889" t="s">
        <v>8</v>
      </c>
      <c r="BB889" s="5">
        <v>320</v>
      </c>
      <c r="BC889" t="s">
        <v>22</v>
      </c>
      <c r="BD889" t="s">
        <v>23</v>
      </c>
      <c r="BE889" t="s">
        <v>24</v>
      </c>
      <c r="BF889" s="3">
        <v>0</v>
      </c>
    </row>
    <row r="890" spans="1:58" x14ac:dyDescent="0.25">
      <c r="A890" s="2">
        <v>46003</v>
      </c>
      <c r="B890" t="s">
        <v>1998</v>
      </c>
      <c r="C890" t="s">
        <v>1</v>
      </c>
      <c r="D890" t="s">
        <v>56</v>
      </c>
      <c r="E890" s="3">
        <v>30</v>
      </c>
      <c r="F890" t="s">
        <v>57</v>
      </c>
      <c r="G890" t="s">
        <v>4</v>
      </c>
      <c r="H890" t="s">
        <v>5</v>
      </c>
      <c r="I890" t="s">
        <v>58</v>
      </c>
      <c r="J890" t="s">
        <v>119</v>
      </c>
      <c r="K890" t="s">
        <v>119</v>
      </c>
      <c r="L890" t="s">
        <v>119</v>
      </c>
      <c r="M890" t="s">
        <v>120</v>
      </c>
      <c r="N890" t="s">
        <v>121</v>
      </c>
      <c r="O890" t="s">
        <v>62</v>
      </c>
      <c r="P890" t="s">
        <v>8</v>
      </c>
      <c r="Q890" t="s">
        <v>63</v>
      </c>
      <c r="R890" t="s">
        <v>122</v>
      </c>
      <c r="S890" t="s">
        <v>120</v>
      </c>
      <c r="T890" t="s">
        <v>123</v>
      </c>
      <c r="U890" t="s">
        <v>8</v>
      </c>
      <c r="V890" t="s">
        <v>124</v>
      </c>
      <c r="W890" t="s">
        <v>125</v>
      </c>
      <c r="X890" s="3">
        <v>92</v>
      </c>
      <c r="Y890" t="s">
        <v>136</v>
      </c>
      <c r="Z890" t="s">
        <v>13</v>
      </c>
      <c r="AA890" t="s">
        <v>137</v>
      </c>
      <c r="AB890" t="s">
        <v>8</v>
      </c>
      <c r="AC890" t="s">
        <v>138</v>
      </c>
      <c r="AD890" s="3">
        <v>1</v>
      </c>
      <c r="AE890" t="s">
        <v>16</v>
      </c>
      <c r="AF890" t="s">
        <v>70</v>
      </c>
      <c r="AG890" s="4">
        <v>1</v>
      </c>
      <c r="AH890" t="s">
        <v>56</v>
      </c>
      <c r="AI890" s="4">
        <v>7021000</v>
      </c>
      <c r="AJ890" s="4">
        <v>7021000</v>
      </c>
      <c r="AK890" s="3">
        <v>0</v>
      </c>
      <c r="AL890" s="3">
        <v>0</v>
      </c>
      <c r="AM890" s="3">
        <v>0</v>
      </c>
      <c r="AN890" t="s">
        <v>8</v>
      </c>
      <c r="AO890" s="3">
        <v>7021000</v>
      </c>
      <c r="AP890" s="4">
        <v>561680</v>
      </c>
      <c r="AQ890" s="4">
        <v>7582680</v>
      </c>
      <c r="AR890" s="3">
        <v>176</v>
      </c>
      <c r="AS890" t="s">
        <v>18</v>
      </c>
      <c r="AT890" s="3">
        <v>200</v>
      </c>
      <c r="AU890" t="s">
        <v>19</v>
      </c>
      <c r="AV890" t="s">
        <v>8</v>
      </c>
      <c r="AW890" t="s">
        <v>1999</v>
      </c>
      <c r="AX890" s="2">
        <v>46002</v>
      </c>
      <c r="AY890" t="s">
        <v>2000</v>
      </c>
      <c r="AZ890" t="s">
        <v>8</v>
      </c>
      <c r="BA890" t="s">
        <v>8</v>
      </c>
      <c r="BB890" s="5">
        <v>200</v>
      </c>
      <c r="BC890" t="s">
        <v>22</v>
      </c>
      <c r="BD890" t="s">
        <v>23</v>
      </c>
      <c r="BE890" t="s">
        <v>24</v>
      </c>
      <c r="BF890" s="3">
        <v>0</v>
      </c>
    </row>
    <row r="891" spans="1:58" x14ac:dyDescent="0.25">
      <c r="A891" s="2">
        <v>46003</v>
      </c>
      <c r="B891" t="s">
        <v>1998</v>
      </c>
      <c r="C891" t="s">
        <v>1</v>
      </c>
      <c r="D891" t="s">
        <v>56</v>
      </c>
      <c r="E891" s="3">
        <v>30</v>
      </c>
      <c r="F891" t="s">
        <v>57</v>
      </c>
      <c r="G891" t="s">
        <v>4</v>
      </c>
      <c r="H891" t="s">
        <v>5</v>
      </c>
      <c r="I891" t="s">
        <v>58</v>
      </c>
      <c r="J891" t="s">
        <v>119</v>
      </c>
      <c r="K891" t="s">
        <v>119</v>
      </c>
      <c r="L891" t="s">
        <v>119</v>
      </c>
      <c r="M891" t="s">
        <v>120</v>
      </c>
      <c r="N891" t="s">
        <v>121</v>
      </c>
      <c r="O891" t="s">
        <v>62</v>
      </c>
      <c r="P891" t="s">
        <v>8</v>
      </c>
      <c r="Q891" t="s">
        <v>63</v>
      </c>
      <c r="R891" t="s">
        <v>122</v>
      </c>
      <c r="S891" t="s">
        <v>120</v>
      </c>
      <c r="T891" t="s">
        <v>123</v>
      </c>
      <c r="U891" t="s">
        <v>8</v>
      </c>
      <c r="V891" t="s">
        <v>124</v>
      </c>
      <c r="W891" t="s">
        <v>125</v>
      </c>
      <c r="X891" s="3">
        <v>93</v>
      </c>
      <c r="Y891" t="s">
        <v>159</v>
      </c>
      <c r="Z891" t="s">
        <v>13</v>
      </c>
      <c r="AA891" t="s">
        <v>160</v>
      </c>
      <c r="AB891" t="s">
        <v>8</v>
      </c>
      <c r="AC891" t="s">
        <v>102</v>
      </c>
      <c r="AD891" s="3">
        <v>2</v>
      </c>
      <c r="AE891" t="s">
        <v>16</v>
      </c>
      <c r="AF891" t="s">
        <v>70</v>
      </c>
      <c r="AG891" s="4">
        <v>1</v>
      </c>
      <c r="AH891" t="s">
        <v>56</v>
      </c>
      <c r="AI891" s="4">
        <v>7500000</v>
      </c>
      <c r="AJ891" s="4">
        <v>15000000</v>
      </c>
      <c r="AK891" s="3">
        <v>0</v>
      </c>
      <c r="AL891" s="3">
        <v>0</v>
      </c>
      <c r="AM891" s="3">
        <v>0</v>
      </c>
      <c r="AN891" t="s">
        <v>8</v>
      </c>
      <c r="AO891" s="3">
        <v>15000000</v>
      </c>
      <c r="AP891" s="4">
        <v>1200000</v>
      </c>
      <c r="AQ891" s="4">
        <v>16200000</v>
      </c>
      <c r="AR891" s="3">
        <v>370</v>
      </c>
      <c r="AS891" t="s">
        <v>18</v>
      </c>
      <c r="AT891" s="3">
        <v>400</v>
      </c>
      <c r="AU891" t="s">
        <v>19</v>
      </c>
      <c r="AV891" t="s">
        <v>8</v>
      </c>
      <c r="AW891" t="s">
        <v>1999</v>
      </c>
      <c r="AX891" s="2">
        <v>46002</v>
      </c>
      <c r="AY891" t="s">
        <v>2000</v>
      </c>
      <c r="AZ891" t="s">
        <v>8</v>
      </c>
      <c r="BA891" t="s">
        <v>8</v>
      </c>
      <c r="BB891" s="5">
        <v>400</v>
      </c>
      <c r="BC891" t="s">
        <v>22</v>
      </c>
      <c r="BD891" t="s">
        <v>23</v>
      </c>
      <c r="BE891" t="s">
        <v>24</v>
      </c>
      <c r="BF891" s="3">
        <v>0</v>
      </c>
    </row>
    <row r="892" spans="1:58" x14ac:dyDescent="0.25">
      <c r="A892" s="2">
        <v>46003</v>
      </c>
      <c r="B892" t="s">
        <v>2003</v>
      </c>
      <c r="C892" t="s">
        <v>1</v>
      </c>
      <c r="D892" t="s">
        <v>56</v>
      </c>
      <c r="E892" s="3">
        <v>60</v>
      </c>
      <c r="F892" t="s">
        <v>57</v>
      </c>
      <c r="G892" t="s">
        <v>4</v>
      </c>
      <c r="H892" t="s">
        <v>5</v>
      </c>
      <c r="I892" t="s">
        <v>58</v>
      </c>
      <c r="J892" t="s">
        <v>460</v>
      </c>
      <c r="K892" t="s">
        <v>460</v>
      </c>
      <c r="L892" t="s">
        <v>460</v>
      </c>
      <c r="M892" t="s">
        <v>461</v>
      </c>
      <c r="N892" t="s">
        <v>462</v>
      </c>
      <c r="O892" t="s">
        <v>62</v>
      </c>
      <c r="P892" t="s">
        <v>8</v>
      </c>
      <c r="Q892" t="s">
        <v>63</v>
      </c>
      <c r="R892" t="s">
        <v>460</v>
      </c>
      <c r="S892" t="s">
        <v>461</v>
      </c>
      <c r="T892" t="s">
        <v>463</v>
      </c>
      <c r="U892" t="s">
        <v>8</v>
      </c>
      <c r="V892" t="s">
        <v>146</v>
      </c>
      <c r="W892" t="s">
        <v>147</v>
      </c>
      <c r="X892" s="3">
        <v>30</v>
      </c>
      <c r="Y892" t="s">
        <v>159</v>
      </c>
      <c r="Z892" t="s">
        <v>13</v>
      </c>
      <c r="AA892" t="s">
        <v>160</v>
      </c>
      <c r="AB892" t="s">
        <v>8</v>
      </c>
      <c r="AC892" t="s">
        <v>102</v>
      </c>
      <c r="AD892" s="3">
        <v>20</v>
      </c>
      <c r="AE892" t="s">
        <v>16</v>
      </c>
      <c r="AF892" t="s">
        <v>70</v>
      </c>
      <c r="AG892" s="4">
        <v>1</v>
      </c>
      <c r="AH892" t="s">
        <v>56</v>
      </c>
      <c r="AI892" s="4">
        <v>7640000</v>
      </c>
      <c r="AJ892" s="4">
        <v>152800000</v>
      </c>
      <c r="AK892" s="3">
        <v>0</v>
      </c>
      <c r="AL892" s="3">
        <v>0</v>
      </c>
      <c r="AM892" s="3">
        <v>0</v>
      </c>
      <c r="AN892" t="s">
        <v>8</v>
      </c>
      <c r="AO892" s="3">
        <v>152800000</v>
      </c>
      <c r="AP892" s="4">
        <v>12224000</v>
      </c>
      <c r="AQ892" s="4">
        <v>165024000</v>
      </c>
      <c r="AR892" s="3">
        <v>3700</v>
      </c>
      <c r="AS892" t="s">
        <v>18</v>
      </c>
      <c r="AT892" s="3">
        <v>4000</v>
      </c>
      <c r="AU892" t="s">
        <v>19</v>
      </c>
      <c r="AV892" t="s">
        <v>8</v>
      </c>
      <c r="AW892" t="s">
        <v>2004</v>
      </c>
      <c r="AX892" s="2">
        <v>46002</v>
      </c>
      <c r="AY892" t="s">
        <v>2005</v>
      </c>
      <c r="AZ892" t="s">
        <v>8</v>
      </c>
      <c r="BA892" t="s">
        <v>8</v>
      </c>
      <c r="BB892" s="5">
        <v>4000</v>
      </c>
      <c r="BC892" t="s">
        <v>22</v>
      </c>
      <c r="BD892" t="s">
        <v>23</v>
      </c>
      <c r="BE892" t="s">
        <v>24</v>
      </c>
      <c r="BF892" s="3">
        <v>0</v>
      </c>
    </row>
    <row r="893" spans="1:58" x14ac:dyDescent="0.25">
      <c r="A893" s="2">
        <v>46003</v>
      </c>
      <c r="B893" t="s">
        <v>2006</v>
      </c>
      <c r="C893" t="s">
        <v>1</v>
      </c>
      <c r="D893" t="s">
        <v>56</v>
      </c>
      <c r="E893" s="3">
        <v>60</v>
      </c>
      <c r="F893" t="s">
        <v>57</v>
      </c>
      <c r="G893" t="s">
        <v>4</v>
      </c>
      <c r="H893" t="s">
        <v>5</v>
      </c>
      <c r="I893" t="s">
        <v>58</v>
      </c>
      <c r="J893" t="s">
        <v>460</v>
      </c>
      <c r="K893" t="s">
        <v>460</v>
      </c>
      <c r="L893" t="s">
        <v>460</v>
      </c>
      <c r="M893" t="s">
        <v>461</v>
      </c>
      <c r="N893" t="s">
        <v>462</v>
      </c>
      <c r="O893" t="s">
        <v>62</v>
      </c>
      <c r="P893" t="s">
        <v>8</v>
      </c>
      <c r="Q893" t="s">
        <v>63</v>
      </c>
      <c r="R893" t="s">
        <v>460</v>
      </c>
      <c r="S893" t="s">
        <v>461</v>
      </c>
      <c r="T893" t="s">
        <v>463</v>
      </c>
      <c r="U893" t="s">
        <v>8</v>
      </c>
      <c r="V893" t="s">
        <v>146</v>
      </c>
      <c r="W893" t="s">
        <v>147</v>
      </c>
      <c r="X893" s="3">
        <v>10</v>
      </c>
      <c r="Y893" t="s">
        <v>1354</v>
      </c>
      <c r="Z893" t="s">
        <v>13</v>
      </c>
      <c r="AA893" t="s">
        <v>1355</v>
      </c>
      <c r="AB893" t="s">
        <v>8</v>
      </c>
      <c r="AC893" t="s">
        <v>939</v>
      </c>
      <c r="AD893" s="3">
        <v>3</v>
      </c>
      <c r="AE893" t="s">
        <v>16</v>
      </c>
      <c r="AF893" t="s">
        <v>70</v>
      </c>
      <c r="AG893" s="4">
        <v>1</v>
      </c>
      <c r="AH893" t="s">
        <v>56</v>
      </c>
      <c r="AI893" s="4">
        <v>1327500</v>
      </c>
      <c r="AJ893" s="4">
        <v>3982500</v>
      </c>
      <c r="AK893" s="3">
        <v>0</v>
      </c>
      <c r="AL893" s="3">
        <v>0</v>
      </c>
      <c r="AM893" s="3">
        <v>0</v>
      </c>
      <c r="AN893" t="s">
        <v>8</v>
      </c>
      <c r="AO893" s="3">
        <v>3982500</v>
      </c>
      <c r="AP893" s="4">
        <v>318600</v>
      </c>
      <c r="AQ893" s="4">
        <v>4301100</v>
      </c>
      <c r="AR893" s="3">
        <v>54</v>
      </c>
      <c r="AS893" t="s">
        <v>18</v>
      </c>
      <c r="AT893" s="5">
        <v>32.142000000000003</v>
      </c>
      <c r="AU893" t="s">
        <v>19</v>
      </c>
      <c r="AV893" t="s">
        <v>8</v>
      </c>
      <c r="AW893" t="s">
        <v>2007</v>
      </c>
      <c r="AX893" s="2">
        <v>46002</v>
      </c>
      <c r="AY893" t="s">
        <v>2008</v>
      </c>
      <c r="AZ893" t="s">
        <v>8</v>
      </c>
      <c r="BA893" t="s">
        <v>8</v>
      </c>
      <c r="BB893" s="5">
        <v>54</v>
      </c>
      <c r="BC893" t="s">
        <v>22</v>
      </c>
      <c r="BD893" t="s">
        <v>23</v>
      </c>
      <c r="BE893" t="s">
        <v>24</v>
      </c>
      <c r="BF893" s="3">
        <v>0</v>
      </c>
    </row>
    <row r="894" spans="1:58" x14ac:dyDescent="0.25">
      <c r="A894" s="2">
        <v>46003</v>
      </c>
      <c r="B894" t="s">
        <v>2006</v>
      </c>
      <c r="C894" t="s">
        <v>1</v>
      </c>
      <c r="D894" t="s">
        <v>56</v>
      </c>
      <c r="E894" s="3">
        <v>60</v>
      </c>
      <c r="F894" t="s">
        <v>57</v>
      </c>
      <c r="G894" t="s">
        <v>4</v>
      </c>
      <c r="H894" t="s">
        <v>5</v>
      </c>
      <c r="I894" t="s">
        <v>58</v>
      </c>
      <c r="J894" t="s">
        <v>460</v>
      </c>
      <c r="K894" t="s">
        <v>460</v>
      </c>
      <c r="L894" t="s">
        <v>460</v>
      </c>
      <c r="M894" t="s">
        <v>461</v>
      </c>
      <c r="N894" t="s">
        <v>462</v>
      </c>
      <c r="O894" t="s">
        <v>62</v>
      </c>
      <c r="P894" t="s">
        <v>8</v>
      </c>
      <c r="Q894" t="s">
        <v>63</v>
      </c>
      <c r="R894" t="s">
        <v>460</v>
      </c>
      <c r="S894" t="s">
        <v>461</v>
      </c>
      <c r="T894" t="s">
        <v>463</v>
      </c>
      <c r="U894" t="s">
        <v>8</v>
      </c>
      <c r="V894" t="s">
        <v>146</v>
      </c>
      <c r="W894" t="s">
        <v>147</v>
      </c>
      <c r="X894" s="3">
        <v>20</v>
      </c>
      <c r="Y894" t="s">
        <v>398</v>
      </c>
      <c r="Z894" t="s">
        <v>13</v>
      </c>
      <c r="AA894" t="s">
        <v>399</v>
      </c>
      <c r="AB894" t="s">
        <v>8</v>
      </c>
      <c r="AC894" t="s">
        <v>400</v>
      </c>
      <c r="AD894" s="3">
        <v>6</v>
      </c>
      <c r="AE894" t="s">
        <v>16</v>
      </c>
      <c r="AF894" t="s">
        <v>70</v>
      </c>
      <c r="AG894" s="4">
        <v>1</v>
      </c>
      <c r="AH894" t="s">
        <v>56</v>
      </c>
      <c r="AI894" s="4">
        <v>275620</v>
      </c>
      <c r="AJ894" s="4">
        <v>1653720</v>
      </c>
      <c r="AK894" s="3">
        <v>0</v>
      </c>
      <c r="AL894" s="3">
        <v>0</v>
      </c>
      <c r="AM894" s="3">
        <v>0</v>
      </c>
      <c r="AN894" t="s">
        <v>8</v>
      </c>
      <c r="AO894" s="3">
        <v>1653720</v>
      </c>
      <c r="AP894" s="4">
        <v>132298</v>
      </c>
      <c r="AQ894" s="4">
        <v>1786018</v>
      </c>
      <c r="AR894" s="3">
        <v>12</v>
      </c>
      <c r="AS894" t="s">
        <v>18</v>
      </c>
      <c r="AT894" s="5">
        <v>13.2</v>
      </c>
      <c r="AU894" t="s">
        <v>19</v>
      </c>
      <c r="AV894" t="s">
        <v>8</v>
      </c>
      <c r="AW894" t="s">
        <v>2007</v>
      </c>
      <c r="AX894" s="2">
        <v>46002</v>
      </c>
      <c r="AY894" t="s">
        <v>2008</v>
      </c>
      <c r="AZ894" t="s">
        <v>8</v>
      </c>
      <c r="BA894" t="s">
        <v>8</v>
      </c>
      <c r="BB894" s="5">
        <v>12</v>
      </c>
      <c r="BC894" t="s">
        <v>22</v>
      </c>
      <c r="BD894" t="s">
        <v>23</v>
      </c>
      <c r="BE894" t="s">
        <v>24</v>
      </c>
      <c r="BF894" s="3">
        <v>0</v>
      </c>
    </row>
    <row r="895" spans="1:58" x14ac:dyDescent="0.25">
      <c r="A895" s="2">
        <v>46003</v>
      </c>
      <c r="B895" t="s">
        <v>2006</v>
      </c>
      <c r="C895" t="s">
        <v>1</v>
      </c>
      <c r="D895" t="s">
        <v>56</v>
      </c>
      <c r="E895" s="3">
        <v>60</v>
      </c>
      <c r="F895" t="s">
        <v>57</v>
      </c>
      <c r="G895" t="s">
        <v>4</v>
      </c>
      <c r="H895" t="s">
        <v>5</v>
      </c>
      <c r="I895" t="s">
        <v>58</v>
      </c>
      <c r="J895" t="s">
        <v>460</v>
      </c>
      <c r="K895" t="s">
        <v>460</v>
      </c>
      <c r="L895" t="s">
        <v>460</v>
      </c>
      <c r="M895" t="s">
        <v>461</v>
      </c>
      <c r="N895" t="s">
        <v>462</v>
      </c>
      <c r="O895" t="s">
        <v>62</v>
      </c>
      <c r="P895" t="s">
        <v>8</v>
      </c>
      <c r="Q895" t="s">
        <v>63</v>
      </c>
      <c r="R895" t="s">
        <v>460</v>
      </c>
      <c r="S895" t="s">
        <v>461</v>
      </c>
      <c r="T895" t="s">
        <v>463</v>
      </c>
      <c r="U895" t="s">
        <v>8</v>
      </c>
      <c r="V895" t="s">
        <v>146</v>
      </c>
      <c r="W895" t="s">
        <v>147</v>
      </c>
      <c r="X895" s="3">
        <v>140</v>
      </c>
      <c r="Y895" t="s">
        <v>481</v>
      </c>
      <c r="Z895" t="s">
        <v>13</v>
      </c>
      <c r="AA895" t="s">
        <v>482</v>
      </c>
      <c r="AB895" t="s">
        <v>8</v>
      </c>
      <c r="AC895" t="s">
        <v>483</v>
      </c>
      <c r="AD895" s="3">
        <v>10</v>
      </c>
      <c r="AE895" t="s">
        <v>16</v>
      </c>
      <c r="AF895" t="s">
        <v>70</v>
      </c>
      <c r="AG895" s="4">
        <v>1</v>
      </c>
      <c r="AH895" t="s">
        <v>56</v>
      </c>
      <c r="AI895" s="4">
        <v>2618200</v>
      </c>
      <c r="AJ895" s="4">
        <v>26182000</v>
      </c>
      <c r="AK895" s="3">
        <v>0</v>
      </c>
      <c r="AL895" s="3">
        <v>0</v>
      </c>
      <c r="AM895" s="3">
        <v>0</v>
      </c>
      <c r="AN895" t="s">
        <v>8</v>
      </c>
      <c r="AO895" s="3">
        <v>26182000</v>
      </c>
      <c r="AP895" s="4">
        <v>2094560</v>
      </c>
      <c r="AQ895" s="4">
        <v>28276560</v>
      </c>
      <c r="AR895" s="3">
        <v>200</v>
      </c>
      <c r="AS895" t="s">
        <v>18</v>
      </c>
      <c r="AT895" s="5">
        <v>153.80000000000001</v>
      </c>
      <c r="AU895" t="s">
        <v>19</v>
      </c>
      <c r="AV895" t="s">
        <v>8</v>
      </c>
      <c r="AW895" t="s">
        <v>2007</v>
      </c>
      <c r="AX895" s="2">
        <v>46002</v>
      </c>
      <c r="AY895" t="s">
        <v>2008</v>
      </c>
      <c r="AZ895" t="s">
        <v>8</v>
      </c>
      <c r="BA895" t="s">
        <v>8</v>
      </c>
      <c r="BB895" s="5">
        <v>200</v>
      </c>
      <c r="BC895" t="s">
        <v>22</v>
      </c>
      <c r="BD895" t="s">
        <v>23</v>
      </c>
      <c r="BE895" t="s">
        <v>24</v>
      </c>
      <c r="BF895" s="3">
        <v>0</v>
      </c>
    </row>
    <row r="896" spans="1:58" x14ac:dyDescent="0.25">
      <c r="A896" s="2">
        <v>46003</v>
      </c>
      <c r="B896" t="s">
        <v>2006</v>
      </c>
      <c r="C896" t="s">
        <v>1</v>
      </c>
      <c r="D896" t="s">
        <v>56</v>
      </c>
      <c r="E896" s="3">
        <v>60</v>
      </c>
      <c r="F896" t="s">
        <v>57</v>
      </c>
      <c r="G896" t="s">
        <v>4</v>
      </c>
      <c r="H896" t="s">
        <v>5</v>
      </c>
      <c r="I896" t="s">
        <v>58</v>
      </c>
      <c r="J896" t="s">
        <v>460</v>
      </c>
      <c r="K896" t="s">
        <v>460</v>
      </c>
      <c r="L896" t="s">
        <v>460</v>
      </c>
      <c r="M896" t="s">
        <v>461</v>
      </c>
      <c r="N896" t="s">
        <v>462</v>
      </c>
      <c r="O896" t="s">
        <v>62</v>
      </c>
      <c r="P896" t="s">
        <v>8</v>
      </c>
      <c r="Q896" t="s">
        <v>63</v>
      </c>
      <c r="R896" t="s">
        <v>460</v>
      </c>
      <c r="S896" t="s">
        <v>461</v>
      </c>
      <c r="T896" t="s">
        <v>463</v>
      </c>
      <c r="U896" t="s">
        <v>8</v>
      </c>
      <c r="V896" t="s">
        <v>146</v>
      </c>
      <c r="W896" t="s">
        <v>147</v>
      </c>
      <c r="X896" s="3">
        <v>141</v>
      </c>
      <c r="Y896" t="s">
        <v>484</v>
      </c>
      <c r="Z896" t="s">
        <v>13</v>
      </c>
      <c r="AA896" t="s">
        <v>485</v>
      </c>
      <c r="AB896" t="s">
        <v>8</v>
      </c>
      <c r="AC896" t="s">
        <v>358</v>
      </c>
      <c r="AD896" s="3">
        <v>5</v>
      </c>
      <c r="AE896" t="s">
        <v>16</v>
      </c>
      <c r="AF896" t="s">
        <v>70</v>
      </c>
      <c r="AG896" s="4">
        <v>1</v>
      </c>
      <c r="AH896" t="s">
        <v>56</v>
      </c>
      <c r="AI896" s="4">
        <v>1124760</v>
      </c>
      <c r="AJ896" s="4">
        <v>5623800</v>
      </c>
      <c r="AK896" s="3">
        <v>0</v>
      </c>
      <c r="AL896" s="3">
        <v>0</v>
      </c>
      <c r="AM896" s="3">
        <v>0</v>
      </c>
      <c r="AN896" t="s">
        <v>8</v>
      </c>
      <c r="AO896" s="3">
        <v>5623800</v>
      </c>
      <c r="AP896" s="4">
        <v>449904</v>
      </c>
      <c r="AQ896" s="4">
        <v>6073704</v>
      </c>
      <c r="AR896" s="3">
        <v>20</v>
      </c>
      <c r="AS896" t="s">
        <v>18</v>
      </c>
      <c r="AT896" s="5">
        <v>16.399999999999999</v>
      </c>
      <c r="AU896" t="s">
        <v>19</v>
      </c>
      <c r="AV896" t="s">
        <v>8</v>
      </c>
      <c r="AW896" t="s">
        <v>2007</v>
      </c>
      <c r="AX896" s="2">
        <v>46002</v>
      </c>
      <c r="AY896" t="s">
        <v>2008</v>
      </c>
      <c r="AZ896" t="s">
        <v>8</v>
      </c>
      <c r="BA896" t="s">
        <v>8</v>
      </c>
      <c r="BB896" s="5">
        <v>20</v>
      </c>
      <c r="BC896" t="s">
        <v>22</v>
      </c>
      <c r="BD896" t="s">
        <v>23</v>
      </c>
      <c r="BE896" t="s">
        <v>24</v>
      </c>
      <c r="BF896" s="3">
        <v>0</v>
      </c>
    </row>
    <row r="897" spans="1:58" x14ac:dyDescent="0.25">
      <c r="A897" s="2">
        <v>46003</v>
      </c>
      <c r="B897" t="s">
        <v>2009</v>
      </c>
      <c r="C897" t="s">
        <v>1</v>
      </c>
      <c r="D897" t="s">
        <v>56</v>
      </c>
      <c r="E897" s="3">
        <v>45</v>
      </c>
      <c r="F897" t="s">
        <v>57</v>
      </c>
      <c r="G897" t="s">
        <v>4</v>
      </c>
      <c r="H897" t="s">
        <v>5</v>
      </c>
      <c r="I897" t="s">
        <v>58</v>
      </c>
      <c r="J897" t="s">
        <v>1389</v>
      </c>
      <c r="K897" t="s">
        <v>1389</v>
      </c>
      <c r="L897" t="s">
        <v>1389</v>
      </c>
      <c r="M897" t="s">
        <v>1390</v>
      </c>
      <c r="N897" t="s">
        <v>1391</v>
      </c>
      <c r="O897" t="s">
        <v>62</v>
      </c>
      <c r="P897" t="s">
        <v>8</v>
      </c>
      <c r="Q897" t="s">
        <v>63</v>
      </c>
      <c r="R897" t="s">
        <v>1389</v>
      </c>
      <c r="S897" t="s">
        <v>1390</v>
      </c>
      <c r="T897" t="s">
        <v>1392</v>
      </c>
      <c r="U897" t="s">
        <v>8</v>
      </c>
      <c r="V897" t="s">
        <v>65</v>
      </c>
      <c r="W897" t="s">
        <v>66</v>
      </c>
      <c r="X897" s="3">
        <v>10</v>
      </c>
      <c r="Y897" t="s">
        <v>1393</v>
      </c>
      <c r="Z897" t="s">
        <v>13</v>
      </c>
      <c r="AA897" t="s">
        <v>1394</v>
      </c>
      <c r="AB897" t="s">
        <v>8</v>
      </c>
      <c r="AC897" t="s">
        <v>1395</v>
      </c>
      <c r="AD897" s="3">
        <v>6</v>
      </c>
      <c r="AE897" t="s">
        <v>16</v>
      </c>
      <c r="AF897" t="s">
        <v>70</v>
      </c>
      <c r="AG897" s="4">
        <v>1</v>
      </c>
      <c r="AH897" t="s">
        <v>56</v>
      </c>
      <c r="AI897" s="4">
        <v>1542600</v>
      </c>
      <c r="AJ897" s="4">
        <v>9255600</v>
      </c>
      <c r="AK897" s="3">
        <v>0</v>
      </c>
      <c r="AL897" s="3">
        <v>0</v>
      </c>
      <c r="AM897" s="3">
        <v>0</v>
      </c>
      <c r="AN897" t="s">
        <v>8</v>
      </c>
      <c r="AO897" s="3">
        <v>9255600</v>
      </c>
      <c r="AP897" s="4">
        <v>740448</v>
      </c>
      <c r="AQ897" s="4">
        <v>9996048</v>
      </c>
      <c r="AR897" s="3">
        <v>108</v>
      </c>
      <c r="AS897" t="s">
        <v>18</v>
      </c>
      <c r="AT897" s="5">
        <v>103.848</v>
      </c>
      <c r="AU897" t="s">
        <v>19</v>
      </c>
      <c r="AV897" t="s">
        <v>8</v>
      </c>
      <c r="AW897" t="s">
        <v>1396</v>
      </c>
      <c r="AX897" s="2">
        <v>45938</v>
      </c>
      <c r="AY897" t="s">
        <v>2010</v>
      </c>
      <c r="AZ897" t="s">
        <v>8</v>
      </c>
      <c r="BA897" t="s">
        <v>8</v>
      </c>
      <c r="BB897" s="5">
        <v>108</v>
      </c>
      <c r="BC897" t="s">
        <v>22</v>
      </c>
      <c r="BD897" t="s">
        <v>23</v>
      </c>
      <c r="BE897" t="s">
        <v>24</v>
      </c>
      <c r="BF897" s="3">
        <v>0</v>
      </c>
    </row>
    <row r="898" spans="1:58" x14ac:dyDescent="0.25">
      <c r="A898" s="2">
        <v>46003</v>
      </c>
      <c r="B898" t="s">
        <v>2011</v>
      </c>
      <c r="C898" t="s">
        <v>1</v>
      </c>
      <c r="D898" t="s">
        <v>56</v>
      </c>
      <c r="E898" s="3">
        <v>45</v>
      </c>
      <c r="F898" t="s">
        <v>57</v>
      </c>
      <c r="G898" t="s">
        <v>4</v>
      </c>
      <c r="H898" t="s">
        <v>5</v>
      </c>
      <c r="I898" t="s">
        <v>58</v>
      </c>
      <c r="J898" t="s">
        <v>1389</v>
      </c>
      <c r="K898" t="s">
        <v>1389</v>
      </c>
      <c r="L898" t="s">
        <v>1389</v>
      </c>
      <c r="M898" t="s">
        <v>1390</v>
      </c>
      <c r="N898" t="s">
        <v>1391</v>
      </c>
      <c r="O898" t="s">
        <v>62</v>
      </c>
      <c r="P898" t="s">
        <v>8</v>
      </c>
      <c r="Q898" t="s">
        <v>63</v>
      </c>
      <c r="R898" t="s">
        <v>1389</v>
      </c>
      <c r="S898" t="s">
        <v>1390</v>
      </c>
      <c r="T898" t="s">
        <v>1392</v>
      </c>
      <c r="U898" t="s">
        <v>8</v>
      </c>
      <c r="V898" t="s">
        <v>65</v>
      </c>
      <c r="W898" t="s">
        <v>66</v>
      </c>
      <c r="X898" s="3">
        <v>60</v>
      </c>
      <c r="Y898" t="s">
        <v>2012</v>
      </c>
      <c r="Z898" t="s">
        <v>13</v>
      </c>
      <c r="AA898" t="s">
        <v>2013</v>
      </c>
      <c r="AB898" t="s">
        <v>8</v>
      </c>
      <c r="AC898" t="s">
        <v>112</v>
      </c>
      <c r="AD898" s="3">
        <v>1</v>
      </c>
      <c r="AE898" t="s">
        <v>16</v>
      </c>
      <c r="AF898" t="s">
        <v>70</v>
      </c>
      <c r="AG898" s="4">
        <v>1</v>
      </c>
      <c r="AH898" t="s">
        <v>56</v>
      </c>
      <c r="AI898" s="4">
        <v>1355200</v>
      </c>
      <c r="AJ898" s="4">
        <v>1355200</v>
      </c>
      <c r="AK898" s="3">
        <v>0</v>
      </c>
      <c r="AL898" s="3">
        <v>0</v>
      </c>
      <c r="AM898" s="3">
        <v>0</v>
      </c>
      <c r="AN898" t="s">
        <v>8</v>
      </c>
      <c r="AO898" s="3">
        <v>1355200</v>
      </c>
      <c r="AP898" s="4">
        <v>108416</v>
      </c>
      <c r="AQ898" s="4">
        <v>1463616</v>
      </c>
      <c r="AR898" s="3">
        <v>4</v>
      </c>
      <c r="AS898" t="s">
        <v>18</v>
      </c>
      <c r="AT898" s="5">
        <v>4.444</v>
      </c>
      <c r="AU898" t="s">
        <v>19</v>
      </c>
      <c r="AV898" t="s">
        <v>8</v>
      </c>
      <c r="AW898" t="s">
        <v>1414</v>
      </c>
      <c r="AX898" s="2">
        <v>45979</v>
      </c>
      <c r="AY898" t="s">
        <v>2014</v>
      </c>
      <c r="AZ898" t="s">
        <v>8</v>
      </c>
      <c r="BA898" t="s">
        <v>8</v>
      </c>
      <c r="BB898" s="5">
        <v>4</v>
      </c>
      <c r="BC898" t="s">
        <v>22</v>
      </c>
      <c r="BD898" t="s">
        <v>23</v>
      </c>
      <c r="BE898" t="s">
        <v>24</v>
      </c>
      <c r="BF898" s="3">
        <v>0</v>
      </c>
    </row>
    <row r="899" spans="1:58" x14ac:dyDescent="0.25">
      <c r="A899" s="2">
        <v>46003</v>
      </c>
      <c r="B899" t="s">
        <v>2015</v>
      </c>
      <c r="C899" t="s">
        <v>1</v>
      </c>
      <c r="D899" t="s">
        <v>56</v>
      </c>
      <c r="E899" s="3">
        <v>45</v>
      </c>
      <c r="F899" t="s">
        <v>57</v>
      </c>
      <c r="G899" t="s">
        <v>4</v>
      </c>
      <c r="H899" t="s">
        <v>5</v>
      </c>
      <c r="I899" t="s">
        <v>58</v>
      </c>
      <c r="J899" t="s">
        <v>1389</v>
      </c>
      <c r="K899" t="s">
        <v>1389</v>
      </c>
      <c r="L899" t="s">
        <v>1389</v>
      </c>
      <c r="M899" t="s">
        <v>1390</v>
      </c>
      <c r="N899" t="s">
        <v>1391</v>
      </c>
      <c r="O899" t="s">
        <v>62</v>
      </c>
      <c r="P899" t="s">
        <v>8</v>
      </c>
      <c r="Q899" t="s">
        <v>63</v>
      </c>
      <c r="R899" t="s">
        <v>1389</v>
      </c>
      <c r="S899" t="s">
        <v>1390</v>
      </c>
      <c r="T899" t="s">
        <v>1392</v>
      </c>
      <c r="U899" t="s">
        <v>8</v>
      </c>
      <c r="V899" t="s">
        <v>65</v>
      </c>
      <c r="W899" t="s">
        <v>66</v>
      </c>
      <c r="X899" s="3">
        <v>20</v>
      </c>
      <c r="Y899" t="s">
        <v>1398</v>
      </c>
      <c r="Z899" t="s">
        <v>13</v>
      </c>
      <c r="AA899" t="s">
        <v>1399</v>
      </c>
      <c r="AB899" t="s">
        <v>8</v>
      </c>
      <c r="AC899" t="s">
        <v>1395</v>
      </c>
      <c r="AD899" s="3">
        <v>50</v>
      </c>
      <c r="AE899" t="s">
        <v>16</v>
      </c>
      <c r="AF899" t="s">
        <v>70</v>
      </c>
      <c r="AG899" s="4">
        <v>1</v>
      </c>
      <c r="AH899" t="s">
        <v>56</v>
      </c>
      <c r="AI899" s="4">
        <v>1335600</v>
      </c>
      <c r="AJ899" s="4">
        <v>66780000</v>
      </c>
      <c r="AK899" s="3">
        <v>0</v>
      </c>
      <c r="AL899" s="3">
        <v>0</v>
      </c>
      <c r="AM899" s="3">
        <v>0</v>
      </c>
      <c r="AN899" t="s">
        <v>8</v>
      </c>
      <c r="AO899" s="3">
        <v>66780000</v>
      </c>
      <c r="AP899" s="4">
        <v>5342400</v>
      </c>
      <c r="AQ899" s="4">
        <v>72122400</v>
      </c>
      <c r="AR899" s="3">
        <v>900</v>
      </c>
      <c r="AS899" t="s">
        <v>18</v>
      </c>
      <c r="AT899" s="5">
        <v>882.35</v>
      </c>
      <c r="AU899" t="s">
        <v>19</v>
      </c>
      <c r="AV899" t="s">
        <v>8</v>
      </c>
      <c r="AW899" t="s">
        <v>1401</v>
      </c>
      <c r="AX899" s="2">
        <v>45973</v>
      </c>
      <c r="AY899" t="s">
        <v>2016</v>
      </c>
      <c r="AZ899" t="s">
        <v>8</v>
      </c>
      <c r="BA899" t="s">
        <v>8</v>
      </c>
      <c r="BB899" s="5">
        <v>900</v>
      </c>
      <c r="BC899" t="s">
        <v>22</v>
      </c>
      <c r="BD899" t="s">
        <v>23</v>
      </c>
      <c r="BE899" t="s">
        <v>24</v>
      </c>
      <c r="BF899" s="3">
        <v>0</v>
      </c>
    </row>
    <row r="900" spans="1:58" x14ac:dyDescent="0.25">
      <c r="A900" s="2">
        <v>46003</v>
      </c>
      <c r="B900" t="s">
        <v>2017</v>
      </c>
      <c r="C900" t="s">
        <v>1</v>
      </c>
      <c r="D900" t="s">
        <v>56</v>
      </c>
      <c r="E900" s="3">
        <v>45</v>
      </c>
      <c r="F900" t="s">
        <v>57</v>
      </c>
      <c r="G900" t="s">
        <v>4</v>
      </c>
      <c r="H900" t="s">
        <v>5</v>
      </c>
      <c r="I900" t="s">
        <v>58</v>
      </c>
      <c r="J900" t="s">
        <v>1389</v>
      </c>
      <c r="K900" t="s">
        <v>1389</v>
      </c>
      <c r="L900" t="s">
        <v>1389</v>
      </c>
      <c r="M900" t="s">
        <v>1390</v>
      </c>
      <c r="N900" t="s">
        <v>1391</v>
      </c>
      <c r="O900" t="s">
        <v>62</v>
      </c>
      <c r="P900" t="s">
        <v>8</v>
      </c>
      <c r="Q900" t="s">
        <v>63</v>
      </c>
      <c r="R900" t="s">
        <v>1389</v>
      </c>
      <c r="S900" t="s">
        <v>1390</v>
      </c>
      <c r="T900" t="s">
        <v>1392</v>
      </c>
      <c r="U900" t="s">
        <v>8</v>
      </c>
      <c r="V900" t="s">
        <v>65</v>
      </c>
      <c r="W900" t="s">
        <v>66</v>
      </c>
      <c r="X900" s="3">
        <v>10</v>
      </c>
      <c r="Y900" t="s">
        <v>2018</v>
      </c>
      <c r="Z900" t="s">
        <v>13</v>
      </c>
      <c r="AA900" t="s">
        <v>2019</v>
      </c>
      <c r="AB900" t="s">
        <v>8</v>
      </c>
      <c r="AC900" t="s">
        <v>112</v>
      </c>
      <c r="AD900" s="3">
        <v>3</v>
      </c>
      <c r="AE900" t="s">
        <v>16</v>
      </c>
      <c r="AF900" t="s">
        <v>70</v>
      </c>
      <c r="AG900" s="4">
        <v>1</v>
      </c>
      <c r="AH900" t="s">
        <v>56</v>
      </c>
      <c r="AI900" s="4">
        <v>1628800</v>
      </c>
      <c r="AJ900" s="4">
        <v>4886400</v>
      </c>
      <c r="AK900" s="3">
        <v>0</v>
      </c>
      <c r="AL900" s="3">
        <v>0</v>
      </c>
      <c r="AM900" s="3">
        <v>0</v>
      </c>
      <c r="AN900" t="s">
        <v>8</v>
      </c>
      <c r="AO900" s="3">
        <v>4886400</v>
      </c>
      <c r="AP900" s="4">
        <v>390912</v>
      </c>
      <c r="AQ900" s="4">
        <v>5277312</v>
      </c>
      <c r="AR900" s="3">
        <v>48</v>
      </c>
      <c r="AS900" t="s">
        <v>18</v>
      </c>
      <c r="AT900" s="5">
        <v>54.545999999999999</v>
      </c>
      <c r="AU900" t="s">
        <v>19</v>
      </c>
      <c r="AV900" t="s">
        <v>8</v>
      </c>
      <c r="AW900" t="s">
        <v>1421</v>
      </c>
      <c r="AX900" s="2">
        <v>45989</v>
      </c>
      <c r="AY900" t="s">
        <v>2020</v>
      </c>
      <c r="AZ900" t="s">
        <v>8</v>
      </c>
      <c r="BA900" t="s">
        <v>8</v>
      </c>
      <c r="BB900" s="5">
        <v>48</v>
      </c>
      <c r="BC900" t="s">
        <v>22</v>
      </c>
      <c r="BD900" t="s">
        <v>23</v>
      </c>
      <c r="BE900" t="s">
        <v>24</v>
      </c>
      <c r="BF900" s="3">
        <v>0</v>
      </c>
    </row>
    <row r="901" spans="1:58" x14ac:dyDescent="0.25">
      <c r="A901" s="2">
        <v>46003</v>
      </c>
      <c r="B901" t="s">
        <v>2017</v>
      </c>
      <c r="C901" t="s">
        <v>1</v>
      </c>
      <c r="D901" t="s">
        <v>56</v>
      </c>
      <c r="E901" s="3">
        <v>45</v>
      </c>
      <c r="F901" t="s">
        <v>57</v>
      </c>
      <c r="G901" t="s">
        <v>4</v>
      </c>
      <c r="H901" t="s">
        <v>5</v>
      </c>
      <c r="I901" t="s">
        <v>58</v>
      </c>
      <c r="J901" t="s">
        <v>1389</v>
      </c>
      <c r="K901" t="s">
        <v>1389</v>
      </c>
      <c r="L901" t="s">
        <v>1389</v>
      </c>
      <c r="M901" t="s">
        <v>1390</v>
      </c>
      <c r="N901" t="s">
        <v>1391</v>
      </c>
      <c r="O901" t="s">
        <v>62</v>
      </c>
      <c r="P901" t="s">
        <v>8</v>
      </c>
      <c r="Q901" t="s">
        <v>63</v>
      </c>
      <c r="R901" t="s">
        <v>1389</v>
      </c>
      <c r="S901" t="s">
        <v>1390</v>
      </c>
      <c r="T901" t="s">
        <v>1392</v>
      </c>
      <c r="U901" t="s">
        <v>8</v>
      </c>
      <c r="V901" t="s">
        <v>65</v>
      </c>
      <c r="W901" t="s">
        <v>66</v>
      </c>
      <c r="X901" s="3">
        <v>20</v>
      </c>
      <c r="Y901" t="s">
        <v>2021</v>
      </c>
      <c r="Z901" t="s">
        <v>13</v>
      </c>
      <c r="AA901" t="s">
        <v>2022</v>
      </c>
      <c r="AB901" t="s">
        <v>8</v>
      </c>
      <c r="AC901" t="s">
        <v>112</v>
      </c>
      <c r="AD901" s="3">
        <v>3</v>
      </c>
      <c r="AE901" t="s">
        <v>16</v>
      </c>
      <c r="AF901" t="s">
        <v>70</v>
      </c>
      <c r="AG901" s="4">
        <v>1</v>
      </c>
      <c r="AH901" t="s">
        <v>56</v>
      </c>
      <c r="AI901" s="4">
        <v>1532800</v>
      </c>
      <c r="AJ901" s="4">
        <v>4598400</v>
      </c>
      <c r="AK901" s="3">
        <v>0</v>
      </c>
      <c r="AL901" s="3">
        <v>0</v>
      </c>
      <c r="AM901" s="3">
        <v>0</v>
      </c>
      <c r="AN901" t="s">
        <v>8</v>
      </c>
      <c r="AO901" s="3">
        <v>4598400</v>
      </c>
      <c r="AP901" s="4">
        <v>367872</v>
      </c>
      <c r="AQ901" s="4">
        <v>4966272</v>
      </c>
      <c r="AR901" s="3">
        <v>48</v>
      </c>
      <c r="AS901" t="s">
        <v>18</v>
      </c>
      <c r="AT901" s="5">
        <v>54.545999999999999</v>
      </c>
      <c r="AU901" t="s">
        <v>19</v>
      </c>
      <c r="AV901" t="s">
        <v>8</v>
      </c>
      <c r="AW901" t="s">
        <v>1421</v>
      </c>
      <c r="AX901" s="2">
        <v>45989</v>
      </c>
      <c r="AY901" t="s">
        <v>2020</v>
      </c>
      <c r="AZ901" t="s">
        <v>8</v>
      </c>
      <c r="BA901" t="s">
        <v>8</v>
      </c>
      <c r="BB901" s="5">
        <v>48</v>
      </c>
      <c r="BC901" t="s">
        <v>22</v>
      </c>
      <c r="BD901" t="s">
        <v>23</v>
      </c>
      <c r="BE901" t="s">
        <v>24</v>
      </c>
      <c r="BF901" s="3">
        <v>0</v>
      </c>
    </row>
    <row r="902" spans="1:58" x14ac:dyDescent="0.25">
      <c r="A902" s="2">
        <v>46003</v>
      </c>
      <c r="B902" t="s">
        <v>2017</v>
      </c>
      <c r="C902" t="s">
        <v>1</v>
      </c>
      <c r="D902" t="s">
        <v>56</v>
      </c>
      <c r="E902" s="3">
        <v>45</v>
      </c>
      <c r="F902" t="s">
        <v>57</v>
      </c>
      <c r="G902" t="s">
        <v>4</v>
      </c>
      <c r="H902" t="s">
        <v>5</v>
      </c>
      <c r="I902" t="s">
        <v>58</v>
      </c>
      <c r="J902" t="s">
        <v>1389</v>
      </c>
      <c r="K902" t="s">
        <v>1389</v>
      </c>
      <c r="L902" t="s">
        <v>1389</v>
      </c>
      <c r="M902" t="s">
        <v>1390</v>
      </c>
      <c r="N902" t="s">
        <v>1391</v>
      </c>
      <c r="O902" t="s">
        <v>62</v>
      </c>
      <c r="P902" t="s">
        <v>8</v>
      </c>
      <c r="Q902" t="s">
        <v>63</v>
      </c>
      <c r="R902" t="s">
        <v>1389</v>
      </c>
      <c r="S902" t="s">
        <v>1390</v>
      </c>
      <c r="T902" t="s">
        <v>1392</v>
      </c>
      <c r="U902" t="s">
        <v>8</v>
      </c>
      <c r="V902" t="s">
        <v>65</v>
      </c>
      <c r="W902" t="s">
        <v>66</v>
      </c>
      <c r="X902" s="3">
        <v>30</v>
      </c>
      <c r="Y902" t="s">
        <v>2023</v>
      </c>
      <c r="Z902" t="s">
        <v>13</v>
      </c>
      <c r="AA902" t="s">
        <v>2024</v>
      </c>
      <c r="AB902" t="s">
        <v>8</v>
      </c>
      <c r="AC902" t="s">
        <v>385</v>
      </c>
      <c r="AD902" s="3">
        <v>3</v>
      </c>
      <c r="AE902" t="s">
        <v>16</v>
      </c>
      <c r="AF902" t="s">
        <v>70</v>
      </c>
      <c r="AG902" s="4">
        <v>1</v>
      </c>
      <c r="AH902" t="s">
        <v>56</v>
      </c>
      <c r="AI902" s="4">
        <v>1658000</v>
      </c>
      <c r="AJ902" s="4">
        <v>4974000</v>
      </c>
      <c r="AK902" s="3">
        <v>0</v>
      </c>
      <c r="AL902" s="3">
        <v>0</v>
      </c>
      <c r="AM902" s="3">
        <v>0</v>
      </c>
      <c r="AN902" t="s">
        <v>8</v>
      </c>
      <c r="AO902" s="3">
        <v>4974000</v>
      </c>
      <c r="AP902" s="4">
        <v>397920</v>
      </c>
      <c r="AQ902" s="4">
        <v>5371920</v>
      </c>
      <c r="AR902" s="3">
        <v>60</v>
      </c>
      <c r="AS902" t="s">
        <v>18</v>
      </c>
      <c r="AT902" s="5">
        <v>38.709000000000003</v>
      </c>
      <c r="AU902" t="s">
        <v>19</v>
      </c>
      <c r="AV902" t="s">
        <v>8</v>
      </c>
      <c r="AW902" t="s">
        <v>1421</v>
      </c>
      <c r="AX902" s="2">
        <v>45989</v>
      </c>
      <c r="AY902" t="s">
        <v>2020</v>
      </c>
      <c r="AZ902" t="s">
        <v>8</v>
      </c>
      <c r="BA902" t="s">
        <v>8</v>
      </c>
      <c r="BB902" s="5">
        <v>60</v>
      </c>
      <c r="BC902" t="s">
        <v>22</v>
      </c>
      <c r="BD902" t="s">
        <v>23</v>
      </c>
      <c r="BE902" t="s">
        <v>24</v>
      </c>
      <c r="BF902" s="3">
        <v>0</v>
      </c>
    </row>
    <row r="903" spans="1:58" x14ac:dyDescent="0.25">
      <c r="A903" s="2">
        <v>46003</v>
      </c>
      <c r="B903" t="s">
        <v>2025</v>
      </c>
      <c r="C903" t="s">
        <v>1</v>
      </c>
      <c r="D903" t="s">
        <v>56</v>
      </c>
      <c r="E903" s="3">
        <v>45</v>
      </c>
      <c r="F903" t="s">
        <v>57</v>
      </c>
      <c r="G903" t="s">
        <v>4</v>
      </c>
      <c r="H903" t="s">
        <v>5</v>
      </c>
      <c r="I903" t="s">
        <v>58</v>
      </c>
      <c r="J903" t="s">
        <v>1389</v>
      </c>
      <c r="K903" t="s">
        <v>1389</v>
      </c>
      <c r="L903" t="s">
        <v>1389</v>
      </c>
      <c r="M903" t="s">
        <v>1390</v>
      </c>
      <c r="N903" t="s">
        <v>1391</v>
      </c>
      <c r="O903" t="s">
        <v>62</v>
      </c>
      <c r="P903" t="s">
        <v>8</v>
      </c>
      <c r="Q903" t="s">
        <v>63</v>
      </c>
      <c r="R903" t="s">
        <v>1389</v>
      </c>
      <c r="S903" t="s">
        <v>1390</v>
      </c>
      <c r="T903" t="s">
        <v>1392</v>
      </c>
      <c r="U903" t="s">
        <v>8</v>
      </c>
      <c r="V903" t="s">
        <v>65</v>
      </c>
      <c r="W903" t="s">
        <v>66</v>
      </c>
      <c r="X903" s="3">
        <v>30</v>
      </c>
      <c r="Y903" t="s">
        <v>2026</v>
      </c>
      <c r="Z903" t="s">
        <v>13</v>
      </c>
      <c r="AA903" t="s">
        <v>2027</v>
      </c>
      <c r="AB903" t="s">
        <v>8</v>
      </c>
      <c r="AC903" t="s">
        <v>2028</v>
      </c>
      <c r="AD903" s="3">
        <v>5</v>
      </c>
      <c r="AE903" t="s">
        <v>16</v>
      </c>
      <c r="AF903" t="s">
        <v>70</v>
      </c>
      <c r="AG903" s="4">
        <v>1</v>
      </c>
      <c r="AH903" t="s">
        <v>56</v>
      </c>
      <c r="AI903" s="4">
        <v>2180000</v>
      </c>
      <c r="AJ903" s="4">
        <v>10900000</v>
      </c>
      <c r="AK903" s="3">
        <v>0</v>
      </c>
      <c r="AL903" s="3">
        <v>0</v>
      </c>
      <c r="AM903" s="3">
        <v>0</v>
      </c>
      <c r="AN903" t="s">
        <v>8</v>
      </c>
      <c r="AO903" s="3">
        <v>10900000</v>
      </c>
      <c r="AP903" s="4">
        <v>872000</v>
      </c>
      <c r="AQ903" s="4">
        <v>11772000</v>
      </c>
      <c r="AR903" s="3">
        <v>100</v>
      </c>
      <c r="AS903" t="s">
        <v>18</v>
      </c>
      <c r="AT903" s="5">
        <v>66.224999999999994</v>
      </c>
      <c r="AU903" t="s">
        <v>19</v>
      </c>
      <c r="AV903" t="s">
        <v>8</v>
      </c>
      <c r="AW903" t="s">
        <v>2029</v>
      </c>
      <c r="AX903" s="2">
        <v>45999</v>
      </c>
      <c r="AY903" t="s">
        <v>2030</v>
      </c>
      <c r="AZ903" t="s">
        <v>8</v>
      </c>
      <c r="BA903" t="s">
        <v>8</v>
      </c>
      <c r="BB903" s="5">
        <v>100</v>
      </c>
      <c r="BC903" t="s">
        <v>22</v>
      </c>
      <c r="BD903" t="s">
        <v>23</v>
      </c>
      <c r="BE903" t="s">
        <v>24</v>
      </c>
      <c r="BF903" s="3">
        <v>0</v>
      </c>
    </row>
    <row r="904" spans="1:58" x14ac:dyDescent="0.25">
      <c r="A904" s="2">
        <v>46003</v>
      </c>
      <c r="B904" t="s">
        <v>2025</v>
      </c>
      <c r="C904" t="s">
        <v>1</v>
      </c>
      <c r="D904" t="s">
        <v>56</v>
      </c>
      <c r="E904" s="3">
        <v>45</v>
      </c>
      <c r="F904" t="s">
        <v>57</v>
      </c>
      <c r="G904" t="s">
        <v>4</v>
      </c>
      <c r="H904" t="s">
        <v>5</v>
      </c>
      <c r="I904" t="s">
        <v>58</v>
      </c>
      <c r="J904" t="s">
        <v>1389</v>
      </c>
      <c r="K904" t="s">
        <v>1389</v>
      </c>
      <c r="L904" t="s">
        <v>1389</v>
      </c>
      <c r="M904" t="s">
        <v>1390</v>
      </c>
      <c r="N904" t="s">
        <v>1391</v>
      </c>
      <c r="O904" t="s">
        <v>62</v>
      </c>
      <c r="P904" t="s">
        <v>8</v>
      </c>
      <c r="Q904" t="s">
        <v>63</v>
      </c>
      <c r="R904" t="s">
        <v>1389</v>
      </c>
      <c r="S904" t="s">
        <v>1390</v>
      </c>
      <c r="T904" t="s">
        <v>1392</v>
      </c>
      <c r="U904" t="s">
        <v>8</v>
      </c>
      <c r="V904" t="s">
        <v>65</v>
      </c>
      <c r="W904" t="s">
        <v>66</v>
      </c>
      <c r="X904" s="3">
        <v>50</v>
      </c>
      <c r="Y904" t="s">
        <v>2031</v>
      </c>
      <c r="Z904" t="s">
        <v>13</v>
      </c>
      <c r="AA904" t="s">
        <v>2032</v>
      </c>
      <c r="AB904" t="s">
        <v>8</v>
      </c>
      <c r="AC904" t="s">
        <v>2033</v>
      </c>
      <c r="AD904" s="3">
        <v>1</v>
      </c>
      <c r="AE904" t="s">
        <v>16</v>
      </c>
      <c r="AF904" t="s">
        <v>70</v>
      </c>
      <c r="AG904" s="4">
        <v>1</v>
      </c>
      <c r="AH904" t="s">
        <v>56</v>
      </c>
      <c r="AI904" s="4">
        <v>1530000</v>
      </c>
      <c r="AJ904" s="4">
        <v>1530000</v>
      </c>
      <c r="AK904" s="3">
        <v>0</v>
      </c>
      <c r="AL904" s="3">
        <v>0</v>
      </c>
      <c r="AM904" s="3">
        <v>0</v>
      </c>
      <c r="AN904" t="s">
        <v>8</v>
      </c>
      <c r="AO904" s="3">
        <v>1530000</v>
      </c>
      <c r="AP904" s="4">
        <v>122400</v>
      </c>
      <c r="AQ904" s="4">
        <v>1652400</v>
      </c>
      <c r="AR904" s="3">
        <v>20</v>
      </c>
      <c r="AS904" t="s">
        <v>18</v>
      </c>
      <c r="AT904" s="5">
        <v>19.231000000000002</v>
      </c>
      <c r="AU904" t="s">
        <v>19</v>
      </c>
      <c r="AV904" t="s">
        <v>8</v>
      </c>
      <c r="AW904" t="s">
        <v>2029</v>
      </c>
      <c r="AX904" s="2">
        <v>45999</v>
      </c>
      <c r="AY904" t="s">
        <v>2030</v>
      </c>
      <c r="AZ904" t="s">
        <v>8</v>
      </c>
      <c r="BA904" t="s">
        <v>8</v>
      </c>
      <c r="BB904" s="5">
        <v>20</v>
      </c>
      <c r="BC904" t="s">
        <v>22</v>
      </c>
      <c r="BD904" t="s">
        <v>23</v>
      </c>
      <c r="BE904" t="s">
        <v>24</v>
      </c>
      <c r="BF904" s="3">
        <v>0</v>
      </c>
    </row>
    <row r="905" spans="1:58" x14ac:dyDescent="0.25">
      <c r="A905" s="2">
        <v>46003</v>
      </c>
      <c r="B905" t="s">
        <v>2025</v>
      </c>
      <c r="C905" t="s">
        <v>1</v>
      </c>
      <c r="D905" t="s">
        <v>56</v>
      </c>
      <c r="E905" s="3">
        <v>45</v>
      </c>
      <c r="F905" t="s">
        <v>57</v>
      </c>
      <c r="G905" t="s">
        <v>4</v>
      </c>
      <c r="H905" t="s">
        <v>5</v>
      </c>
      <c r="I905" t="s">
        <v>58</v>
      </c>
      <c r="J905" t="s">
        <v>1389</v>
      </c>
      <c r="K905" t="s">
        <v>1389</v>
      </c>
      <c r="L905" t="s">
        <v>1389</v>
      </c>
      <c r="M905" t="s">
        <v>1390</v>
      </c>
      <c r="N905" t="s">
        <v>1391</v>
      </c>
      <c r="O905" t="s">
        <v>62</v>
      </c>
      <c r="P905" t="s">
        <v>8</v>
      </c>
      <c r="Q905" t="s">
        <v>63</v>
      </c>
      <c r="R905" t="s">
        <v>1389</v>
      </c>
      <c r="S905" t="s">
        <v>1390</v>
      </c>
      <c r="T905" t="s">
        <v>1392</v>
      </c>
      <c r="U905" t="s">
        <v>8</v>
      </c>
      <c r="V905" t="s">
        <v>65</v>
      </c>
      <c r="W905" t="s">
        <v>66</v>
      </c>
      <c r="X905" s="3">
        <v>80</v>
      </c>
      <c r="Y905" t="s">
        <v>1358</v>
      </c>
      <c r="Z905" t="s">
        <v>13</v>
      </c>
      <c r="AA905" t="s">
        <v>1359</v>
      </c>
      <c r="AB905" t="s">
        <v>8</v>
      </c>
      <c r="AC905" t="s">
        <v>41</v>
      </c>
      <c r="AD905" s="3">
        <v>2</v>
      </c>
      <c r="AE905" t="s">
        <v>16</v>
      </c>
      <c r="AF905" t="s">
        <v>70</v>
      </c>
      <c r="AG905" s="4">
        <v>1</v>
      </c>
      <c r="AH905" t="s">
        <v>56</v>
      </c>
      <c r="AI905" s="4">
        <v>1125200</v>
      </c>
      <c r="AJ905" s="4">
        <v>2250400</v>
      </c>
      <c r="AK905" s="3">
        <v>0</v>
      </c>
      <c r="AL905" s="3">
        <v>0</v>
      </c>
      <c r="AM905" s="3">
        <v>0</v>
      </c>
      <c r="AN905" t="s">
        <v>8</v>
      </c>
      <c r="AO905" s="3">
        <v>2250400</v>
      </c>
      <c r="AP905" s="4">
        <v>180032</v>
      </c>
      <c r="AQ905" s="4">
        <v>2430432</v>
      </c>
      <c r="AR905" s="5">
        <v>39.200000000000003</v>
      </c>
      <c r="AS905" t="s">
        <v>18</v>
      </c>
      <c r="AT905" s="3">
        <v>40</v>
      </c>
      <c r="AU905" t="s">
        <v>19</v>
      </c>
      <c r="AV905" t="s">
        <v>8</v>
      </c>
      <c r="AW905" t="s">
        <v>2029</v>
      </c>
      <c r="AX905" s="2">
        <v>45999</v>
      </c>
      <c r="AY905" t="s">
        <v>2030</v>
      </c>
      <c r="AZ905" t="s">
        <v>8</v>
      </c>
      <c r="BA905" t="s">
        <v>8</v>
      </c>
      <c r="BB905" s="5">
        <v>40</v>
      </c>
      <c r="BC905" t="s">
        <v>22</v>
      </c>
      <c r="BD905" t="s">
        <v>23</v>
      </c>
      <c r="BE905" t="s">
        <v>24</v>
      </c>
      <c r="BF905" s="3">
        <v>0</v>
      </c>
    </row>
    <row r="906" spans="1:58" x14ac:dyDescent="0.25">
      <c r="A906" s="2">
        <v>46003</v>
      </c>
      <c r="B906" t="s">
        <v>2025</v>
      </c>
      <c r="C906" t="s">
        <v>1</v>
      </c>
      <c r="D906" t="s">
        <v>56</v>
      </c>
      <c r="E906" s="3">
        <v>45</v>
      </c>
      <c r="F906" t="s">
        <v>57</v>
      </c>
      <c r="G906" t="s">
        <v>4</v>
      </c>
      <c r="H906" t="s">
        <v>5</v>
      </c>
      <c r="I906" t="s">
        <v>58</v>
      </c>
      <c r="J906" t="s">
        <v>1389</v>
      </c>
      <c r="K906" t="s">
        <v>1389</v>
      </c>
      <c r="L906" t="s">
        <v>1389</v>
      </c>
      <c r="M906" t="s">
        <v>1390</v>
      </c>
      <c r="N906" t="s">
        <v>1391</v>
      </c>
      <c r="O906" t="s">
        <v>62</v>
      </c>
      <c r="P906" t="s">
        <v>8</v>
      </c>
      <c r="Q906" t="s">
        <v>63</v>
      </c>
      <c r="R906" t="s">
        <v>1389</v>
      </c>
      <c r="S906" t="s">
        <v>1390</v>
      </c>
      <c r="T906" t="s">
        <v>1392</v>
      </c>
      <c r="U906" t="s">
        <v>8</v>
      </c>
      <c r="V906" t="s">
        <v>65</v>
      </c>
      <c r="W906" t="s">
        <v>66</v>
      </c>
      <c r="X906" s="3">
        <v>81</v>
      </c>
      <c r="Y906" t="s">
        <v>100</v>
      </c>
      <c r="Z906" t="s">
        <v>13</v>
      </c>
      <c r="AA906" t="s">
        <v>101</v>
      </c>
      <c r="AB906" t="s">
        <v>8</v>
      </c>
      <c r="AC906" t="s">
        <v>102</v>
      </c>
      <c r="AD906" s="3">
        <v>1</v>
      </c>
      <c r="AE906" t="s">
        <v>16</v>
      </c>
      <c r="AF906" t="s">
        <v>70</v>
      </c>
      <c r="AG906" s="4">
        <v>1</v>
      </c>
      <c r="AH906" t="s">
        <v>56</v>
      </c>
      <c r="AI906" s="4">
        <v>7170000</v>
      </c>
      <c r="AJ906" s="4">
        <v>7170000</v>
      </c>
      <c r="AK906" s="3">
        <v>0</v>
      </c>
      <c r="AL906" s="3">
        <v>0</v>
      </c>
      <c r="AM906" s="3">
        <v>0</v>
      </c>
      <c r="AN906" t="s">
        <v>8</v>
      </c>
      <c r="AO906" s="3">
        <v>7170000</v>
      </c>
      <c r="AP906" s="4">
        <v>573600</v>
      </c>
      <c r="AQ906" s="4">
        <v>7743600</v>
      </c>
      <c r="AR906" s="3">
        <v>188</v>
      </c>
      <c r="AS906" t="s">
        <v>18</v>
      </c>
      <c r="AT906" s="3">
        <v>200</v>
      </c>
      <c r="AU906" t="s">
        <v>19</v>
      </c>
      <c r="AV906" t="s">
        <v>8</v>
      </c>
      <c r="AW906" t="s">
        <v>2029</v>
      </c>
      <c r="AX906" s="2">
        <v>45999</v>
      </c>
      <c r="AY906" t="s">
        <v>2030</v>
      </c>
      <c r="AZ906" t="s">
        <v>8</v>
      </c>
      <c r="BA906" t="s">
        <v>8</v>
      </c>
      <c r="BB906" s="5">
        <v>200</v>
      </c>
      <c r="BC906" t="s">
        <v>22</v>
      </c>
      <c r="BD906" t="s">
        <v>23</v>
      </c>
      <c r="BE906" t="s">
        <v>24</v>
      </c>
      <c r="BF906" s="3">
        <v>0</v>
      </c>
    </row>
    <row r="907" spans="1:58" x14ac:dyDescent="0.25">
      <c r="A907" s="2">
        <v>46003</v>
      </c>
      <c r="B907" t="s">
        <v>2025</v>
      </c>
      <c r="C907" t="s">
        <v>1</v>
      </c>
      <c r="D907" t="s">
        <v>56</v>
      </c>
      <c r="E907" s="3">
        <v>45</v>
      </c>
      <c r="F907" t="s">
        <v>57</v>
      </c>
      <c r="G907" t="s">
        <v>4</v>
      </c>
      <c r="H907" t="s">
        <v>5</v>
      </c>
      <c r="I907" t="s">
        <v>58</v>
      </c>
      <c r="J907" t="s">
        <v>1389</v>
      </c>
      <c r="K907" t="s">
        <v>1389</v>
      </c>
      <c r="L907" t="s">
        <v>1389</v>
      </c>
      <c r="M907" t="s">
        <v>1390</v>
      </c>
      <c r="N907" t="s">
        <v>1391</v>
      </c>
      <c r="O907" t="s">
        <v>62</v>
      </c>
      <c r="P907" t="s">
        <v>8</v>
      </c>
      <c r="Q907" t="s">
        <v>63</v>
      </c>
      <c r="R907" t="s">
        <v>1389</v>
      </c>
      <c r="S907" t="s">
        <v>1390</v>
      </c>
      <c r="T907" t="s">
        <v>1392</v>
      </c>
      <c r="U907" t="s">
        <v>8</v>
      </c>
      <c r="V907" t="s">
        <v>65</v>
      </c>
      <c r="W907" t="s">
        <v>66</v>
      </c>
      <c r="X907" s="3">
        <v>82</v>
      </c>
      <c r="Y907" t="s">
        <v>2034</v>
      </c>
      <c r="Z907" t="s">
        <v>13</v>
      </c>
      <c r="AA907" t="s">
        <v>2035</v>
      </c>
      <c r="AB907" t="s">
        <v>8</v>
      </c>
      <c r="AC907" t="s">
        <v>488</v>
      </c>
      <c r="AD907" s="3">
        <v>2</v>
      </c>
      <c r="AE907" t="s">
        <v>16</v>
      </c>
      <c r="AF907" t="s">
        <v>70</v>
      </c>
      <c r="AG907" s="4">
        <v>1</v>
      </c>
      <c r="AH907" t="s">
        <v>56</v>
      </c>
      <c r="AI907" s="4">
        <v>2456000</v>
      </c>
      <c r="AJ907" s="4">
        <v>4912000</v>
      </c>
      <c r="AK907" s="3">
        <v>0</v>
      </c>
      <c r="AL907" s="3">
        <v>0</v>
      </c>
      <c r="AM907" s="3">
        <v>0</v>
      </c>
      <c r="AN907" t="s">
        <v>8</v>
      </c>
      <c r="AO907" s="3">
        <v>4912000</v>
      </c>
      <c r="AP907" s="4">
        <v>392960</v>
      </c>
      <c r="AQ907" s="4">
        <v>5304960</v>
      </c>
      <c r="AR907" s="3">
        <v>40</v>
      </c>
      <c r="AS907" t="s">
        <v>18</v>
      </c>
      <c r="AT907" s="5">
        <v>33.340000000000003</v>
      </c>
      <c r="AU907" t="s">
        <v>19</v>
      </c>
      <c r="AV907" t="s">
        <v>8</v>
      </c>
      <c r="AW907" t="s">
        <v>2029</v>
      </c>
      <c r="AX907" s="2">
        <v>45999</v>
      </c>
      <c r="AY907" t="s">
        <v>2030</v>
      </c>
      <c r="AZ907" t="s">
        <v>8</v>
      </c>
      <c r="BA907" t="s">
        <v>8</v>
      </c>
      <c r="BB907" s="5">
        <v>40</v>
      </c>
      <c r="BC907" t="s">
        <v>22</v>
      </c>
      <c r="BD907" t="s">
        <v>23</v>
      </c>
      <c r="BE907" t="s">
        <v>24</v>
      </c>
      <c r="BF907" s="3">
        <v>0</v>
      </c>
    </row>
    <row r="908" spans="1:58" x14ac:dyDescent="0.25">
      <c r="A908" s="2">
        <v>46003</v>
      </c>
      <c r="B908" t="s">
        <v>2036</v>
      </c>
      <c r="C908" t="s">
        <v>1</v>
      </c>
      <c r="D908" t="s">
        <v>56</v>
      </c>
      <c r="E908" s="3">
        <v>30</v>
      </c>
      <c r="F908" t="s">
        <v>57</v>
      </c>
      <c r="G908" t="s">
        <v>4</v>
      </c>
      <c r="H908" t="s">
        <v>5</v>
      </c>
      <c r="I908" t="s">
        <v>58</v>
      </c>
      <c r="J908" t="s">
        <v>531</v>
      </c>
      <c r="K908" t="s">
        <v>531</v>
      </c>
      <c r="L908" t="s">
        <v>531</v>
      </c>
      <c r="M908" t="s">
        <v>532</v>
      </c>
      <c r="N908" t="s">
        <v>533</v>
      </c>
      <c r="O908" t="s">
        <v>62</v>
      </c>
      <c r="P908" t="s">
        <v>8</v>
      </c>
      <c r="Q908" t="s">
        <v>63</v>
      </c>
      <c r="R908" t="s">
        <v>531</v>
      </c>
      <c r="S908" t="s">
        <v>532</v>
      </c>
      <c r="T908" t="s">
        <v>534</v>
      </c>
      <c r="U908" t="s">
        <v>8</v>
      </c>
      <c r="V908" t="s">
        <v>368</v>
      </c>
      <c r="W908" t="s">
        <v>369</v>
      </c>
      <c r="X908" s="3">
        <v>30</v>
      </c>
      <c r="Y908" t="s">
        <v>537</v>
      </c>
      <c r="Z908" t="s">
        <v>13</v>
      </c>
      <c r="AA908" t="s">
        <v>538</v>
      </c>
      <c r="AB908" t="s">
        <v>8</v>
      </c>
      <c r="AC908" t="s">
        <v>176</v>
      </c>
      <c r="AD908" s="3">
        <v>7</v>
      </c>
      <c r="AE908" t="s">
        <v>16</v>
      </c>
      <c r="AF908" t="s">
        <v>70</v>
      </c>
      <c r="AG908" s="4">
        <v>1</v>
      </c>
      <c r="AH908" t="s">
        <v>56</v>
      </c>
      <c r="AI908" s="4">
        <v>1430640</v>
      </c>
      <c r="AJ908" s="4">
        <v>10014480</v>
      </c>
      <c r="AK908" s="3">
        <v>0</v>
      </c>
      <c r="AL908" s="3">
        <v>0</v>
      </c>
      <c r="AM908" s="3">
        <v>0</v>
      </c>
      <c r="AN908" t="s">
        <v>8</v>
      </c>
      <c r="AO908" s="3">
        <v>10014480</v>
      </c>
      <c r="AP908" s="4">
        <v>801158</v>
      </c>
      <c r="AQ908" s="4">
        <v>10815638</v>
      </c>
      <c r="AR908" s="3">
        <v>126</v>
      </c>
      <c r="AS908" t="s">
        <v>18</v>
      </c>
      <c r="AT908" s="5">
        <v>125.37</v>
      </c>
      <c r="AU908" t="s">
        <v>19</v>
      </c>
      <c r="AV908" t="s">
        <v>8</v>
      </c>
      <c r="AW908" t="s">
        <v>1794</v>
      </c>
      <c r="AX908" s="2">
        <v>46000</v>
      </c>
      <c r="AY908" t="s">
        <v>2037</v>
      </c>
      <c r="AZ908" t="s">
        <v>8</v>
      </c>
      <c r="BA908" t="s">
        <v>8</v>
      </c>
      <c r="BB908" s="5">
        <v>126</v>
      </c>
      <c r="BC908" t="s">
        <v>22</v>
      </c>
      <c r="BD908" t="s">
        <v>23</v>
      </c>
      <c r="BE908" t="s">
        <v>24</v>
      </c>
      <c r="BF908" s="3">
        <v>0</v>
      </c>
    </row>
    <row r="909" spans="1:58" x14ac:dyDescent="0.25">
      <c r="A909" s="2">
        <v>46003</v>
      </c>
      <c r="B909" t="s">
        <v>2036</v>
      </c>
      <c r="C909" t="s">
        <v>1</v>
      </c>
      <c r="D909" t="s">
        <v>56</v>
      </c>
      <c r="E909" s="3">
        <v>30</v>
      </c>
      <c r="F909" t="s">
        <v>57</v>
      </c>
      <c r="G909" t="s">
        <v>4</v>
      </c>
      <c r="H909" t="s">
        <v>5</v>
      </c>
      <c r="I909" t="s">
        <v>58</v>
      </c>
      <c r="J909" t="s">
        <v>531</v>
      </c>
      <c r="K909" t="s">
        <v>531</v>
      </c>
      <c r="L909" t="s">
        <v>531</v>
      </c>
      <c r="M909" t="s">
        <v>532</v>
      </c>
      <c r="N909" t="s">
        <v>533</v>
      </c>
      <c r="O909" t="s">
        <v>62</v>
      </c>
      <c r="P909" t="s">
        <v>8</v>
      </c>
      <c r="Q909" t="s">
        <v>63</v>
      </c>
      <c r="R909" t="s">
        <v>531</v>
      </c>
      <c r="S909" t="s">
        <v>532</v>
      </c>
      <c r="T909" t="s">
        <v>534</v>
      </c>
      <c r="U909" t="s">
        <v>8</v>
      </c>
      <c r="V909" t="s">
        <v>368</v>
      </c>
      <c r="W909" t="s">
        <v>369</v>
      </c>
      <c r="X909" s="3">
        <v>40</v>
      </c>
      <c r="Y909" t="s">
        <v>539</v>
      </c>
      <c r="Z909" t="s">
        <v>13</v>
      </c>
      <c r="AA909" t="s">
        <v>540</v>
      </c>
      <c r="AB909" t="s">
        <v>8</v>
      </c>
      <c r="AC909" t="s">
        <v>173</v>
      </c>
      <c r="AD909" s="3">
        <v>7</v>
      </c>
      <c r="AE909" t="s">
        <v>16</v>
      </c>
      <c r="AF909" t="s">
        <v>70</v>
      </c>
      <c r="AG909" s="4">
        <v>1</v>
      </c>
      <c r="AH909" t="s">
        <v>56</v>
      </c>
      <c r="AI909" s="4">
        <v>1659060</v>
      </c>
      <c r="AJ909" s="4">
        <v>11613420</v>
      </c>
      <c r="AK909" s="3">
        <v>0</v>
      </c>
      <c r="AL909" s="3">
        <v>0</v>
      </c>
      <c r="AM909" s="3">
        <v>0</v>
      </c>
      <c r="AN909" t="s">
        <v>8</v>
      </c>
      <c r="AO909" s="3">
        <v>11613420</v>
      </c>
      <c r="AP909" s="4">
        <v>929074</v>
      </c>
      <c r="AQ909" s="4">
        <v>12542494</v>
      </c>
      <c r="AR909" s="5">
        <v>123.48</v>
      </c>
      <c r="AS909" t="s">
        <v>18</v>
      </c>
      <c r="AT909" s="3">
        <v>126</v>
      </c>
      <c r="AU909" t="s">
        <v>19</v>
      </c>
      <c r="AV909" t="s">
        <v>8</v>
      </c>
      <c r="AW909" t="s">
        <v>1794</v>
      </c>
      <c r="AX909" s="2">
        <v>46000</v>
      </c>
      <c r="AY909" t="s">
        <v>2037</v>
      </c>
      <c r="AZ909" t="s">
        <v>8</v>
      </c>
      <c r="BA909" t="s">
        <v>8</v>
      </c>
      <c r="BB909" s="5">
        <v>126</v>
      </c>
      <c r="BC909" t="s">
        <v>22</v>
      </c>
      <c r="BD909" t="s">
        <v>23</v>
      </c>
      <c r="BE909" t="s">
        <v>24</v>
      </c>
      <c r="BF909" s="3">
        <v>0</v>
      </c>
    </row>
    <row r="910" spans="1:58" x14ac:dyDescent="0.25">
      <c r="A910" s="2">
        <v>46003</v>
      </c>
      <c r="B910" t="s">
        <v>2038</v>
      </c>
      <c r="C910" t="s">
        <v>1</v>
      </c>
      <c r="D910" t="s">
        <v>56</v>
      </c>
      <c r="E910" s="3">
        <v>45</v>
      </c>
      <c r="F910" t="s">
        <v>57</v>
      </c>
      <c r="G910" t="s">
        <v>4</v>
      </c>
      <c r="H910" t="s">
        <v>5</v>
      </c>
      <c r="I910" t="s">
        <v>58</v>
      </c>
      <c r="J910" t="s">
        <v>563</v>
      </c>
      <c r="K910" t="s">
        <v>563</v>
      </c>
      <c r="L910" t="s">
        <v>563</v>
      </c>
      <c r="M910" t="s">
        <v>564</v>
      </c>
      <c r="N910" t="s">
        <v>533</v>
      </c>
      <c r="O910" t="s">
        <v>62</v>
      </c>
      <c r="P910" t="s">
        <v>8</v>
      </c>
      <c r="Q910" t="s">
        <v>63</v>
      </c>
      <c r="R910" t="s">
        <v>563</v>
      </c>
      <c r="S910" t="s">
        <v>564</v>
      </c>
      <c r="T910" t="s">
        <v>565</v>
      </c>
      <c r="U910" t="s">
        <v>8</v>
      </c>
      <c r="V910" t="s">
        <v>368</v>
      </c>
      <c r="W910" t="s">
        <v>369</v>
      </c>
      <c r="X910" s="3">
        <v>50</v>
      </c>
      <c r="Y910" t="s">
        <v>477</v>
      </c>
      <c r="Z910" t="s">
        <v>13</v>
      </c>
      <c r="AA910" t="s">
        <v>478</v>
      </c>
      <c r="AB910" t="s">
        <v>8</v>
      </c>
      <c r="AC910" t="s">
        <v>358</v>
      </c>
      <c r="AD910" s="3">
        <v>1</v>
      </c>
      <c r="AE910" t="s">
        <v>16</v>
      </c>
      <c r="AF910" t="s">
        <v>70</v>
      </c>
      <c r="AG910" s="4">
        <v>1</v>
      </c>
      <c r="AH910" t="s">
        <v>56</v>
      </c>
      <c r="AI910" s="4">
        <v>1832688</v>
      </c>
      <c r="AJ910" s="4">
        <v>1832688</v>
      </c>
      <c r="AK910" s="3">
        <v>0</v>
      </c>
      <c r="AL910" s="3">
        <v>0</v>
      </c>
      <c r="AM910" s="3">
        <v>0</v>
      </c>
      <c r="AN910" t="s">
        <v>8</v>
      </c>
      <c r="AO910" s="3">
        <v>1832688</v>
      </c>
      <c r="AP910" s="4">
        <v>146615</v>
      </c>
      <c r="AQ910" s="4">
        <v>1979303</v>
      </c>
      <c r="AR910" s="3">
        <v>4</v>
      </c>
      <c r="AS910" t="s">
        <v>18</v>
      </c>
      <c r="AT910" s="5">
        <v>3.81</v>
      </c>
      <c r="AU910" t="s">
        <v>19</v>
      </c>
      <c r="AV910" t="s">
        <v>8</v>
      </c>
      <c r="AW910" t="s">
        <v>1451</v>
      </c>
      <c r="AX910" s="2">
        <v>45992</v>
      </c>
      <c r="AY910" t="s">
        <v>2039</v>
      </c>
      <c r="AZ910" t="s">
        <v>8</v>
      </c>
      <c r="BA910" t="s">
        <v>8</v>
      </c>
      <c r="BB910" s="5">
        <v>4</v>
      </c>
      <c r="BC910" t="s">
        <v>22</v>
      </c>
      <c r="BD910" t="s">
        <v>23</v>
      </c>
      <c r="BE910" t="s">
        <v>24</v>
      </c>
      <c r="BF910" s="3">
        <v>0</v>
      </c>
    </row>
    <row r="911" spans="1:58" x14ac:dyDescent="0.25">
      <c r="A911" s="2">
        <v>46003</v>
      </c>
      <c r="B911" t="s">
        <v>2038</v>
      </c>
      <c r="C911" t="s">
        <v>1</v>
      </c>
      <c r="D911" t="s">
        <v>56</v>
      </c>
      <c r="E911" s="3">
        <v>45</v>
      </c>
      <c r="F911" t="s">
        <v>57</v>
      </c>
      <c r="G911" t="s">
        <v>4</v>
      </c>
      <c r="H911" t="s">
        <v>5</v>
      </c>
      <c r="I911" t="s">
        <v>58</v>
      </c>
      <c r="J911" t="s">
        <v>563</v>
      </c>
      <c r="K911" t="s">
        <v>563</v>
      </c>
      <c r="L911" t="s">
        <v>563</v>
      </c>
      <c r="M911" t="s">
        <v>564</v>
      </c>
      <c r="N911" t="s">
        <v>533</v>
      </c>
      <c r="O911" t="s">
        <v>62</v>
      </c>
      <c r="P911" t="s">
        <v>8</v>
      </c>
      <c r="Q911" t="s">
        <v>63</v>
      </c>
      <c r="R911" t="s">
        <v>563</v>
      </c>
      <c r="S911" t="s">
        <v>564</v>
      </c>
      <c r="T911" t="s">
        <v>565</v>
      </c>
      <c r="U911" t="s">
        <v>8</v>
      </c>
      <c r="V911" t="s">
        <v>368</v>
      </c>
      <c r="W911" t="s">
        <v>369</v>
      </c>
      <c r="X911" s="3">
        <v>60</v>
      </c>
      <c r="Y911" t="s">
        <v>2040</v>
      </c>
      <c r="Z911" t="s">
        <v>13</v>
      </c>
      <c r="AA911" t="s">
        <v>2041</v>
      </c>
      <c r="AB911" t="s">
        <v>8</v>
      </c>
      <c r="AC911" t="s">
        <v>358</v>
      </c>
      <c r="AD911" s="3">
        <v>1</v>
      </c>
      <c r="AE911" t="s">
        <v>16</v>
      </c>
      <c r="AF911" t="s">
        <v>70</v>
      </c>
      <c r="AG911" s="4">
        <v>1</v>
      </c>
      <c r="AH911" t="s">
        <v>56</v>
      </c>
      <c r="AI911" s="4">
        <v>1550212</v>
      </c>
      <c r="AJ911" s="4">
        <v>1550212</v>
      </c>
      <c r="AK911" s="3">
        <v>0</v>
      </c>
      <c r="AL911" s="3">
        <v>0</v>
      </c>
      <c r="AM911" s="3">
        <v>0</v>
      </c>
      <c r="AN911" t="s">
        <v>8</v>
      </c>
      <c r="AO911" s="3">
        <v>1550212</v>
      </c>
      <c r="AP911" s="4">
        <v>124017</v>
      </c>
      <c r="AQ911" s="4">
        <v>1674229</v>
      </c>
      <c r="AR911" s="3">
        <v>4</v>
      </c>
      <c r="AS911" t="s">
        <v>18</v>
      </c>
      <c r="AT911" s="5">
        <v>3.738</v>
      </c>
      <c r="AU911" t="s">
        <v>19</v>
      </c>
      <c r="AV911" t="s">
        <v>8</v>
      </c>
      <c r="AW911" t="s">
        <v>1451</v>
      </c>
      <c r="AX911" s="2">
        <v>45992</v>
      </c>
      <c r="AY911" t="s">
        <v>2039</v>
      </c>
      <c r="AZ911" t="s">
        <v>8</v>
      </c>
      <c r="BA911" t="s">
        <v>8</v>
      </c>
      <c r="BB911" s="5">
        <v>4</v>
      </c>
      <c r="BC911" t="s">
        <v>22</v>
      </c>
      <c r="BD911" t="s">
        <v>23</v>
      </c>
      <c r="BE911" t="s">
        <v>24</v>
      </c>
      <c r="BF911" s="3">
        <v>0</v>
      </c>
    </row>
    <row r="912" spans="1:58" x14ac:dyDescent="0.25">
      <c r="A912" s="2">
        <v>46003</v>
      </c>
      <c r="B912" t="s">
        <v>2038</v>
      </c>
      <c r="C912" t="s">
        <v>1</v>
      </c>
      <c r="D912" t="s">
        <v>56</v>
      </c>
      <c r="E912" s="3">
        <v>45</v>
      </c>
      <c r="F912" t="s">
        <v>57</v>
      </c>
      <c r="G912" t="s">
        <v>4</v>
      </c>
      <c r="H912" t="s">
        <v>5</v>
      </c>
      <c r="I912" t="s">
        <v>58</v>
      </c>
      <c r="J912" t="s">
        <v>563</v>
      </c>
      <c r="K912" t="s">
        <v>563</v>
      </c>
      <c r="L912" t="s">
        <v>563</v>
      </c>
      <c r="M912" t="s">
        <v>564</v>
      </c>
      <c r="N912" t="s">
        <v>533</v>
      </c>
      <c r="O912" t="s">
        <v>62</v>
      </c>
      <c r="P912" t="s">
        <v>8</v>
      </c>
      <c r="Q912" t="s">
        <v>63</v>
      </c>
      <c r="R912" t="s">
        <v>563</v>
      </c>
      <c r="S912" t="s">
        <v>564</v>
      </c>
      <c r="T912" t="s">
        <v>565</v>
      </c>
      <c r="U912" t="s">
        <v>8</v>
      </c>
      <c r="V912" t="s">
        <v>368</v>
      </c>
      <c r="W912" t="s">
        <v>369</v>
      </c>
      <c r="X912" s="3">
        <v>70</v>
      </c>
      <c r="Y912" t="s">
        <v>904</v>
      </c>
      <c r="Z912" t="s">
        <v>13</v>
      </c>
      <c r="AA912" t="s">
        <v>905</v>
      </c>
      <c r="AB912" t="s">
        <v>8</v>
      </c>
      <c r="AC912" t="s">
        <v>358</v>
      </c>
      <c r="AD912" s="3">
        <v>1</v>
      </c>
      <c r="AE912" t="s">
        <v>16</v>
      </c>
      <c r="AF912" t="s">
        <v>70</v>
      </c>
      <c r="AG912" s="4">
        <v>1</v>
      </c>
      <c r="AH912" t="s">
        <v>56</v>
      </c>
      <c r="AI912" s="4">
        <v>1196092</v>
      </c>
      <c r="AJ912" s="4">
        <v>1196092</v>
      </c>
      <c r="AK912" s="3">
        <v>0</v>
      </c>
      <c r="AL912" s="3">
        <v>0</v>
      </c>
      <c r="AM912" s="3">
        <v>0</v>
      </c>
      <c r="AN912" t="s">
        <v>8</v>
      </c>
      <c r="AO912" s="3">
        <v>1196092</v>
      </c>
      <c r="AP912" s="4">
        <v>95687</v>
      </c>
      <c r="AQ912" s="4">
        <v>1291779</v>
      </c>
      <c r="AR912" s="3">
        <v>4</v>
      </c>
      <c r="AS912" t="s">
        <v>18</v>
      </c>
      <c r="AT912" s="5">
        <v>2.58</v>
      </c>
      <c r="AU912" t="s">
        <v>19</v>
      </c>
      <c r="AV912" t="s">
        <v>8</v>
      </c>
      <c r="AW912" t="s">
        <v>1451</v>
      </c>
      <c r="AX912" s="2">
        <v>45992</v>
      </c>
      <c r="AY912" t="s">
        <v>2039</v>
      </c>
      <c r="AZ912" t="s">
        <v>8</v>
      </c>
      <c r="BA912" t="s">
        <v>8</v>
      </c>
      <c r="BB912" s="5">
        <v>4</v>
      </c>
      <c r="BC912" t="s">
        <v>22</v>
      </c>
      <c r="BD912" t="s">
        <v>23</v>
      </c>
      <c r="BE912" t="s">
        <v>24</v>
      </c>
      <c r="BF912" s="3">
        <v>0</v>
      </c>
    </row>
    <row r="913" spans="1:58" x14ac:dyDescent="0.25">
      <c r="A913" s="2">
        <v>46003</v>
      </c>
      <c r="B913" t="s">
        <v>2038</v>
      </c>
      <c r="C913" t="s">
        <v>1</v>
      </c>
      <c r="D913" t="s">
        <v>56</v>
      </c>
      <c r="E913" s="3">
        <v>45</v>
      </c>
      <c r="F913" t="s">
        <v>57</v>
      </c>
      <c r="G913" t="s">
        <v>4</v>
      </c>
      <c r="H913" t="s">
        <v>5</v>
      </c>
      <c r="I913" t="s">
        <v>58</v>
      </c>
      <c r="J913" t="s">
        <v>563</v>
      </c>
      <c r="K913" t="s">
        <v>563</v>
      </c>
      <c r="L913" t="s">
        <v>563</v>
      </c>
      <c r="M913" t="s">
        <v>564</v>
      </c>
      <c r="N913" t="s">
        <v>533</v>
      </c>
      <c r="O913" t="s">
        <v>62</v>
      </c>
      <c r="P913" t="s">
        <v>8</v>
      </c>
      <c r="Q913" t="s">
        <v>63</v>
      </c>
      <c r="R913" t="s">
        <v>563</v>
      </c>
      <c r="S913" t="s">
        <v>564</v>
      </c>
      <c r="T913" t="s">
        <v>565</v>
      </c>
      <c r="U913" t="s">
        <v>8</v>
      </c>
      <c r="V913" t="s">
        <v>368</v>
      </c>
      <c r="W913" t="s">
        <v>369</v>
      </c>
      <c r="X913" s="3">
        <v>80</v>
      </c>
      <c r="Y913" t="s">
        <v>1232</v>
      </c>
      <c r="Z913" t="s">
        <v>13</v>
      </c>
      <c r="AA913" t="s">
        <v>1233</v>
      </c>
      <c r="AB913" t="s">
        <v>8</v>
      </c>
      <c r="AC913" t="s">
        <v>358</v>
      </c>
      <c r="AD913" s="3">
        <v>1</v>
      </c>
      <c r="AE913" t="s">
        <v>16</v>
      </c>
      <c r="AF913" t="s">
        <v>70</v>
      </c>
      <c r="AG913" s="4">
        <v>1</v>
      </c>
      <c r="AH913" t="s">
        <v>56</v>
      </c>
      <c r="AI913" s="4">
        <v>2421860</v>
      </c>
      <c r="AJ913" s="4">
        <v>2421860</v>
      </c>
      <c r="AK913" s="3">
        <v>0</v>
      </c>
      <c r="AL913" s="3">
        <v>0</v>
      </c>
      <c r="AM913" s="3">
        <v>0</v>
      </c>
      <c r="AN913" t="s">
        <v>8</v>
      </c>
      <c r="AO913" s="3">
        <v>2421860</v>
      </c>
      <c r="AP913" s="4">
        <v>193749</v>
      </c>
      <c r="AQ913" s="4">
        <v>2615609</v>
      </c>
      <c r="AR913" s="3">
        <v>4</v>
      </c>
      <c r="AS913" t="s">
        <v>18</v>
      </c>
      <c r="AT913" s="3">
        <v>4</v>
      </c>
      <c r="AU913" t="s">
        <v>19</v>
      </c>
      <c r="AV913" t="s">
        <v>8</v>
      </c>
      <c r="AW913" t="s">
        <v>1451</v>
      </c>
      <c r="AX913" s="2">
        <v>45992</v>
      </c>
      <c r="AY913" t="s">
        <v>2039</v>
      </c>
      <c r="AZ913" t="s">
        <v>8</v>
      </c>
      <c r="BA913" t="s">
        <v>8</v>
      </c>
      <c r="BB913" s="5">
        <v>4</v>
      </c>
      <c r="BC913" t="s">
        <v>22</v>
      </c>
      <c r="BD913" t="s">
        <v>23</v>
      </c>
      <c r="BE913" t="s">
        <v>24</v>
      </c>
      <c r="BF913" s="3">
        <v>0</v>
      </c>
    </row>
    <row r="914" spans="1:58" x14ac:dyDescent="0.25">
      <c r="A914" s="2">
        <v>46003</v>
      </c>
      <c r="B914" t="s">
        <v>2038</v>
      </c>
      <c r="C914" t="s">
        <v>1</v>
      </c>
      <c r="D914" t="s">
        <v>56</v>
      </c>
      <c r="E914" s="3">
        <v>45</v>
      </c>
      <c r="F914" t="s">
        <v>57</v>
      </c>
      <c r="G914" t="s">
        <v>4</v>
      </c>
      <c r="H914" t="s">
        <v>5</v>
      </c>
      <c r="I914" t="s">
        <v>58</v>
      </c>
      <c r="J914" t="s">
        <v>563</v>
      </c>
      <c r="K914" t="s">
        <v>563</v>
      </c>
      <c r="L914" t="s">
        <v>563</v>
      </c>
      <c r="M914" t="s">
        <v>564</v>
      </c>
      <c r="N914" t="s">
        <v>533</v>
      </c>
      <c r="O914" t="s">
        <v>62</v>
      </c>
      <c r="P914" t="s">
        <v>8</v>
      </c>
      <c r="Q914" t="s">
        <v>63</v>
      </c>
      <c r="R914" t="s">
        <v>563</v>
      </c>
      <c r="S914" t="s">
        <v>564</v>
      </c>
      <c r="T914" t="s">
        <v>565</v>
      </c>
      <c r="U914" t="s">
        <v>8</v>
      </c>
      <c r="V914" t="s">
        <v>368</v>
      </c>
      <c r="W914" t="s">
        <v>369</v>
      </c>
      <c r="X914" s="3">
        <v>90</v>
      </c>
      <c r="Y914" t="s">
        <v>471</v>
      </c>
      <c r="Z914" t="s">
        <v>13</v>
      </c>
      <c r="AA914" t="s">
        <v>472</v>
      </c>
      <c r="AB914" t="s">
        <v>8</v>
      </c>
      <c r="AC914" t="s">
        <v>358</v>
      </c>
      <c r="AD914" s="3">
        <v>1</v>
      </c>
      <c r="AE914" t="s">
        <v>16</v>
      </c>
      <c r="AF914" t="s">
        <v>70</v>
      </c>
      <c r="AG914" s="4">
        <v>1</v>
      </c>
      <c r="AH914" t="s">
        <v>56</v>
      </c>
      <c r="AI914" s="4">
        <v>1120040</v>
      </c>
      <c r="AJ914" s="4">
        <v>1120040</v>
      </c>
      <c r="AK914" s="3">
        <v>0</v>
      </c>
      <c r="AL914" s="3">
        <v>0</v>
      </c>
      <c r="AM914" s="3">
        <v>0</v>
      </c>
      <c r="AN914" t="s">
        <v>8</v>
      </c>
      <c r="AO914" s="3">
        <v>1120040</v>
      </c>
      <c r="AP914" s="4">
        <v>89603</v>
      </c>
      <c r="AQ914" s="4">
        <v>1209643</v>
      </c>
      <c r="AR914" s="3">
        <v>4</v>
      </c>
      <c r="AS914" t="s">
        <v>18</v>
      </c>
      <c r="AT914" s="5">
        <v>2.4390000000000001</v>
      </c>
      <c r="AU914" t="s">
        <v>19</v>
      </c>
      <c r="AV914" t="s">
        <v>8</v>
      </c>
      <c r="AW914" t="s">
        <v>1451</v>
      </c>
      <c r="AX914" s="2">
        <v>45992</v>
      </c>
      <c r="AY914" t="s">
        <v>2039</v>
      </c>
      <c r="AZ914" t="s">
        <v>8</v>
      </c>
      <c r="BA914" t="s">
        <v>8</v>
      </c>
      <c r="BB914" s="5">
        <v>4</v>
      </c>
      <c r="BC914" t="s">
        <v>22</v>
      </c>
      <c r="BD914" t="s">
        <v>23</v>
      </c>
      <c r="BE914" t="s">
        <v>24</v>
      </c>
      <c r="BF914" s="3">
        <v>0</v>
      </c>
    </row>
    <row r="915" spans="1:58" x14ac:dyDescent="0.25">
      <c r="A915" s="2">
        <v>46003</v>
      </c>
      <c r="B915" t="s">
        <v>2038</v>
      </c>
      <c r="C915" t="s">
        <v>1</v>
      </c>
      <c r="D915" t="s">
        <v>56</v>
      </c>
      <c r="E915" s="3">
        <v>45</v>
      </c>
      <c r="F915" t="s">
        <v>57</v>
      </c>
      <c r="G915" t="s">
        <v>4</v>
      </c>
      <c r="H915" t="s">
        <v>5</v>
      </c>
      <c r="I915" t="s">
        <v>58</v>
      </c>
      <c r="J915" t="s">
        <v>563</v>
      </c>
      <c r="K915" t="s">
        <v>563</v>
      </c>
      <c r="L915" t="s">
        <v>563</v>
      </c>
      <c r="M915" t="s">
        <v>564</v>
      </c>
      <c r="N915" t="s">
        <v>533</v>
      </c>
      <c r="O915" t="s">
        <v>62</v>
      </c>
      <c r="P915" t="s">
        <v>8</v>
      </c>
      <c r="Q915" t="s">
        <v>63</v>
      </c>
      <c r="R915" t="s">
        <v>563</v>
      </c>
      <c r="S915" t="s">
        <v>564</v>
      </c>
      <c r="T915" t="s">
        <v>565</v>
      </c>
      <c r="U915" t="s">
        <v>8</v>
      </c>
      <c r="V915" t="s">
        <v>368</v>
      </c>
      <c r="W915" t="s">
        <v>369</v>
      </c>
      <c r="X915" s="3">
        <v>100</v>
      </c>
      <c r="Y915" t="s">
        <v>356</v>
      </c>
      <c r="Z915" t="s">
        <v>13</v>
      </c>
      <c r="AA915" t="s">
        <v>357</v>
      </c>
      <c r="AB915" t="s">
        <v>8</v>
      </c>
      <c r="AC915" t="s">
        <v>358</v>
      </c>
      <c r="AD915" s="3">
        <v>2</v>
      </c>
      <c r="AE915" t="s">
        <v>16</v>
      </c>
      <c r="AF915" t="s">
        <v>70</v>
      </c>
      <c r="AG915" s="4">
        <v>1</v>
      </c>
      <c r="AH915" t="s">
        <v>56</v>
      </c>
      <c r="AI915" s="4">
        <v>947468</v>
      </c>
      <c r="AJ915" s="4">
        <v>1894936</v>
      </c>
      <c r="AK915" s="3">
        <v>0</v>
      </c>
      <c r="AL915" s="3">
        <v>0</v>
      </c>
      <c r="AM915" s="3">
        <v>0</v>
      </c>
      <c r="AN915" t="s">
        <v>8</v>
      </c>
      <c r="AO915" s="3">
        <v>1894936</v>
      </c>
      <c r="AP915" s="4">
        <v>151595</v>
      </c>
      <c r="AQ915" s="4">
        <v>2046531</v>
      </c>
      <c r="AR915" s="3">
        <v>8</v>
      </c>
      <c r="AS915" t="s">
        <v>18</v>
      </c>
      <c r="AT915" s="5">
        <v>3.94</v>
      </c>
      <c r="AU915" t="s">
        <v>19</v>
      </c>
      <c r="AV915" t="s">
        <v>8</v>
      </c>
      <c r="AW915" t="s">
        <v>1451</v>
      </c>
      <c r="AX915" s="2">
        <v>45992</v>
      </c>
      <c r="AY915" t="s">
        <v>2039</v>
      </c>
      <c r="AZ915" t="s">
        <v>8</v>
      </c>
      <c r="BA915" t="s">
        <v>8</v>
      </c>
      <c r="BB915" s="5">
        <v>8</v>
      </c>
      <c r="BC915" t="s">
        <v>22</v>
      </c>
      <c r="BD915" t="s">
        <v>23</v>
      </c>
      <c r="BE915" t="s">
        <v>24</v>
      </c>
      <c r="BF915" s="3">
        <v>0</v>
      </c>
    </row>
    <row r="916" spans="1:58" x14ac:dyDescent="0.25">
      <c r="A916" s="2">
        <v>46003</v>
      </c>
      <c r="B916" t="s">
        <v>2042</v>
      </c>
      <c r="C916" t="s">
        <v>1</v>
      </c>
      <c r="D916" t="s">
        <v>56</v>
      </c>
      <c r="E916" s="3">
        <v>45</v>
      </c>
      <c r="F916" t="s">
        <v>57</v>
      </c>
      <c r="G916" t="s">
        <v>4</v>
      </c>
      <c r="H916" t="s">
        <v>5</v>
      </c>
      <c r="I916" t="s">
        <v>58</v>
      </c>
      <c r="J916" t="s">
        <v>563</v>
      </c>
      <c r="K916" t="s">
        <v>563</v>
      </c>
      <c r="L916" t="s">
        <v>563</v>
      </c>
      <c r="M916" t="s">
        <v>564</v>
      </c>
      <c r="N916" t="s">
        <v>533</v>
      </c>
      <c r="O916" t="s">
        <v>62</v>
      </c>
      <c r="P916" t="s">
        <v>8</v>
      </c>
      <c r="Q916" t="s">
        <v>63</v>
      </c>
      <c r="R916" t="s">
        <v>563</v>
      </c>
      <c r="S916" t="s">
        <v>564</v>
      </c>
      <c r="T916" t="s">
        <v>565</v>
      </c>
      <c r="U916" t="s">
        <v>8</v>
      </c>
      <c r="V916" t="s">
        <v>368</v>
      </c>
      <c r="W916" t="s">
        <v>369</v>
      </c>
      <c r="X916" s="3">
        <v>10</v>
      </c>
      <c r="Y916" t="s">
        <v>87</v>
      </c>
      <c r="Z916" t="s">
        <v>13</v>
      </c>
      <c r="AA916" t="s">
        <v>88</v>
      </c>
      <c r="AB916" t="s">
        <v>8</v>
      </c>
      <c r="AC916" t="s">
        <v>89</v>
      </c>
      <c r="AD916" s="3">
        <v>1</v>
      </c>
      <c r="AE916" t="s">
        <v>16</v>
      </c>
      <c r="AF916" t="s">
        <v>70</v>
      </c>
      <c r="AG916" s="4">
        <v>1</v>
      </c>
      <c r="AH916" t="s">
        <v>56</v>
      </c>
      <c r="AI916" s="4">
        <v>9689600</v>
      </c>
      <c r="AJ916" s="4">
        <v>9689600</v>
      </c>
      <c r="AK916" s="3">
        <v>0</v>
      </c>
      <c r="AL916" s="3">
        <v>0</v>
      </c>
      <c r="AM916" s="3">
        <v>0</v>
      </c>
      <c r="AN916" t="s">
        <v>8</v>
      </c>
      <c r="AO916" s="3">
        <v>9689600</v>
      </c>
      <c r="AP916" s="4">
        <v>775168</v>
      </c>
      <c r="AQ916" s="4">
        <v>10464768</v>
      </c>
      <c r="AR916" s="3">
        <v>200</v>
      </c>
      <c r="AS916" t="s">
        <v>18</v>
      </c>
      <c r="AT916" s="5">
        <v>198.02</v>
      </c>
      <c r="AU916" t="s">
        <v>19</v>
      </c>
      <c r="AV916" t="s">
        <v>8</v>
      </c>
      <c r="AW916" t="s">
        <v>1129</v>
      </c>
      <c r="AX916" s="2">
        <v>45993</v>
      </c>
      <c r="AY916" t="s">
        <v>2043</v>
      </c>
      <c r="AZ916" t="s">
        <v>8</v>
      </c>
      <c r="BA916" t="s">
        <v>8</v>
      </c>
      <c r="BB916" s="5">
        <v>200</v>
      </c>
      <c r="BC916" t="s">
        <v>22</v>
      </c>
      <c r="BD916" t="s">
        <v>23</v>
      </c>
      <c r="BE916" t="s">
        <v>24</v>
      </c>
      <c r="BF916" s="3">
        <v>0</v>
      </c>
    </row>
    <row r="917" spans="1:58" x14ac:dyDescent="0.25">
      <c r="A917" s="2">
        <v>46003</v>
      </c>
      <c r="B917" t="s">
        <v>2042</v>
      </c>
      <c r="C917" t="s">
        <v>1</v>
      </c>
      <c r="D917" t="s">
        <v>56</v>
      </c>
      <c r="E917" s="3">
        <v>45</v>
      </c>
      <c r="F917" t="s">
        <v>57</v>
      </c>
      <c r="G917" t="s">
        <v>4</v>
      </c>
      <c r="H917" t="s">
        <v>5</v>
      </c>
      <c r="I917" t="s">
        <v>58</v>
      </c>
      <c r="J917" t="s">
        <v>563</v>
      </c>
      <c r="K917" t="s">
        <v>563</v>
      </c>
      <c r="L917" t="s">
        <v>563</v>
      </c>
      <c r="M917" t="s">
        <v>564</v>
      </c>
      <c r="N917" t="s">
        <v>533</v>
      </c>
      <c r="O917" t="s">
        <v>62</v>
      </c>
      <c r="P917" t="s">
        <v>8</v>
      </c>
      <c r="Q917" t="s">
        <v>63</v>
      </c>
      <c r="R917" t="s">
        <v>563</v>
      </c>
      <c r="S917" t="s">
        <v>564</v>
      </c>
      <c r="T917" t="s">
        <v>565</v>
      </c>
      <c r="U917" t="s">
        <v>8</v>
      </c>
      <c r="V917" t="s">
        <v>368</v>
      </c>
      <c r="W917" t="s">
        <v>369</v>
      </c>
      <c r="X917" s="3">
        <v>20</v>
      </c>
      <c r="Y917" t="s">
        <v>91</v>
      </c>
      <c r="Z917" t="s">
        <v>13</v>
      </c>
      <c r="AA917" t="s">
        <v>92</v>
      </c>
      <c r="AB917" t="s">
        <v>8</v>
      </c>
      <c r="AC917" t="s">
        <v>93</v>
      </c>
      <c r="AD917" s="3">
        <v>5</v>
      </c>
      <c r="AE917" t="s">
        <v>16</v>
      </c>
      <c r="AF917" t="s">
        <v>70</v>
      </c>
      <c r="AG917" s="4">
        <v>1</v>
      </c>
      <c r="AH917" t="s">
        <v>56</v>
      </c>
      <c r="AI917" s="4">
        <v>1634680</v>
      </c>
      <c r="AJ917" s="4">
        <v>8173400</v>
      </c>
      <c r="AK917" s="3">
        <v>0</v>
      </c>
      <c r="AL917" s="3">
        <v>0</v>
      </c>
      <c r="AM917" s="3">
        <v>0</v>
      </c>
      <c r="AN917" t="s">
        <v>8</v>
      </c>
      <c r="AO917" s="3">
        <v>8173400</v>
      </c>
      <c r="AP917" s="4">
        <v>653872</v>
      </c>
      <c r="AQ917" s="4">
        <v>8827272</v>
      </c>
      <c r="AR917" s="3">
        <v>100</v>
      </c>
      <c r="AS917" t="s">
        <v>18</v>
      </c>
      <c r="AT917" s="5">
        <v>106.4</v>
      </c>
      <c r="AU917" t="s">
        <v>19</v>
      </c>
      <c r="AV917" t="s">
        <v>8</v>
      </c>
      <c r="AW917" t="s">
        <v>1129</v>
      </c>
      <c r="AX917" s="2">
        <v>45993</v>
      </c>
      <c r="AY917" t="s">
        <v>2043</v>
      </c>
      <c r="AZ917" t="s">
        <v>8</v>
      </c>
      <c r="BA917" t="s">
        <v>8</v>
      </c>
      <c r="BB917" s="5">
        <v>100</v>
      </c>
      <c r="BC917" t="s">
        <v>22</v>
      </c>
      <c r="BD917" t="s">
        <v>23</v>
      </c>
      <c r="BE917" t="s">
        <v>24</v>
      </c>
      <c r="BF917" s="3">
        <v>0</v>
      </c>
    </row>
    <row r="918" spans="1:58" x14ac:dyDescent="0.25">
      <c r="A918" s="2">
        <v>46003</v>
      </c>
      <c r="B918" t="s">
        <v>2042</v>
      </c>
      <c r="C918" t="s">
        <v>1</v>
      </c>
      <c r="D918" t="s">
        <v>56</v>
      </c>
      <c r="E918" s="3">
        <v>45</v>
      </c>
      <c r="F918" t="s">
        <v>57</v>
      </c>
      <c r="G918" t="s">
        <v>4</v>
      </c>
      <c r="H918" t="s">
        <v>5</v>
      </c>
      <c r="I918" t="s">
        <v>58</v>
      </c>
      <c r="J918" t="s">
        <v>563</v>
      </c>
      <c r="K918" t="s">
        <v>563</v>
      </c>
      <c r="L918" t="s">
        <v>563</v>
      </c>
      <c r="M918" t="s">
        <v>564</v>
      </c>
      <c r="N918" t="s">
        <v>533</v>
      </c>
      <c r="O918" t="s">
        <v>62</v>
      </c>
      <c r="P918" t="s">
        <v>8</v>
      </c>
      <c r="Q918" t="s">
        <v>63</v>
      </c>
      <c r="R918" t="s">
        <v>563</v>
      </c>
      <c r="S918" t="s">
        <v>564</v>
      </c>
      <c r="T918" t="s">
        <v>565</v>
      </c>
      <c r="U918" t="s">
        <v>8</v>
      </c>
      <c r="V918" t="s">
        <v>368</v>
      </c>
      <c r="W918" t="s">
        <v>369</v>
      </c>
      <c r="X918" s="3">
        <v>30</v>
      </c>
      <c r="Y918" t="s">
        <v>1127</v>
      </c>
      <c r="Z918" t="s">
        <v>13</v>
      </c>
      <c r="AA918" t="s">
        <v>1128</v>
      </c>
      <c r="AB918" t="s">
        <v>8</v>
      </c>
      <c r="AC918" t="s">
        <v>466</v>
      </c>
      <c r="AD918" s="3">
        <v>12</v>
      </c>
      <c r="AE918" t="s">
        <v>16</v>
      </c>
      <c r="AF918" t="s">
        <v>70</v>
      </c>
      <c r="AG918" s="4">
        <v>1</v>
      </c>
      <c r="AH918" t="s">
        <v>56</v>
      </c>
      <c r="AI918" s="4">
        <v>2317380</v>
      </c>
      <c r="AJ918" s="4">
        <v>27808560</v>
      </c>
      <c r="AK918" s="3">
        <v>0</v>
      </c>
      <c r="AL918" s="3">
        <v>0</v>
      </c>
      <c r="AM918" s="3">
        <v>0</v>
      </c>
      <c r="AN918" t="s">
        <v>8</v>
      </c>
      <c r="AO918" s="3">
        <v>27808560</v>
      </c>
      <c r="AP918" s="4">
        <v>2224685</v>
      </c>
      <c r="AQ918" s="4">
        <v>30033245</v>
      </c>
      <c r="AR918" s="5">
        <v>230.4</v>
      </c>
      <c r="AS918" t="s">
        <v>18</v>
      </c>
      <c r="AT918" s="3">
        <v>240</v>
      </c>
      <c r="AU918" t="s">
        <v>19</v>
      </c>
      <c r="AV918" t="s">
        <v>8</v>
      </c>
      <c r="AW918" t="s">
        <v>1129</v>
      </c>
      <c r="AX918" s="2">
        <v>45993</v>
      </c>
      <c r="AY918" t="s">
        <v>2043</v>
      </c>
      <c r="AZ918" t="s">
        <v>8</v>
      </c>
      <c r="BA918" t="s">
        <v>8</v>
      </c>
      <c r="BB918" s="5">
        <v>240</v>
      </c>
      <c r="BC918" t="s">
        <v>22</v>
      </c>
      <c r="BD918" t="s">
        <v>23</v>
      </c>
      <c r="BE918" t="s">
        <v>24</v>
      </c>
      <c r="BF918" s="3">
        <v>0</v>
      </c>
    </row>
    <row r="919" spans="1:58" x14ac:dyDescent="0.25">
      <c r="A919" s="2">
        <v>46003</v>
      </c>
      <c r="B919" t="s">
        <v>2042</v>
      </c>
      <c r="C919" t="s">
        <v>1</v>
      </c>
      <c r="D919" t="s">
        <v>56</v>
      </c>
      <c r="E919" s="3">
        <v>45</v>
      </c>
      <c r="F919" t="s">
        <v>57</v>
      </c>
      <c r="G919" t="s">
        <v>4</v>
      </c>
      <c r="H919" t="s">
        <v>5</v>
      </c>
      <c r="I919" t="s">
        <v>58</v>
      </c>
      <c r="J919" t="s">
        <v>563</v>
      </c>
      <c r="K919" t="s">
        <v>563</v>
      </c>
      <c r="L919" t="s">
        <v>563</v>
      </c>
      <c r="M919" t="s">
        <v>564</v>
      </c>
      <c r="N919" t="s">
        <v>533</v>
      </c>
      <c r="O919" t="s">
        <v>62</v>
      </c>
      <c r="P919" t="s">
        <v>8</v>
      </c>
      <c r="Q919" t="s">
        <v>63</v>
      </c>
      <c r="R919" t="s">
        <v>563</v>
      </c>
      <c r="S919" t="s">
        <v>564</v>
      </c>
      <c r="T919" t="s">
        <v>565</v>
      </c>
      <c r="U919" t="s">
        <v>8</v>
      </c>
      <c r="V919" t="s">
        <v>368</v>
      </c>
      <c r="W919" t="s">
        <v>369</v>
      </c>
      <c r="X919" s="3">
        <v>40</v>
      </c>
      <c r="Y919" t="s">
        <v>375</v>
      </c>
      <c r="Z919" t="s">
        <v>13</v>
      </c>
      <c r="AA919" t="s">
        <v>376</v>
      </c>
      <c r="AB919" t="s">
        <v>8</v>
      </c>
      <c r="AC919" t="s">
        <v>377</v>
      </c>
      <c r="AD919" s="3">
        <v>6</v>
      </c>
      <c r="AE919" t="s">
        <v>16</v>
      </c>
      <c r="AF919" t="s">
        <v>70</v>
      </c>
      <c r="AG919" s="4">
        <v>1</v>
      </c>
      <c r="AH919" t="s">
        <v>56</v>
      </c>
      <c r="AI919" s="4">
        <v>2517840</v>
      </c>
      <c r="AJ919" s="4">
        <v>15107040</v>
      </c>
      <c r="AK919" s="3">
        <v>0</v>
      </c>
      <c r="AL919" s="3">
        <v>0</v>
      </c>
      <c r="AM919" s="3">
        <v>0</v>
      </c>
      <c r="AN919" t="s">
        <v>8</v>
      </c>
      <c r="AO919" s="3">
        <v>15107040</v>
      </c>
      <c r="AP919" s="4">
        <v>1208563</v>
      </c>
      <c r="AQ919" s="4">
        <v>16315603</v>
      </c>
      <c r="AR919" s="5">
        <v>117.6</v>
      </c>
      <c r="AS919" t="s">
        <v>18</v>
      </c>
      <c r="AT919" s="3">
        <v>120</v>
      </c>
      <c r="AU919" t="s">
        <v>19</v>
      </c>
      <c r="AV919" t="s">
        <v>8</v>
      </c>
      <c r="AW919" t="s">
        <v>1129</v>
      </c>
      <c r="AX919" s="2">
        <v>45993</v>
      </c>
      <c r="AY919" t="s">
        <v>2043</v>
      </c>
      <c r="AZ919" t="s">
        <v>8</v>
      </c>
      <c r="BA919" t="s">
        <v>8</v>
      </c>
      <c r="BB919" s="5">
        <v>120</v>
      </c>
      <c r="BC919" t="s">
        <v>22</v>
      </c>
      <c r="BD919" t="s">
        <v>23</v>
      </c>
      <c r="BE919" t="s">
        <v>24</v>
      </c>
      <c r="BF919" s="3">
        <v>0</v>
      </c>
    </row>
    <row r="920" spans="1:58" x14ac:dyDescent="0.25">
      <c r="A920" s="2">
        <v>46003</v>
      </c>
      <c r="B920" t="s">
        <v>2042</v>
      </c>
      <c r="C920" t="s">
        <v>1</v>
      </c>
      <c r="D920" t="s">
        <v>56</v>
      </c>
      <c r="E920" s="3">
        <v>45</v>
      </c>
      <c r="F920" t="s">
        <v>57</v>
      </c>
      <c r="G920" t="s">
        <v>4</v>
      </c>
      <c r="H920" t="s">
        <v>5</v>
      </c>
      <c r="I920" t="s">
        <v>58</v>
      </c>
      <c r="J920" t="s">
        <v>563</v>
      </c>
      <c r="K920" t="s">
        <v>563</v>
      </c>
      <c r="L920" t="s">
        <v>563</v>
      </c>
      <c r="M920" t="s">
        <v>564</v>
      </c>
      <c r="N920" t="s">
        <v>533</v>
      </c>
      <c r="O920" t="s">
        <v>62</v>
      </c>
      <c r="P920" t="s">
        <v>8</v>
      </c>
      <c r="Q920" t="s">
        <v>63</v>
      </c>
      <c r="R920" t="s">
        <v>563</v>
      </c>
      <c r="S920" t="s">
        <v>564</v>
      </c>
      <c r="T920" t="s">
        <v>565</v>
      </c>
      <c r="U920" t="s">
        <v>8</v>
      </c>
      <c r="V920" t="s">
        <v>368</v>
      </c>
      <c r="W920" t="s">
        <v>369</v>
      </c>
      <c r="X920" s="3">
        <v>60</v>
      </c>
      <c r="Y920" t="s">
        <v>159</v>
      </c>
      <c r="Z920" t="s">
        <v>13</v>
      </c>
      <c r="AA920" t="s">
        <v>160</v>
      </c>
      <c r="AB920" t="s">
        <v>8</v>
      </c>
      <c r="AC920" t="s">
        <v>102</v>
      </c>
      <c r="AD920" s="3">
        <v>3</v>
      </c>
      <c r="AE920" t="s">
        <v>16</v>
      </c>
      <c r="AF920" t="s">
        <v>70</v>
      </c>
      <c r="AG920" s="4">
        <v>1</v>
      </c>
      <c r="AH920" t="s">
        <v>56</v>
      </c>
      <c r="AI920" s="4">
        <v>7538800</v>
      </c>
      <c r="AJ920" s="4">
        <v>22616400</v>
      </c>
      <c r="AK920" s="3">
        <v>0</v>
      </c>
      <c r="AL920" s="3">
        <v>0</v>
      </c>
      <c r="AM920" s="3">
        <v>0</v>
      </c>
      <c r="AN920" t="s">
        <v>8</v>
      </c>
      <c r="AO920" s="3">
        <v>22616400</v>
      </c>
      <c r="AP920" s="4">
        <v>1809312</v>
      </c>
      <c r="AQ920" s="4">
        <v>24425712</v>
      </c>
      <c r="AR920" s="3">
        <v>555</v>
      </c>
      <c r="AS920" t="s">
        <v>18</v>
      </c>
      <c r="AT920" s="3">
        <v>600</v>
      </c>
      <c r="AU920" t="s">
        <v>19</v>
      </c>
      <c r="AV920" t="s">
        <v>8</v>
      </c>
      <c r="AW920" t="s">
        <v>1129</v>
      </c>
      <c r="AX920" s="2">
        <v>45993</v>
      </c>
      <c r="AY920" t="s">
        <v>2043</v>
      </c>
      <c r="AZ920" t="s">
        <v>8</v>
      </c>
      <c r="BA920" t="s">
        <v>8</v>
      </c>
      <c r="BB920" s="5">
        <v>600</v>
      </c>
      <c r="BC920" t="s">
        <v>22</v>
      </c>
      <c r="BD920" t="s">
        <v>23</v>
      </c>
      <c r="BE920" t="s">
        <v>24</v>
      </c>
      <c r="BF920" s="3">
        <v>0</v>
      </c>
    </row>
    <row r="921" spans="1:58" x14ac:dyDescent="0.25">
      <c r="A921" s="2">
        <v>46003</v>
      </c>
      <c r="B921" t="s">
        <v>2042</v>
      </c>
      <c r="C921" t="s">
        <v>1</v>
      </c>
      <c r="D921" t="s">
        <v>56</v>
      </c>
      <c r="E921" s="3">
        <v>45</v>
      </c>
      <c r="F921" t="s">
        <v>57</v>
      </c>
      <c r="G921" t="s">
        <v>4</v>
      </c>
      <c r="H921" t="s">
        <v>5</v>
      </c>
      <c r="I921" t="s">
        <v>58</v>
      </c>
      <c r="J921" t="s">
        <v>563</v>
      </c>
      <c r="K921" t="s">
        <v>563</v>
      </c>
      <c r="L921" t="s">
        <v>563</v>
      </c>
      <c r="M921" t="s">
        <v>564</v>
      </c>
      <c r="N921" t="s">
        <v>533</v>
      </c>
      <c r="O921" t="s">
        <v>62</v>
      </c>
      <c r="P921" t="s">
        <v>8</v>
      </c>
      <c r="Q921" t="s">
        <v>63</v>
      </c>
      <c r="R921" t="s">
        <v>563</v>
      </c>
      <c r="S921" t="s">
        <v>564</v>
      </c>
      <c r="T921" t="s">
        <v>565</v>
      </c>
      <c r="U921" t="s">
        <v>8</v>
      </c>
      <c r="V921" t="s">
        <v>368</v>
      </c>
      <c r="W921" t="s">
        <v>369</v>
      </c>
      <c r="X921" s="3">
        <v>120</v>
      </c>
      <c r="Y921" t="s">
        <v>1693</v>
      </c>
      <c r="Z921" t="s">
        <v>13</v>
      </c>
      <c r="AA921" t="s">
        <v>1694</v>
      </c>
      <c r="AB921" t="s">
        <v>8</v>
      </c>
      <c r="AC921" t="s">
        <v>388</v>
      </c>
      <c r="AD921" s="3">
        <v>1</v>
      </c>
      <c r="AE921" t="s">
        <v>16</v>
      </c>
      <c r="AF921" t="s">
        <v>70</v>
      </c>
      <c r="AG921" s="4">
        <v>1</v>
      </c>
      <c r="AH921" t="s">
        <v>56</v>
      </c>
      <c r="AI921" s="4">
        <v>1108772</v>
      </c>
      <c r="AJ921" s="4">
        <v>1108772</v>
      </c>
      <c r="AK921" s="3">
        <v>0</v>
      </c>
      <c r="AL921" s="3">
        <v>0</v>
      </c>
      <c r="AM921" s="3">
        <v>0</v>
      </c>
      <c r="AN921" t="s">
        <v>8</v>
      </c>
      <c r="AO921" s="3">
        <v>1108772</v>
      </c>
      <c r="AP921" s="4">
        <v>88702</v>
      </c>
      <c r="AQ921" s="4">
        <v>1197474</v>
      </c>
      <c r="AR921" s="3">
        <v>4</v>
      </c>
      <c r="AS921" t="s">
        <v>18</v>
      </c>
      <c r="AT921" s="5">
        <v>3.85</v>
      </c>
      <c r="AU921" t="s">
        <v>19</v>
      </c>
      <c r="AV921" t="s">
        <v>8</v>
      </c>
      <c r="AW921" t="s">
        <v>1129</v>
      </c>
      <c r="AX921" s="2">
        <v>45993</v>
      </c>
      <c r="AY921" t="s">
        <v>2043</v>
      </c>
      <c r="AZ921" t="s">
        <v>8</v>
      </c>
      <c r="BA921" t="s">
        <v>8</v>
      </c>
      <c r="BB921" s="5">
        <v>4</v>
      </c>
      <c r="BC921" t="s">
        <v>22</v>
      </c>
      <c r="BD921" t="s">
        <v>23</v>
      </c>
      <c r="BE921" t="s">
        <v>24</v>
      </c>
      <c r="BF921" s="3">
        <v>0</v>
      </c>
    </row>
    <row r="922" spans="1:58" x14ac:dyDescent="0.25">
      <c r="A922" s="2">
        <v>46003</v>
      </c>
      <c r="B922" t="s">
        <v>2044</v>
      </c>
      <c r="C922" t="s">
        <v>1</v>
      </c>
      <c r="D922" t="s">
        <v>56</v>
      </c>
      <c r="E922" s="3">
        <v>45</v>
      </c>
      <c r="F922" t="s">
        <v>57</v>
      </c>
      <c r="G922" t="s">
        <v>4</v>
      </c>
      <c r="H922" t="s">
        <v>5</v>
      </c>
      <c r="I922" t="s">
        <v>58</v>
      </c>
      <c r="J922" t="s">
        <v>563</v>
      </c>
      <c r="K922" t="s">
        <v>563</v>
      </c>
      <c r="L922" t="s">
        <v>563</v>
      </c>
      <c r="M922" t="s">
        <v>564</v>
      </c>
      <c r="N922" t="s">
        <v>533</v>
      </c>
      <c r="O922" t="s">
        <v>62</v>
      </c>
      <c r="P922" t="s">
        <v>8</v>
      </c>
      <c r="Q922" t="s">
        <v>63</v>
      </c>
      <c r="R922" t="s">
        <v>563</v>
      </c>
      <c r="S922" t="s">
        <v>564</v>
      </c>
      <c r="T922" t="s">
        <v>565</v>
      </c>
      <c r="U922" t="s">
        <v>8</v>
      </c>
      <c r="V922" t="s">
        <v>368</v>
      </c>
      <c r="W922" t="s">
        <v>369</v>
      </c>
      <c r="X922" s="3">
        <v>30</v>
      </c>
      <c r="Y922" t="s">
        <v>436</v>
      </c>
      <c r="Z922" t="s">
        <v>13</v>
      </c>
      <c r="AA922" t="s">
        <v>437</v>
      </c>
      <c r="AB922" t="s">
        <v>8</v>
      </c>
      <c r="AC922" t="s">
        <v>438</v>
      </c>
      <c r="AD922" s="3">
        <v>3</v>
      </c>
      <c r="AE922" t="s">
        <v>16</v>
      </c>
      <c r="AF922" t="s">
        <v>70</v>
      </c>
      <c r="AG922" s="4">
        <v>1</v>
      </c>
      <c r="AH922" t="s">
        <v>56</v>
      </c>
      <c r="AI922" s="4">
        <v>1242540</v>
      </c>
      <c r="AJ922" s="4">
        <v>3727620</v>
      </c>
      <c r="AK922" s="3">
        <v>0</v>
      </c>
      <c r="AL922" s="3">
        <v>0</v>
      </c>
      <c r="AM922" s="3">
        <v>0</v>
      </c>
      <c r="AN922" t="s">
        <v>8</v>
      </c>
      <c r="AO922" s="3">
        <v>3727620</v>
      </c>
      <c r="AP922" s="4">
        <v>298210</v>
      </c>
      <c r="AQ922" s="4">
        <v>4025830</v>
      </c>
      <c r="AR922" s="3">
        <v>60</v>
      </c>
      <c r="AS922" t="s">
        <v>18</v>
      </c>
      <c r="AT922" s="5">
        <v>45.81</v>
      </c>
      <c r="AU922" t="s">
        <v>19</v>
      </c>
      <c r="AV922" t="s">
        <v>8</v>
      </c>
      <c r="AW922" t="s">
        <v>2045</v>
      </c>
      <c r="AX922" s="2">
        <v>45996</v>
      </c>
      <c r="AY922" t="s">
        <v>2046</v>
      </c>
      <c r="AZ922" t="s">
        <v>8</v>
      </c>
      <c r="BA922" t="s">
        <v>8</v>
      </c>
      <c r="BB922" s="5">
        <v>60</v>
      </c>
      <c r="BC922" t="s">
        <v>22</v>
      </c>
      <c r="BD922" t="s">
        <v>23</v>
      </c>
      <c r="BE922" t="s">
        <v>24</v>
      </c>
      <c r="BF922" s="3">
        <v>0</v>
      </c>
    </row>
    <row r="923" spans="1:58" x14ac:dyDescent="0.25">
      <c r="A923" s="2">
        <v>46003</v>
      </c>
      <c r="B923" t="s">
        <v>2047</v>
      </c>
      <c r="C923" t="s">
        <v>1</v>
      </c>
      <c r="D923" t="s">
        <v>56</v>
      </c>
      <c r="E923" s="3">
        <v>45</v>
      </c>
      <c r="F923" t="s">
        <v>57</v>
      </c>
      <c r="G923" t="s">
        <v>4</v>
      </c>
      <c r="H923" t="s">
        <v>5</v>
      </c>
      <c r="I923" t="s">
        <v>58</v>
      </c>
      <c r="J923" t="s">
        <v>563</v>
      </c>
      <c r="K923" t="s">
        <v>563</v>
      </c>
      <c r="L923" t="s">
        <v>563</v>
      </c>
      <c r="M923" t="s">
        <v>564</v>
      </c>
      <c r="N923" t="s">
        <v>533</v>
      </c>
      <c r="O923" t="s">
        <v>62</v>
      </c>
      <c r="P923" t="s">
        <v>8</v>
      </c>
      <c r="Q923" t="s">
        <v>63</v>
      </c>
      <c r="R923" t="s">
        <v>563</v>
      </c>
      <c r="S923" t="s">
        <v>564</v>
      </c>
      <c r="T923" t="s">
        <v>565</v>
      </c>
      <c r="U923" t="s">
        <v>8</v>
      </c>
      <c r="V923" t="s">
        <v>368</v>
      </c>
      <c r="W923" t="s">
        <v>369</v>
      </c>
      <c r="X923" s="3">
        <v>120</v>
      </c>
      <c r="Y923" t="s">
        <v>904</v>
      </c>
      <c r="Z923" t="s">
        <v>13</v>
      </c>
      <c r="AA923" t="s">
        <v>905</v>
      </c>
      <c r="AB923" t="s">
        <v>8</v>
      </c>
      <c r="AC923" t="s">
        <v>358</v>
      </c>
      <c r="AD923" s="3">
        <v>9</v>
      </c>
      <c r="AE923" t="s">
        <v>16</v>
      </c>
      <c r="AF923" t="s">
        <v>70</v>
      </c>
      <c r="AG923" s="4">
        <v>1</v>
      </c>
      <c r="AH923" t="s">
        <v>56</v>
      </c>
      <c r="AI923" s="4">
        <v>1196092</v>
      </c>
      <c r="AJ923" s="4">
        <v>10764828</v>
      </c>
      <c r="AK923" s="3">
        <v>0</v>
      </c>
      <c r="AL923" s="3">
        <v>0</v>
      </c>
      <c r="AM923" s="3">
        <v>0</v>
      </c>
      <c r="AN923" t="s">
        <v>8</v>
      </c>
      <c r="AO923" s="3">
        <v>10764828</v>
      </c>
      <c r="AP923" s="4">
        <v>861186</v>
      </c>
      <c r="AQ923" s="4">
        <v>11626014</v>
      </c>
      <c r="AR923" s="3">
        <v>36</v>
      </c>
      <c r="AS923" t="s">
        <v>18</v>
      </c>
      <c r="AT923" s="5">
        <v>23.22</v>
      </c>
      <c r="AU923" t="s">
        <v>19</v>
      </c>
      <c r="AV923" t="s">
        <v>8</v>
      </c>
      <c r="AW923" t="s">
        <v>2048</v>
      </c>
      <c r="AX923" s="2">
        <v>46001</v>
      </c>
      <c r="AY923" t="s">
        <v>2049</v>
      </c>
      <c r="AZ923" t="s">
        <v>8</v>
      </c>
      <c r="BA923" t="s">
        <v>8</v>
      </c>
      <c r="BB923" s="5">
        <v>36</v>
      </c>
      <c r="BC923" t="s">
        <v>22</v>
      </c>
      <c r="BD923" t="s">
        <v>23</v>
      </c>
      <c r="BE923" t="s">
        <v>24</v>
      </c>
      <c r="BF923" s="3">
        <v>0</v>
      </c>
    </row>
    <row r="924" spans="1:58" x14ac:dyDescent="0.25">
      <c r="A924" s="2">
        <v>46003</v>
      </c>
      <c r="B924" t="s">
        <v>2047</v>
      </c>
      <c r="C924" t="s">
        <v>1</v>
      </c>
      <c r="D924" t="s">
        <v>56</v>
      </c>
      <c r="E924" s="3">
        <v>45</v>
      </c>
      <c r="F924" t="s">
        <v>57</v>
      </c>
      <c r="G924" t="s">
        <v>4</v>
      </c>
      <c r="H924" t="s">
        <v>5</v>
      </c>
      <c r="I924" t="s">
        <v>58</v>
      </c>
      <c r="J924" t="s">
        <v>563</v>
      </c>
      <c r="K924" t="s">
        <v>563</v>
      </c>
      <c r="L924" t="s">
        <v>563</v>
      </c>
      <c r="M924" t="s">
        <v>564</v>
      </c>
      <c r="N924" t="s">
        <v>533</v>
      </c>
      <c r="O924" t="s">
        <v>62</v>
      </c>
      <c r="P924" t="s">
        <v>8</v>
      </c>
      <c r="Q924" t="s">
        <v>63</v>
      </c>
      <c r="R924" t="s">
        <v>563</v>
      </c>
      <c r="S924" t="s">
        <v>564</v>
      </c>
      <c r="T924" t="s">
        <v>565</v>
      </c>
      <c r="U924" t="s">
        <v>8</v>
      </c>
      <c r="V924" t="s">
        <v>368</v>
      </c>
      <c r="W924" t="s">
        <v>369</v>
      </c>
      <c r="X924" s="3">
        <v>140</v>
      </c>
      <c r="Y924" t="s">
        <v>2050</v>
      </c>
      <c r="Z924" t="s">
        <v>13</v>
      </c>
      <c r="AA924" t="s">
        <v>2051</v>
      </c>
      <c r="AB924" t="s">
        <v>8</v>
      </c>
      <c r="AC924" t="s">
        <v>358</v>
      </c>
      <c r="AD924" s="3">
        <v>7</v>
      </c>
      <c r="AE924" t="s">
        <v>16</v>
      </c>
      <c r="AF924" t="s">
        <v>70</v>
      </c>
      <c r="AG924" s="4">
        <v>1</v>
      </c>
      <c r="AH924" t="s">
        <v>56</v>
      </c>
      <c r="AI924" s="4">
        <v>1443000</v>
      </c>
      <c r="AJ924" s="4">
        <v>10101000</v>
      </c>
      <c r="AK924" s="3">
        <v>0</v>
      </c>
      <c r="AL924" s="3">
        <v>0</v>
      </c>
      <c r="AM924" s="3">
        <v>0</v>
      </c>
      <c r="AN924" t="s">
        <v>8</v>
      </c>
      <c r="AO924" s="3">
        <v>10101000</v>
      </c>
      <c r="AP924" s="4">
        <v>808080</v>
      </c>
      <c r="AQ924" s="4">
        <v>10909080</v>
      </c>
      <c r="AR924" s="3">
        <v>28</v>
      </c>
      <c r="AS924" t="s">
        <v>18</v>
      </c>
      <c r="AT924" s="3">
        <v>28</v>
      </c>
      <c r="AU924" t="s">
        <v>19</v>
      </c>
      <c r="AV924" t="s">
        <v>8</v>
      </c>
      <c r="AW924" t="s">
        <v>2048</v>
      </c>
      <c r="AX924" s="2">
        <v>46001</v>
      </c>
      <c r="AY924" t="s">
        <v>2049</v>
      </c>
      <c r="AZ924" t="s">
        <v>8</v>
      </c>
      <c r="BA924" t="s">
        <v>8</v>
      </c>
      <c r="BB924" s="5">
        <v>28</v>
      </c>
      <c r="BC924" t="s">
        <v>22</v>
      </c>
      <c r="BD924" t="s">
        <v>23</v>
      </c>
      <c r="BE924" t="s">
        <v>24</v>
      </c>
      <c r="BF924" s="3">
        <v>0</v>
      </c>
    </row>
    <row r="925" spans="1:58" x14ac:dyDescent="0.25">
      <c r="A925" s="2">
        <v>46003</v>
      </c>
      <c r="B925" t="s">
        <v>2052</v>
      </c>
      <c r="C925" t="s">
        <v>1</v>
      </c>
      <c r="D925" t="s">
        <v>56</v>
      </c>
      <c r="E925" s="3">
        <v>45</v>
      </c>
      <c r="F925" t="s">
        <v>57</v>
      </c>
      <c r="G925" t="s">
        <v>4</v>
      </c>
      <c r="H925" t="s">
        <v>5</v>
      </c>
      <c r="I925" t="s">
        <v>58</v>
      </c>
      <c r="J925" t="s">
        <v>563</v>
      </c>
      <c r="K925" t="s">
        <v>563</v>
      </c>
      <c r="L925" t="s">
        <v>563</v>
      </c>
      <c r="M925" t="s">
        <v>564</v>
      </c>
      <c r="N925" t="s">
        <v>533</v>
      </c>
      <c r="O925" t="s">
        <v>62</v>
      </c>
      <c r="P925" t="s">
        <v>8</v>
      </c>
      <c r="Q925" t="s">
        <v>63</v>
      </c>
      <c r="R925" t="s">
        <v>563</v>
      </c>
      <c r="S925" t="s">
        <v>564</v>
      </c>
      <c r="T925" t="s">
        <v>565</v>
      </c>
      <c r="U925" t="s">
        <v>8</v>
      </c>
      <c r="V925" t="s">
        <v>368</v>
      </c>
      <c r="W925" t="s">
        <v>369</v>
      </c>
      <c r="X925" s="3">
        <v>20</v>
      </c>
      <c r="Y925" t="s">
        <v>2053</v>
      </c>
      <c r="Z925" t="s">
        <v>13</v>
      </c>
      <c r="AA925" t="s">
        <v>2054</v>
      </c>
      <c r="AB925" t="s">
        <v>8</v>
      </c>
      <c r="AC925" t="s">
        <v>466</v>
      </c>
      <c r="AD925" s="3">
        <v>2</v>
      </c>
      <c r="AE925" t="s">
        <v>16</v>
      </c>
      <c r="AF925" t="s">
        <v>70</v>
      </c>
      <c r="AG925" s="4">
        <v>1</v>
      </c>
      <c r="AH925" t="s">
        <v>56</v>
      </c>
      <c r="AI925" s="4">
        <v>2394800</v>
      </c>
      <c r="AJ925" s="4">
        <v>4789600</v>
      </c>
      <c r="AK925" s="3">
        <v>0</v>
      </c>
      <c r="AL925" s="3">
        <v>0</v>
      </c>
      <c r="AM925" s="3">
        <v>0</v>
      </c>
      <c r="AN925" t="s">
        <v>8</v>
      </c>
      <c r="AO925" s="3">
        <v>4789600</v>
      </c>
      <c r="AP925" s="4">
        <v>383168</v>
      </c>
      <c r="AQ925" s="4">
        <v>5172768</v>
      </c>
      <c r="AR925" s="5">
        <v>38.4</v>
      </c>
      <c r="AS925" t="s">
        <v>18</v>
      </c>
      <c r="AT925" s="3">
        <v>40</v>
      </c>
      <c r="AU925" t="s">
        <v>19</v>
      </c>
      <c r="AV925" t="s">
        <v>8</v>
      </c>
      <c r="AW925" t="s">
        <v>2055</v>
      </c>
      <c r="AX925" s="2">
        <v>46001</v>
      </c>
      <c r="AY925" t="s">
        <v>2056</v>
      </c>
      <c r="AZ925" t="s">
        <v>8</v>
      </c>
      <c r="BA925" t="s">
        <v>8</v>
      </c>
      <c r="BB925" s="5">
        <v>40</v>
      </c>
      <c r="BC925" t="s">
        <v>22</v>
      </c>
      <c r="BD925" t="s">
        <v>23</v>
      </c>
      <c r="BE925" t="s">
        <v>24</v>
      </c>
      <c r="BF925" s="3">
        <v>0</v>
      </c>
    </row>
    <row r="926" spans="1:58" x14ac:dyDescent="0.25">
      <c r="A926" s="2">
        <v>46003</v>
      </c>
      <c r="B926" t="s">
        <v>2057</v>
      </c>
      <c r="C926" t="s">
        <v>1</v>
      </c>
      <c r="D926" t="s">
        <v>56</v>
      </c>
      <c r="E926" s="3">
        <v>45</v>
      </c>
      <c r="F926" t="s">
        <v>57</v>
      </c>
      <c r="G926" t="s">
        <v>4</v>
      </c>
      <c r="H926" t="s">
        <v>5</v>
      </c>
      <c r="I926" t="s">
        <v>58</v>
      </c>
      <c r="J926" t="s">
        <v>200</v>
      </c>
      <c r="K926" t="s">
        <v>200</v>
      </c>
      <c r="L926" t="s">
        <v>200</v>
      </c>
      <c r="M926" t="s">
        <v>201</v>
      </c>
      <c r="N926" t="s">
        <v>202</v>
      </c>
      <c r="O926" t="s">
        <v>62</v>
      </c>
      <c r="P926" t="s">
        <v>8</v>
      </c>
      <c r="Q926" t="s">
        <v>63</v>
      </c>
      <c r="R926" t="s">
        <v>203</v>
      </c>
      <c r="S926" t="s">
        <v>201</v>
      </c>
      <c r="T926" t="s">
        <v>204</v>
      </c>
      <c r="U926" t="s">
        <v>8</v>
      </c>
      <c r="V926" t="s">
        <v>65</v>
      </c>
      <c r="W926" t="s">
        <v>66</v>
      </c>
      <c r="X926" s="3">
        <v>10</v>
      </c>
      <c r="Y926" t="s">
        <v>2058</v>
      </c>
      <c r="Z926" t="s">
        <v>13</v>
      </c>
      <c r="AA926" t="s">
        <v>2059</v>
      </c>
      <c r="AB926" t="s">
        <v>8</v>
      </c>
      <c r="AC926" t="s">
        <v>2060</v>
      </c>
      <c r="AD926" s="3">
        <v>3</v>
      </c>
      <c r="AE926" t="s">
        <v>16</v>
      </c>
      <c r="AF926" t="s">
        <v>70</v>
      </c>
      <c r="AG926" s="4">
        <v>1</v>
      </c>
      <c r="AH926" t="s">
        <v>56</v>
      </c>
      <c r="AI926" s="4">
        <v>1562200</v>
      </c>
      <c r="AJ926" s="4">
        <v>4686600</v>
      </c>
      <c r="AK926" s="3">
        <v>0</v>
      </c>
      <c r="AL926" s="3">
        <v>0</v>
      </c>
      <c r="AM926" s="3">
        <v>0</v>
      </c>
      <c r="AN926" t="s">
        <v>8</v>
      </c>
      <c r="AO926" s="3">
        <v>4686600</v>
      </c>
      <c r="AP926" s="4">
        <v>374928</v>
      </c>
      <c r="AQ926" s="4">
        <v>5061528</v>
      </c>
      <c r="AR926" s="5">
        <v>3.18</v>
      </c>
      <c r="AS926" t="s">
        <v>18</v>
      </c>
      <c r="AT926" s="3">
        <v>3</v>
      </c>
      <c r="AU926" t="s">
        <v>19</v>
      </c>
      <c r="AV926" t="s">
        <v>8</v>
      </c>
      <c r="AW926" t="s">
        <v>1803</v>
      </c>
      <c r="AX926" s="2">
        <v>45982</v>
      </c>
      <c r="AY926" t="s">
        <v>2061</v>
      </c>
      <c r="AZ926" t="s">
        <v>8</v>
      </c>
      <c r="BA926" t="s">
        <v>8</v>
      </c>
      <c r="BB926" s="5">
        <v>3</v>
      </c>
      <c r="BC926" t="s">
        <v>22</v>
      </c>
      <c r="BD926" t="s">
        <v>23</v>
      </c>
      <c r="BE926" t="s">
        <v>24</v>
      </c>
      <c r="BF926" s="3">
        <v>0</v>
      </c>
    </row>
    <row r="927" spans="1:58" x14ac:dyDescent="0.25">
      <c r="A927" s="2">
        <v>46003</v>
      </c>
      <c r="B927" t="s">
        <v>2057</v>
      </c>
      <c r="C927" t="s">
        <v>1</v>
      </c>
      <c r="D927" t="s">
        <v>56</v>
      </c>
      <c r="E927" s="3">
        <v>45</v>
      </c>
      <c r="F927" t="s">
        <v>57</v>
      </c>
      <c r="G927" t="s">
        <v>4</v>
      </c>
      <c r="H927" t="s">
        <v>5</v>
      </c>
      <c r="I927" t="s">
        <v>58</v>
      </c>
      <c r="J927" t="s">
        <v>200</v>
      </c>
      <c r="K927" t="s">
        <v>200</v>
      </c>
      <c r="L927" t="s">
        <v>200</v>
      </c>
      <c r="M927" t="s">
        <v>201</v>
      </c>
      <c r="N927" t="s">
        <v>202</v>
      </c>
      <c r="O927" t="s">
        <v>62</v>
      </c>
      <c r="P927" t="s">
        <v>8</v>
      </c>
      <c r="Q927" t="s">
        <v>63</v>
      </c>
      <c r="R927" t="s">
        <v>203</v>
      </c>
      <c r="S927" t="s">
        <v>201</v>
      </c>
      <c r="T927" t="s">
        <v>204</v>
      </c>
      <c r="U927" t="s">
        <v>8</v>
      </c>
      <c r="V927" t="s">
        <v>65</v>
      </c>
      <c r="W927" t="s">
        <v>66</v>
      </c>
      <c r="X927" s="3">
        <v>50</v>
      </c>
      <c r="Y927" t="s">
        <v>2062</v>
      </c>
      <c r="Z927" t="s">
        <v>13</v>
      </c>
      <c r="AA927" t="s">
        <v>2063</v>
      </c>
      <c r="AB927" t="s">
        <v>8</v>
      </c>
      <c r="AC927" t="s">
        <v>2064</v>
      </c>
      <c r="AD927" s="3">
        <v>4</v>
      </c>
      <c r="AE927" t="s">
        <v>16</v>
      </c>
      <c r="AF927" t="s">
        <v>70</v>
      </c>
      <c r="AG927" s="4">
        <v>1</v>
      </c>
      <c r="AH927" t="s">
        <v>56</v>
      </c>
      <c r="AI927" s="4">
        <v>2980000</v>
      </c>
      <c r="AJ927" s="4">
        <v>11920000</v>
      </c>
      <c r="AK927" s="3">
        <v>0</v>
      </c>
      <c r="AL927" s="3">
        <v>0</v>
      </c>
      <c r="AM927" s="3">
        <v>0</v>
      </c>
      <c r="AN927" t="s">
        <v>8</v>
      </c>
      <c r="AO927" s="3">
        <v>11920000</v>
      </c>
      <c r="AP927" s="4">
        <v>953600</v>
      </c>
      <c r="AQ927" s="4">
        <v>12873600</v>
      </c>
      <c r="AR927" s="3">
        <v>80</v>
      </c>
      <c r="AS927" t="s">
        <v>18</v>
      </c>
      <c r="AT927" s="5">
        <v>73.400000000000006</v>
      </c>
      <c r="AU927" t="s">
        <v>19</v>
      </c>
      <c r="AV927" t="s">
        <v>8</v>
      </c>
      <c r="AW927" t="s">
        <v>1803</v>
      </c>
      <c r="AX927" s="2">
        <v>45982</v>
      </c>
      <c r="AY927" t="s">
        <v>2061</v>
      </c>
      <c r="AZ927" t="s">
        <v>8</v>
      </c>
      <c r="BA927" t="s">
        <v>8</v>
      </c>
      <c r="BB927" s="5">
        <v>80</v>
      </c>
      <c r="BC927" t="s">
        <v>22</v>
      </c>
      <c r="BD927" t="s">
        <v>23</v>
      </c>
      <c r="BE927" t="s">
        <v>24</v>
      </c>
      <c r="BF927" s="3">
        <v>0</v>
      </c>
    </row>
    <row r="928" spans="1:58" x14ac:dyDescent="0.25">
      <c r="A928" s="2">
        <v>46003</v>
      </c>
      <c r="B928" t="s">
        <v>2057</v>
      </c>
      <c r="C928" t="s">
        <v>1</v>
      </c>
      <c r="D928" t="s">
        <v>56</v>
      </c>
      <c r="E928" s="3">
        <v>45</v>
      </c>
      <c r="F928" t="s">
        <v>57</v>
      </c>
      <c r="G928" t="s">
        <v>4</v>
      </c>
      <c r="H928" t="s">
        <v>5</v>
      </c>
      <c r="I928" t="s">
        <v>58</v>
      </c>
      <c r="J928" t="s">
        <v>200</v>
      </c>
      <c r="K928" t="s">
        <v>200</v>
      </c>
      <c r="L928" t="s">
        <v>200</v>
      </c>
      <c r="M928" t="s">
        <v>201</v>
      </c>
      <c r="N928" t="s">
        <v>202</v>
      </c>
      <c r="O928" t="s">
        <v>62</v>
      </c>
      <c r="P928" t="s">
        <v>8</v>
      </c>
      <c r="Q928" t="s">
        <v>63</v>
      </c>
      <c r="R928" t="s">
        <v>203</v>
      </c>
      <c r="S928" t="s">
        <v>201</v>
      </c>
      <c r="T928" t="s">
        <v>204</v>
      </c>
      <c r="U928" t="s">
        <v>8</v>
      </c>
      <c r="V928" t="s">
        <v>65</v>
      </c>
      <c r="W928" t="s">
        <v>66</v>
      </c>
      <c r="X928" s="3">
        <v>60</v>
      </c>
      <c r="Y928" t="s">
        <v>2065</v>
      </c>
      <c r="Z928" t="s">
        <v>13</v>
      </c>
      <c r="AA928" t="s">
        <v>2066</v>
      </c>
      <c r="AB928" t="s">
        <v>8</v>
      </c>
      <c r="AC928" t="s">
        <v>2064</v>
      </c>
      <c r="AD928" s="3">
        <v>3</v>
      </c>
      <c r="AE928" t="s">
        <v>16</v>
      </c>
      <c r="AF928" t="s">
        <v>70</v>
      </c>
      <c r="AG928" s="4">
        <v>1</v>
      </c>
      <c r="AH928" t="s">
        <v>56</v>
      </c>
      <c r="AI928" s="4">
        <v>3060000</v>
      </c>
      <c r="AJ928" s="4">
        <v>9180000</v>
      </c>
      <c r="AK928" s="3">
        <v>0</v>
      </c>
      <c r="AL928" s="3">
        <v>0</v>
      </c>
      <c r="AM928" s="3">
        <v>0</v>
      </c>
      <c r="AN928" t="s">
        <v>8</v>
      </c>
      <c r="AO928" s="3">
        <v>9180000</v>
      </c>
      <c r="AP928" s="4">
        <v>734400</v>
      </c>
      <c r="AQ928" s="4">
        <v>9914400</v>
      </c>
      <c r="AR928" s="3">
        <v>60</v>
      </c>
      <c r="AS928" t="s">
        <v>18</v>
      </c>
      <c r="AT928" s="5">
        <v>56.61</v>
      </c>
      <c r="AU928" t="s">
        <v>19</v>
      </c>
      <c r="AV928" t="s">
        <v>8</v>
      </c>
      <c r="AW928" t="s">
        <v>1803</v>
      </c>
      <c r="AX928" s="2">
        <v>45982</v>
      </c>
      <c r="AY928" t="s">
        <v>2061</v>
      </c>
      <c r="AZ928" t="s">
        <v>8</v>
      </c>
      <c r="BA928" t="s">
        <v>8</v>
      </c>
      <c r="BB928" s="5">
        <v>60</v>
      </c>
      <c r="BC928" t="s">
        <v>22</v>
      </c>
      <c r="BD928" t="s">
        <v>23</v>
      </c>
      <c r="BE928" t="s">
        <v>24</v>
      </c>
      <c r="BF928" s="3">
        <v>0</v>
      </c>
    </row>
    <row r="929" spans="1:58" x14ac:dyDescent="0.25">
      <c r="A929" s="2">
        <v>46003</v>
      </c>
      <c r="B929" t="s">
        <v>2057</v>
      </c>
      <c r="C929" t="s">
        <v>1</v>
      </c>
      <c r="D929" t="s">
        <v>56</v>
      </c>
      <c r="E929" s="3">
        <v>45</v>
      </c>
      <c r="F929" t="s">
        <v>57</v>
      </c>
      <c r="G929" t="s">
        <v>4</v>
      </c>
      <c r="H929" t="s">
        <v>5</v>
      </c>
      <c r="I929" t="s">
        <v>58</v>
      </c>
      <c r="J929" t="s">
        <v>200</v>
      </c>
      <c r="K929" t="s">
        <v>200</v>
      </c>
      <c r="L929" t="s">
        <v>200</v>
      </c>
      <c r="M929" t="s">
        <v>201</v>
      </c>
      <c r="N929" t="s">
        <v>202</v>
      </c>
      <c r="O929" t="s">
        <v>62</v>
      </c>
      <c r="P929" t="s">
        <v>8</v>
      </c>
      <c r="Q929" t="s">
        <v>63</v>
      </c>
      <c r="R929" t="s">
        <v>203</v>
      </c>
      <c r="S929" t="s">
        <v>201</v>
      </c>
      <c r="T929" t="s">
        <v>204</v>
      </c>
      <c r="U929" t="s">
        <v>8</v>
      </c>
      <c r="V929" t="s">
        <v>65</v>
      </c>
      <c r="W929" t="s">
        <v>66</v>
      </c>
      <c r="X929" s="3">
        <v>70</v>
      </c>
      <c r="Y929" t="s">
        <v>2067</v>
      </c>
      <c r="Z929" t="s">
        <v>13</v>
      </c>
      <c r="AA929" t="s">
        <v>2068</v>
      </c>
      <c r="AB929" t="s">
        <v>8</v>
      </c>
      <c r="AC929" t="s">
        <v>2069</v>
      </c>
      <c r="AD929" s="3">
        <v>3</v>
      </c>
      <c r="AE929" t="s">
        <v>16</v>
      </c>
      <c r="AF929" t="s">
        <v>70</v>
      </c>
      <c r="AG929" s="4">
        <v>1</v>
      </c>
      <c r="AH929" t="s">
        <v>56</v>
      </c>
      <c r="AI929" s="4">
        <v>3022000</v>
      </c>
      <c r="AJ929" s="4">
        <v>9066000</v>
      </c>
      <c r="AK929" s="3">
        <v>0</v>
      </c>
      <c r="AL929" s="3">
        <v>0</v>
      </c>
      <c r="AM929" s="3">
        <v>0</v>
      </c>
      <c r="AN929" t="s">
        <v>8</v>
      </c>
      <c r="AO929" s="3">
        <v>9066000</v>
      </c>
      <c r="AP929" s="4">
        <v>725280</v>
      </c>
      <c r="AQ929" s="4">
        <v>9791280</v>
      </c>
      <c r="AR929" s="3">
        <v>60</v>
      </c>
      <c r="AS929" t="s">
        <v>18</v>
      </c>
      <c r="AT929" s="5">
        <v>55.56</v>
      </c>
      <c r="AU929" t="s">
        <v>19</v>
      </c>
      <c r="AV929" t="s">
        <v>8</v>
      </c>
      <c r="AW929" t="s">
        <v>1803</v>
      </c>
      <c r="AX929" s="2">
        <v>45982</v>
      </c>
      <c r="AY929" t="s">
        <v>2061</v>
      </c>
      <c r="AZ929" t="s">
        <v>8</v>
      </c>
      <c r="BA929" t="s">
        <v>8</v>
      </c>
      <c r="BB929" s="5">
        <v>60</v>
      </c>
      <c r="BC929" t="s">
        <v>22</v>
      </c>
      <c r="BD929" t="s">
        <v>23</v>
      </c>
      <c r="BE929" t="s">
        <v>24</v>
      </c>
      <c r="BF929" s="3">
        <v>0</v>
      </c>
    </row>
    <row r="930" spans="1:58" x14ac:dyDescent="0.25">
      <c r="A930" s="2">
        <v>46003</v>
      </c>
      <c r="B930" t="s">
        <v>2057</v>
      </c>
      <c r="C930" t="s">
        <v>1</v>
      </c>
      <c r="D930" t="s">
        <v>56</v>
      </c>
      <c r="E930" s="3">
        <v>45</v>
      </c>
      <c r="F930" t="s">
        <v>57</v>
      </c>
      <c r="G930" t="s">
        <v>4</v>
      </c>
      <c r="H930" t="s">
        <v>5</v>
      </c>
      <c r="I930" t="s">
        <v>58</v>
      </c>
      <c r="J930" t="s">
        <v>200</v>
      </c>
      <c r="K930" t="s">
        <v>200</v>
      </c>
      <c r="L930" t="s">
        <v>200</v>
      </c>
      <c r="M930" t="s">
        <v>201</v>
      </c>
      <c r="N930" t="s">
        <v>202</v>
      </c>
      <c r="O930" t="s">
        <v>62</v>
      </c>
      <c r="P930" t="s">
        <v>8</v>
      </c>
      <c r="Q930" t="s">
        <v>63</v>
      </c>
      <c r="R930" t="s">
        <v>203</v>
      </c>
      <c r="S930" t="s">
        <v>201</v>
      </c>
      <c r="T930" t="s">
        <v>204</v>
      </c>
      <c r="U930" t="s">
        <v>8</v>
      </c>
      <c r="V930" t="s">
        <v>65</v>
      </c>
      <c r="W930" t="s">
        <v>66</v>
      </c>
      <c r="X930" s="3">
        <v>80</v>
      </c>
      <c r="Y930" t="s">
        <v>2070</v>
      </c>
      <c r="Z930" t="s">
        <v>13</v>
      </c>
      <c r="AA930" t="s">
        <v>2071</v>
      </c>
      <c r="AB930" t="s">
        <v>8</v>
      </c>
      <c r="AC930" t="s">
        <v>213</v>
      </c>
      <c r="AD930" s="3">
        <v>4</v>
      </c>
      <c r="AE930" t="s">
        <v>16</v>
      </c>
      <c r="AF930" t="s">
        <v>70</v>
      </c>
      <c r="AG930" s="4">
        <v>1</v>
      </c>
      <c r="AH930" t="s">
        <v>56</v>
      </c>
      <c r="AI930" s="4">
        <v>6873200</v>
      </c>
      <c r="AJ930" s="4">
        <v>27492800</v>
      </c>
      <c r="AK930" s="3">
        <v>0</v>
      </c>
      <c r="AL930" s="3">
        <v>0</v>
      </c>
      <c r="AM930" s="3">
        <v>0</v>
      </c>
      <c r="AN930" t="s">
        <v>8</v>
      </c>
      <c r="AO930" s="3">
        <v>27492800</v>
      </c>
      <c r="AP930" s="4">
        <v>2199424</v>
      </c>
      <c r="AQ930" s="4">
        <v>29692224</v>
      </c>
      <c r="AR930" s="3">
        <v>80</v>
      </c>
      <c r="AS930" t="s">
        <v>18</v>
      </c>
      <c r="AT930" s="3">
        <v>64</v>
      </c>
      <c r="AU930" t="s">
        <v>19</v>
      </c>
      <c r="AV930" t="s">
        <v>8</v>
      </c>
      <c r="AW930" t="s">
        <v>1803</v>
      </c>
      <c r="AX930" s="2">
        <v>45982</v>
      </c>
      <c r="AY930" t="s">
        <v>2061</v>
      </c>
      <c r="AZ930" t="s">
        <v>8</v>
      </c>
      <c r="BA930" t="s">
        <v>8</v>
      </c>
      <c r="BB930" s="5">
        <v>80</v>
      </c>
      <c r="BC930" t="s">
        <v>22</v>
      </c>
      <c r="BD930" t="s">
        <v>23</v>
      </c>
      <c r="BE930" t="s">
        <v>24</v>
      </c>
      <c r="BF930" s="3">
        <v>0</v>
      </c>
    </row>
    <row r="931" spans="1:58" x14ac:dyDescent="0.25">
      <c r="A931" s="2">
        <v>46003</v>
      </c>
      <c r="B931" t="s">
        <v>2057</v>
      </c>
      <c r="C931" t="s">
        <v>1</v>
      </c>
      <c r="D931" t="s">
        <v>56</v>
      </c>
      <c r="E931" s="3">
        <v>45</v>
      </c>
      <c r="F931" t="s">
        <v>57</v>
      </c>
      <c r="G931" t="s">
        <v>4</v>
      </c>
      <c r="H931" t="s">
        <v>5</v>
      </c>
      <c r="I931" t="s">
        <v>58</v>
      </c>
      <c r="J931" t="s">
        <v>200</v>
      </c>
      <c r="K931" t="s">
        <v>200</v>
      </c>
      <c r="L931" t="s">
        <v>200</v>
      </c>
      <c r="M931" t="s">
        <v>201</v>
      </c>
      <c r="N931" t="s">
        <v>202</v>
      </c>
      <c r="O931" t="s">
        <v>62</v>
      </c>
      <c r="P931" t="s">
        <v>8</v>
      </c>
      <c r="Q931" t="s">
        <v>63</v>
      </c>
      <c r="R931" t="s">
        <v>203</v>
      </c>
      <c r="S931" t="s">
        <v>201</v>
      </c>
      <c r="T931" t="s">
        <v>204</v>
      </c>
      <c r="U931" t="s">
        <v>8</v>
      </c>
      <c r="V931" t="s">
        <v>65</v>
      </c>
      <c r="W931" t="s">
        <v>66</v>
      </c>
      <c r="X931" s="3">
        <v>90</v>
      </c>
      <c r="Y931" t="s">
        <v>2072</v>
      </c>
      <c r="Z931" t="s">
        <v>13</v>
      </c>
      <c r="AA931" t="s">
        <v>2073</v>
      </c>
      <c r="AB931" t="s">
        <v>8</v>
      </c>
      <c r="AC931" t="s">
        <v>213</v>
      </c>
      <c r="AD931" s="3">
        <v>22</v>
      </c>
      <c r="AE931" t="s">
        <v>16</v>
      </c>
      <c r="AF931" t="s">
        <v>70</v>
      </c>
      <c r="AG931" s="4">
        <v>1</v>
      </c>
      <c r="AH931" t="s">
        <v>56</v>
      </c>
      <c r="AI931" s="4">
        <v>5504000</v>
      </c>
      <c r="AJ931" s="4">
        <v>121088000</v>
      </c>
      <c r="AK931" s="3">
        <v>0</v>
      </c>
      <c r="AL931" s="3">
        <v>0</v>
      </c>
      <c r="AM931" s="3">
        <v>0</v>
      </c>
      <c r="AN931" t="s">
        <v>8</v>
      </c>
      <c r="AO931" s="3">
        <v>121088000</v>
      </c>
      <c r="AP931" s="4">
        <v>9687040</v>
      </c>
      <c r="AQ931" s="4">
        <v>130775040</v>
      </c>
      <c r="AR931" s="3">
        <v>440</v>
      </c>
      <c r="AS931" t="s">
        <v>18</v>
      </c>
      <c r="AT931" s="5">
        <v>271.61200000000002</v>
      </c>
      <c r="AU931" t="s">
        <v>19</v>
      </c>
      <c r="AV931" t="s">
        <v>8</v>
      </c>
      <c r="AW931" t="s">
        <v>1803</v>
      </c>
      <c r="AX931" s="2">
        <v>45982</v>
      </c>
      <c r="AY931" t="s">
        <v>2061</v>
      </c>
      <c r="AZ931" t="s">
        <v>8</v>
      </c>
      <c r="BA931" t="s">
        <v>8</v>
      </c>
      <c r="BB931" s="5">
        <v>440</v>
      </c>
      <c r="BC931" t="s">
        <v>22</v>
      </c>
      <c r="BD931" t="s">
        <v>23</v>
      </c>
      <c r="BE931" t="s">
        <v>24</v>
      </c>
      <c r="BF931" s="3">
        <v>0</v>
      </c>
    </row>
    <row r="932" spans="1:58" x14ac:dyDescent="0.25">
      <c r="A932" s="2">
        <v>46003</v>
      </c>
      <c r="B932" t="s">
        <v>2057</v>
      </c>
      <c r="C932" t="s">
        <v>1</v>
      </c>
      <c r="D932" t="s">
        <v>56</v>
      </c>
      <c r="E932" s="3">
        <v>45</v>
      </c>
      <c r="F932" t="s">
        <v>57</v>
      </c>
      <c r="G932" t="s">
        <v>4</v>
      </c>
      <c r="H932" t="s">
        <v>5</v>
      </c>
      <c r="I932" t="s">
        <v>58</v>
      </c>
      <c r="J932" t="s">
        <v>200</v>
      </c>
      <c r="K932" t="s">
        <v>200</v>
      </c>
      <c r="L932" t="s">
        <v>200</v>
      </c>
      <c r="M932" t="s">
        <v>201</v>
      </c>
      <c r="N932" t="s">
        <v>202</v>
      </c>
      <c r="O932" t="s">
        <v>62</v>
      </c>
      <c r="P932" t="s">
        <v>8</v>
      </c>
      <c r="Q932" t="s">
        <v>63</v>
      </c>
      <c r="R932" t="s">
        <v>203</v>
      </c>
      <c r="S932" t="s">
        <v>201</v>
      </c>
      <c r="T932" t="s">
        <v>204</v>
      </c>
      <c r="U932" t="s">
        <v>8</v>
      </c>
      <c r="V932" t="s">
        <v>65</v>
      </c>
      <c r="W932" t="s">
        <v>66</v>
      </c>
      <c r="X932" s="3">
        <v>100</v>
      </c>
      <c r="Y932" t="s">
        <v>2074</v>
      </c>
      <c r="Z932" t="s">
        <v>13</v>
      </c>
      <c r="AA932" t="s">
        <v>2075</v>
      </c>
      <c r="AB932" t="s">
        <v>8</v>
      </c>
      <c r="AC932" t="s">
        <v>207</v>
      </c>
      <c r="AD932" s="3">
        <v>3</v>
      </c>
      <c r="AE932" t="s">
        <v>16</v>
      </c>
      <c r="AF932" t="s">
        <v>70</v>
      </c>
      <c r="AG932" s="4">
        <v>1</v>
      </c>
      <c r="AH932" t="s">
        <v>56</v>
      </c>
      <c r="AI932" s="4">
        <v>11954000</v>
      </c>
      <c r="AJ932" s="4">
        <v>35862000</v>
      </c>
      <c r="AK932" s="3">
        <v>0</v>
      </c>
      <c r="AL932" s="3">
        <v>0</v>
      </c>
      <c r="AM932" s="3">
        <v>0</v>
      </c>
      <c r="AN932" t="s">
        <v>8</v>
      </c>
      <c r="AO932" s="3">
        <v>35862000</v>
      </c>
      <c r="AP932" s="4">
        <v>2868960</v>
      </c>
      <c r="AQ932" s="4">
        <v>38730960</v>
      </c>
      <c r="AR932" s="3">
        <v>60</v>
      </c>
      <c r="AS932" t="s">
        <v>18</v>
      </c>
      <c r="AT932" s="5">
        <v>50.000999999999998</v>
      </c>
      <c r="AU932" t="s">
        <v>19</v>
      </c>
      <c r="AV932" t="s">
        <v>8</v>
      </c>
      <c r="AW932" t="s">
        <v>1803</v>
      </c>
      <c r="AX932" s="2">
        <v>45982</v>
      </c>
      <c r="AY932" t="s">
        <v>2061</v>
      </c>
      <c r="AZ932" t="s">
        <v>8</v>
      </c>
      <c r="BA932" t="s">
        <v>8</v>
      </c>
      <c r="BB932" s="5">
        <v>60</v>
      </c>
      <c r="BC932" t="s">
        <v>22</v>
      </c>
      <c r="BD932" t="s">
        <v>23</v>
      </c>
      <c r="BE932" t="s">
        <v>24</v>
      </c>
      <c r="BF932" s="3">
        <v>0</v>
      </c>
    </row>
    <row r="933" spans="1:58" x14ac:dyDescent="0.25">
      <c r="A933" s="2">
        <v>46003</v>
      </c>
      <c r="B933" t="s">
        <v>2057</v>
      </c>
      <c r="C933" t="s">
        <v>1</v>
      </c>
      <c r="D933" t="s">
        <v>56</v>
      </c>
      <c r="E933" s="3">
        <v>45</v>
      </c>
      <c r="F933" t="s">
        <v>57</v>
      </c>
      <c r="G933" t="s">
        <v>4</v>
      </c>
      <c r="H933" t="s">
        <v>5</v>
      </c>
      <c r="I933" t="s">
        <v>58</v>
      </c>
      <c r="J933" t="s">
        <v>200</v>
      </c>
      <c r="K933" t="s">
        <v>200</v>
      </c>
      <c r="L933" t="s">
        <v>200</v>
      </c>
      <c r="M933" t="s">
        <v>201</v>
      </c>
      <c r="N933" t="s">
        <v>202</v>
      </c>
      <c r="O933" t="s">
        <v>62</v>
      </c>
      <c r="P933" t="s">
        <v>8</v>
      </c>
      <c r="Q933" t="s">
        <v>63</v>
      </c>
      <c r="R933" t="s">
        <v>203</v>
      </c>
      <c r="S933" t="s">
        <v>201</v>
      </c>
      <c r="T933" t="s">
        <v>204</v>
      </c>
      <c r="U933" t="s">
        <v>8</v>
      </c>
      <c r="V933" t="s">
        <v>65</v>
      </c>
      <c r="W933" t="s">
        <v>66</v>
      </c>
      <c r="X933" s="3">
        <v>110</v>
      </c>
      <c r="Y933" t="s">
        <v>2076</v>
      </c>
      <c r="Z933" t="s">
        <v>13</v>
      </c>
      <c r="AA933" t="s">
        <v>2077</v>
      </c>
      <c r="AB933" t="s">
        <v>8</v>
      </c>
      <c r="AC933" t="s">
        <v>2069</v>
      </c>
      <c r="AD933" s="3">
        <v>1</v>
      </c>
      <c r="AE933" t="s">
        <v>16</v>
      </c>
      <c r="AF933" t="s">
        <v>70</v>
      </c>
      <c r="AG933" s="4">
        <v>1</v>
      </c>
      <c r="AH933" t="s">
        <v>56</v>
      </c>
      <c r="AI933" s="4">
        <v>3454000</v>
      </c>
      <c r="AJ933" s="4">
        <v>3454000</v>
      </c>
      <c r="AK933" s="3">
        <v>0</v>
      </c>
      <c r="AL933" s="3">
        <v>0</v>
      </c>
      <c r="AM933" s="3">
        <v>0</v>
      </c>
      <c r="AN933" t="s">
        <v>8</v>
      </c>
      <c r="AO933" s="3">
        <v>3454000</v>
      </c>
      <c r="AP933" s="4">
        <v>276320</v>
      </c>
      <c r="AQ933" s="4">
        <v>3730320</v>
      </c>
      <c r="AR933" s="3">
        <v>20</v>
      </c>
      <c r="AS933" t="s">
        <v>18</v>
      </c>
      <c r="AT933" s="5">
        <v>17.544</v>
      </c>
      <c r="AU933" t="s">
        <v>19</v>
      </c>
      <c r="AV933" t="s">
        <v>8</v>
      </c>
      <c r="AW933" t="s">
        <v>1803</v>
      </c>
      <c r="AX933" s="2">
        <v>45982</v>
      </c>
      <c r="AY933" t="s">
        <v>2061</v>
      </c>
      <c r="AZ933" t="s">
        <v>8</v>
      </c>
      <c r="BA933" t="s">
        <v>8</v>
      </c>
      <c r="BB933" s="5">
        <v>20</v>
      </c>
      <c r="BC933" t="s">
        <v>22</v>
      </c>
      <c r="BD933" t="s">
        <v>23</v>
      </c>
      <c r="BE933" t="s">
        <v>24</v>
      </c>
      <c r="BF933" s="3">
        <v>0</v>
      </c>
    </row>
    <row r="934" spans="1:58" x14ac:dyDescent="0.25">
      <c r="A934" s="2">
        <v>46003</v>
      </c>
      <c r="B934" t="s">
        <v>2057</v>
      </c>
      <c r="C934" t="s">
        <v>1</v>
      </c>
      <c r="D934" t="s">
        <v>56</v>
      </c>
      <c r="E934" s="3">
        <v>45</v>
      </c>
      <c r="F934" t="s">
        <v>57</v>
      </c>
      <c r="G934" t="s">
        <v>4</v>
      </c>
      <c r="H934" t="s">
        <v>5</v>
      </c>
      <c r="I934" t="s">
        <v>58</v>
      </c>
      <c r="J934" t="s">
        <v>200</v>
      </c>
      <c r="K934" t="s">
        <v>200</v>
      </c>
      <c r="L934" t="s">
        <v>200</v>
      </c>
      <c r="M934" t="s">
        <v>201</v>
      </c>
      <c r="N934" t="s">
        <v>202</v>
      </c>
      <c r="O934" t="s">
        <v>62</v>
      </c>
      <c r="P934" t="s">
        <v>8</v>
      </c>
      <c r="Q934" t="s">
        <v>63</v>
      </c>
      <c r="R934" t="s">
        <v>203</v>
      </c>
      <c r="S934" t="s">
        <v>201</v>
      </c>
      <c r="T934" t="s">
        <v>204</v>
      </c>
      <c r="U934" t="s">
        <v>8</v>
      </c>
      <c r="V934" t="s">
        <v>65</v>
      </c>
      <c r="W934" t="s">
        <v>66</v>
      </c>
      <c r="X934" s="3">
        <v>120</v>
      </c>
      <c r="Y934" t="s">
        <v>2078</v>
      </c>
      <c r="Z934" t="s">
        <v>13</v>
      </c>
      <c r="AA934" t="s">
        <v>2079</v>
      </c>
      <c r="AB934" t="s">
        <v>8</v>
      </c>
      <c r="AC934" t="s">
        <v>220</v>
      </c>
      <c r="AD934" s="3">
        <v>1</v>
      </c>
      <c r="AE934" t="s">
        <v>16</v>
      </c>
      <c r="AF934" t="s">
        <v>70</v>
      </c>
      <c r="AG934" s="4">
        <v>1</v>
      </c>
      <c r="AH934" t="s">
        <v>56</v>
      </c>
      <c r="AI934" s="4">
        <v>7801000</v>
      </c>
      <c r="AJ934" s="4">
        <v>7801000</v>
      </c>
      <c r="AK934" s="3">
        <v>0</v>
      </c>
      <c r="AL934" s="3">
        <v>0</v>
      </c>
      <c r="AM934" s="3">
        <v>0</v>
      </c>
      <c r="AN934" t="s">
        <v>8</v>
      </c>
      <c r="AO934" s="3">
        <v>7801000</v>
      </c>
      <c r="AP934" s="4">
        <v>624080</v>
      </c>
      <c r="AQ934" s="4">
        <v>8425080</v>
      </c>
      <c r="AR934" s="3">
        <v>20</v>
      </c>
      <c r="AS934" t="s">
        <v>18</v>
      </c>
      <c r="AT934" s="5">
        <v>17.094000000000001</v>
      </c>
      <c r="AU934" t="s">
        <v>19</v>
      </c>
      <c r="AV934" t="s">
        <v>8</v>
      </c>
      <c r="AW934" t="s">
        <v>1803</v>
      </c>
      <c r="AX934" s="2">
        <v>45982</v>
      </c>
      <c r="AY934" t="s">
        <v>2061</v>
      </c>
      <c r="AZ934" t="s">
        <v>8</v>
      </c>
      <c r="BA934" t="s">
        <v>8</v>
      </c>
      <c r="BB934" s="5">
        <v>20</v>
      </c>
      <c r="BC934" t="s">
        <v>22</v>
      </c>
      <c r="BD934" t="s">
        <v>23</v>
      </c>
      <c r="BE934" t="s">
        <v>24</v>
      </c>
      <c r="BF934" s="3">
        <v>0</v>
      </c>
    </row>
    <row r="935" spans="1:58" x14ac:dyDescent="0.25">
      <c r="A935" s="2">
        <v>46003</v>
      </c>
      <c r="B935" t="s">
        <v>2057</v>
      </c>
      <c r="C935" t="s">
        <v>1</v>
      </c>
      <c r="D935" t="s">
        <v>56</v>
      </c>
      <c r="E935" s="3">
        <v>45</v>
      </c>
      <c r="F935" t="s">
        <v>57</v>
      </c>
      <c r="G935" t="s">
        <v>4</v>
      </c>
      <c r="H935" t="s">
        <v>5</v>
      </c>
      <c r="I935" t="s">
        <v>58</v>
      </c>
      <c r="J935" t="s">
        <v>200</v>
      </c>
      <c r="K935" t="s">
        <v>200</v>
      </c>
      <c r="L935" t="s">
        <v>200</v>
      </c>
      <c r="M935" t="s">
        <v>201</v>
      </c>
      <c r="N935" t="s">
        <v>202</v>
      </c>
      <c r="O935" t="s">
        <v>62</v>
      </c>
      <c r="P935" t="s">
        <v>8</v>
      </c>
      <c r="Q935" t="s">
        <v>63</v>
      </c>
      <c r="R935" t="s">
        <v>203</v>
      </c>
      <c r="S935" t="s">
        <v>201</v>
      </c>
      <c r="T935" t="s">
        <v>204</v>
      </c>
      <c r="U935" t="s">
        <v>8</v>
      </c>
      <c r="V935" t="s">
        <v>65</v>
      </c>
      <c r="W935" t="s">
        <v>66</v>
      </c>
      <c r="X935" s="3">
        <v>130</v>
      </c>
      <c r="Y935" t="s">
        <v>2080</v>
      </c>
      <c r="Z935" t="s">
        <v>13</v>
      </c>
      <c r="AA935" t="s">
        <v>2081</v>
      </c>
      <c r="AB935" t="s">
        <v>8</v>
      </c>
      <c r="AC935" t="s">
        <v>220</v>
      </c>
      <c r="AD935" s="3">
        <v>1</v>
      </c>
      <c r="AE935" t="s">
        <v>16</v>
      </c>
      <c r="AF935" t="s">
        <v>70</v>
      </c>
      <c r="AG935" s="4">
        <v>1</v>
      </c>
      <c r="AH935" t="s">
        <v>56</v>
      </c>
      <c r="AI935" s="4">
        <v>8562200</v>
      </c>
      <c r="AJ935" s="4">
        <v>8562200</v>
      </c>
      <c r="AK935" s="3">
        <v>0</v>
      </c>
      <c r="AL935" s="3">
        <v>0</v>
      </c>
      <c r="AM935" s="3">
        <v>0</v>
      </c>
      <c r="AN935" t="s">
        <v>8</v>
      </c>
      <c r="AO935" s="3">
        <v>8562200</v>
      </c>
      <c r="AP935" s="4">
        <v>684976</v>
      </c>
      <c r="AQ935" s="4">
        <v>9247176</v>
      </c>
      <c r="AR935" s="3">
        <v>20</v>
      </c>
      <c r="AS935" t="s">
        <v>18</v>
      </c>
      <c r="AT935" s="5">
        <v>17.544</v>
      </c>
      <c r="AU935" t="s">
        <v>19</v>
      </c>
      <c r="AV935" t="s">
        <v>8</v>
      </c>
      <c r="AW935" t="s">
        <v>1803</v>
      </c>
      <c r="AX935" s="2">
        <v>45982</v>
      </c>
      <c r="AY935" t="s">
        <v>2061</v>
      </c>
      <c r="AZ935" t="s">
        <v>8</v>
      </c>
      <c r="BA935" t="s">
        <v>8</v>
      </c>
      <c r="BB935" s="5">
        <v>20</v>
      </c>
      <c r="BC935" t="s">
        <v>22</v>
      </c>
      <c r="BD935" t="s">
        <v>23</v>
      </c>
      <c r="BE935" t="s">
        <v>24</v>
      </c>
      <c r="BF935" s="3">
        <v>0</v>
      </c>
    </row>
    <row r="936" spans="1:58" x14ac:dyDescent="0.25">
      <c r="A936" s="2">
        <v>46003</v>
      </c>
      <c r="B936" t="s">
        <v>2057</v>
      </c>
      <c r="C936" t="s">
        <v>1</v>
      </c>
      <c r="D936" t="s">
        <v>56</v>
      </c>
      <c r="E936" s="3">
        <v>45</v>
      </c>
      <c r="F936" t="s">
        <v>57</v>
      </c>
      <c r="G936" t="s">
        <v>4</v>
      </c>
      <c r="H936" t="s">
        <v>5</v>
      </c>
      <c r="I936" t="s">
        <v>58</v>
      </c>
      <c r="J936" t="s">
        <v>200</v>
      </c>
      <c r="K936" t="s">
        <v>200</v>
      </c>
      <c r="L936" t="s">
        <v>200</v>
      </c>
      <c r="M936" t="s">
        <v>201</v>
      </c>
      <c r="N936" t="s">
        <v>202</v>
      </c>
      <c r="O936" t="s">
        <v>62</v>
      </c>
      <c r="P936" t="s">
        <v>8</v>
      </c>
      <c r="Q936" t="s">
        <v>63</v>
      </c>
      <c r="R936" t="s">
        <v>203</v>
      </c>
      <c r="S936" t="s">
        <v>201</v>
      </c>
      <c r="T936" t="s">
        <v>204</v>
      </c>
      <c r="U936" t="s">
        <v>8</v>
      </c>
      <c r="V936" t="s">
        <v>65</v>
      </c>
      <c r="W936" t="s">
        <v>66</v>
      </c>
      <c r="X936" s="3">
        <v>140</v>
      </c>
      <c r="Y936" t="s">
        <v>2082</v>
      </c>
      <c r="Z936" t="s">
        <v>13</v>
      </c>
      <c r="AA936" t="s">
        <v>2083</v>
      </c>
      <c r="AB936" t="s">
        <v>8</v>
      </c>
      <c r="AC936" t="s">
        <v>220</v>
      </c>
      <c r="AD936" s="3">
        <v>1</v>
      </c>
      <c r="AE936" t="s">
        <v>16</v>
      </c>
      <c r="AF936" t="s">
        <v>70</v>
      </c>
      <c r="AG936" s="4">
        <v>1</v>
      </c>
      <c r="AH936" t="s">
        <v>56</v>
      </c>
      <c r="AI936" s="4">
        <v>8250000</v>
      </c>
      <c r="AJ936" s="4">
        <v>8250000</v>
      </c>
      <c r="AK936" s="3">
        <v>0</v>
      </c>
      <c r="AL936" s="3">
        <v>0</v>
      </c>
      <c r="AM936" s="3">
        <v>0</v>
      </c>
      <c r="AN936" t="s">
        <v>8</v>
      </c>
      <c r="AO936" s="3">
        <v>8250000</v>
      </c>
      <c r="AP936" s="4">
        <v>660000</v>
      </c>
      <c r="AQ936" s="4">
        <v>8910000</v>
      </c>
      <c r="AR936" s="3">
        <v>20</v>
      </c>
      <c r="AS936" t="s">
        <v>18</v>
      </c>
      <c r="AT936" s="5">
        <v>16.949000000000002</v>
      </c>
      <c r="AU936" t="s">
        <v>19</v>
      </c>
      <c r="AV936" t="s">
        <v>8</v>
      </c>
      <c r="AW936" t="s">
        <v>1803</v>
      </c>
      <c r="AX936" s="2">
        <v>45982</v>
      </c>
      <c r="AY936" t="s">
        <v>2061</v>
      </c>
      <c r="AZ936" t="s">
        <v>8</v>
      </c>
      <c r="BA936" t="s">
        <v>8</v>
      </c>
      <c r="BB936" s="5">
        <v>20</v>
      </c>
      <c r="BC936" t="s">
        <v>22</v>
      </c>
      <c r="BD936" t="s">
        <v>23</v>
      </c>
      <c r="BE936" t="s">
        <v>24</v>
      </c>
      <c r="BF936" s="3">
        <v>0</v>
      </c>
    </row>
    <row r="937" spans="1:58" x14ac:dyDescent="0.25">
      <c r="A937" s="2">
        <v>46003</v>
      </c>
      <c r="B937" t="s">
        <v>2057</v>
      </c>
      <c r="C937" t="s">
        <v>1</v>
      </c>
      <c r="D937" t="s">
        <v>56</v>
      </c>
      <c r="E937" s="3">
        <v>45</v>
      </c>
      <c r="F937" t="s">
        <v>57</v>
      </c>
      <c r="G937" t="s">
        <v>4</v>
      </c>
      <c r="H937" t="s">
        <v>5</v>
      </c>
      <c r="I937" t="s">
        <v>58</v>
      </c>
      <c r="J937" t="s">
        <v>200</v>
      </c>
      <c r="K937" t="s">
        <v>200</v>
      </c>
      <c r="L937" t="s">
        <v>200</v>
      </c>
      <c r="M937" t="s">
        <v>201</v>
      </c>
      <c r="N937" t="s">
        <v>202</v>
      </c>
      <c r="O937" t="s">
        <v>62</v>
      </c>
      <c r="P937" t="s">
        <v>8</v>
      </c>
      <c r="Q937" t="s">
        <v>63</v>
      </c>
      <c r="R937" t="s">
        <v>203</v>
      </c>
      <c r="S937" t="s">
        <v>201</v>
      </c>
      <c r="T937" t="s">
        <v>204</v>
      </c>
      <c r="U937" t="s">
        <v>8</v>
      </c>
      <c r="V937" t="s">
        <v>65</v>
      </c>
      <c r="W937" t="s">
        <v>66</v>
      </c>
      <c r="X937" s="3">
        <v>150</v>
      </c>
      <c r="Y937" t="s">
        <v>2084</v>
      </c>
      <c r="Z937" t="s">
        <v>13</v>
      </c>
      <c r="AA937" t="s">
        <v>2085</v>
      </c>
      <c r="AB937" t="s">
        <v>8</v>
      </c>
      <c r="AC937" t="s">
        <v>213</v>
      </c>
      <c r="AD937" s="3">
        <v>10</v>
      </c>
      <c r="AE937" t="s">
        <v>16</v>
      </c>
      <c r="AF937" t="s">
        <v>70</v>
      </c>
      <c r="AG937" s="4">
        <v>1</v>
      </c>
      <c r="AH937" t="s">
        <v>56</v>
      </c>
      <c r="AI937" s="4">
        <v>6306000</v>
      </c>
      <c r="AJ937" s="4">
        <v>63060000</v>
      </c>
      <c r="AK937" s="3">
        <v>0</v>
      </c>
      <c r="AL937" s="3">
        <v>0</v>
      </c>
      <c r="AM937" s="3">
        <v>0</v>
      </c>
      <c r="AN937" t="s">
        <v>8</v>
      </c>
      <c r="AO937" s="3">
        <v>63060000</v>
      </c>
      <c r="AP937" s="4">
        <v>5044800</v>
      </c>
      <c r="AQ937" s="4">
        <v>68104800</v>
      </c>
      <c r="AR937" s="3">
        <v>200</v>
      </c>
      <c r="AS937" t="s">
        <v>18</v>
      </c>
      <c r="AT937" s="3">
        <v>160</v>
      </c>
      <c r="AU937" t="s">
        <v>19</v>
      </c>
      <c r="AV937" t="s">
        <v>8</v>
      </c>
      <c r="AW937" t="s">
        <v>1803</v>
      </c>
      <c r="AX937" s="2">
        <v>45982</v>
      </c>
      <c r="AY937" t="s">
        <v>2061</v>
      </c>
      <c r="AZ937" t="s">
        <v>8</v>
      </c>
      <c r="BA937" t="s">
        <v>8</v>
      </c>
      <c r="BB937" s="5">
        <v>200</v>
      </c>
      <c r="BC937" t="s">
        <v>22</v>
      </c>
      <c r="BD937" t="s">
        <v>23</v>
      </c>
      <c r="BE937" t="s">
        <v>24</v>
      </c>
      <c r="BF937" s="3">
        <v>0</v>
      </c>
    </row>
    <row r="938" spans="1:58" x14ac:dyDescent="0.25">
      <c r="A938" s="2">
        <v>46003</v>
      </c>
      <c r="B938" t="s">
        <v>2057</v>
      </c>
      <c r="C938" t="s">
        <v>1</v>
      </c>
      <c r="D938" t="s">
        <v>56</v>
      </c>
      <c r="E938" s="3">
        <v>45</v>
      </c>
      <c r="F938" t="s">
        <v>57</v>
      </c>
      <c r="G938" t="s">
        <v>4</v>
      </c>
      <c r="H938" t="s">
        <v>5</v>
      </c>
      <c r="I938" t="s">
        <v>58</v>
      </c>
      <c r="J938" t="s">
        <v>200</v>
      </c>
      <c r="K938" t="s">
        <v>200</v>
      </c>
      <c r="L938" t="s">
        <v>200</v>
      </c>
      <c r="M938" t="s">
        <v>201</v>
      </c>
      <c r="N938" t="s">
        <v>202</v>
      </c>
      <c r="O938" t="s">
        <v>62</v>
      </c>
      <c r="P938" t="s">
        <v>8</v>
      </c>
      <c r="Q938" t="s">
        <v>63</v>
      </c>
      <c r="R938" t="s">
        <v>203</v>
      </c>
      <c r="S938" t="s">
        <v>201</v>
      </c>
      <c r="T938" t="s">
        <v>204</v>
      </c>
      <c r="U938" t="s">
        <v>8</v>
      </c>
      <c r="V938" t="s">
        <v>65</v>
      </c>
      <c r="W938" t="s">
        <v>66</v>
      </c>
      <c r="X938" s="3">
        <v>160</v>
      </c>
      <c r="Y938" t="s">
        <v>2086</v>
      </c>
      <c r="Z938" t="s">
        <v>13</v>
      </c>
      <c r="AA938" t="s">
        <v>2087</v>
      </c>
      <c r="AB938" t="s">
        <v>8</v>
      </c>
      <c r="AC938" t="s">
        <v>213</v>
      </c>
      <c r="AD938" s="3">
        <v>3</v>
      </c>
      <c r="AE938" t="s">
        <v>16</v>
      </c>
      <c r="AF938" t="s">
        <v>70</v>
      </c>
      <c r="AG938" s="4">
        <v>1</v>
      </c>
      <c r="AH938" t="s">
        <v>56</v>
      </c>
      <c r="AI938" s="4">
        <v>6306000</v>
      </c>
      <c r="AJ938" s="4">
        <v>18918000</v>
      </c>
      <c r="AK938" s="3">
        <v>0</v>
      </c>
      <c r="AL938" s="3">
        <v>0</v>
      </c>
      <c r="AM938" s="3">
        <v>0</v>
      </c>
      <c r="AN938" t="s">
        <v>8</v>
      </c>
      <c r="AO938" s="3">
        <v>18918000</v>
      </c>
      <c r="AP938" s="4">
        <v>1513440</v>
      </c>
      <c r="AQ938" s="4">
        <v>20431440</v>
      </c>
      <c r="AR938" s="3">
        <v>60</v>
      </c>
      <c r="AS938" t="s">
        <v>18</v>
      </c>
      <c r="AT938" s="5">
        <v>47.244</v>
      </c>
      <c r="AU938" t="s">
        <v>19</v>
      </c>
      <c r="AV938" t="s">
        <v>8</v>
      </c>
      <c r="AW938" t="s">
        <v>1803</v>
      </c>
      <c r="AX938" s="2">
        <v>45982</v>
      </c>
      <c r="AY938" t="s">
        <v>2061</v>
      </c>
      <c r="AZ938" t="s">
        <v>8</v>
      </c>
      <c r="BA938" t="s">
        <v>8</v>
      </c>
      <c r="BB938" s="5">
        <v>60</v>
      </c>
      <c r="BC938" t="s">
        <v>22</v>
      </c>
      <c r="BD938" t="s">
        <v>23</v>
      </c>
      <c r="BE938" t="s">
        <v>24</v>
      </c>
      <c r="BF938" s="3">
        <v>0</v>
      </c>
    </row>
    <row r="939" spans="1:58" x14ac:dyDescent="0.25">
      <c r="A939" s="2">
        <v>46003</v>
      </c>
      <c r="B939" t="s">
        <v>2057</v>
      </c>
      <c r="C939" t="s">
        <v>1</v>
      </c>
      <c r="D939" t="s">
        <v>56</v>
      </c>
      <c r="E939" s="3">
        <v>45</v>
      </c>
      <c r="F939" t="s">
        <v>57</v>
      </c>
      <c r="G939" t="s">
        <v>4</v>
      </c>
      <c r="H939" t="s">
        <v>5</v>
      </c>
      <c r="I939" t="s">
        <v>58</v>
      </c>
      <c r="J939" t="s">
        <v>200</v>
      </c>
      <c r="K939" t="s">
        <v>200</v>
      </c>
      <c r="L939" t="s">
        <v>200</v>
      </c>
      <c r="M939" t="s">
        <v>201</v>
      </c>
      <c r="N939" t="s">
        <v>202</v>
      </c>
      <c r="O939" t="s">
        <v>62</v>
      </c>
      <c r="P939" t="s">
        <v>8</v>
      </c>
      <c r="Q939" t="s">
        <v>63</v>
      </c>
      <c r="R939" t="s">
        <v>203</v>
      </c>
      <c r="S939" t="s">
        <v>201</v>
      </c>
      <c r="T939" t="s">
        <v>204</v>
      </c>
      <c r="U939" t="s">
        <v>8</v>
      </c>
      <c r="V939" t="s">
        <v>65</v>
      </c>
      <c r="W939" t="s">
        <v>66</v>
      </c>
      <c r="X939" s="3">
        <v>170</v>
      </c>
      <c r="Y939" t="s">
        <v>2088</v>
      </c>
      <c r="Z939" t="s">
        <v>13</v>
      </c>
      <c r="AA939" t="s">
        <v>2089</v>
      </c>
      <c r="AB939" t="s">
        <v>8</v>
      </c>
      <c r="AC939" t="s">
        <v>213</v>
      </c>
      <c r="AD939" s="3">
        <v>3</v>
      </c>
      <c r="AE939" t="s">
        <v>16</v>
      </c>
      <c r="AF939" t="s">
        <v>70</v>
      </c>
      <c r="AG939" s="4">
        <v>1</v>
      </c>
      <c r="AH939" t="s">
        <v>56</v>
      </c>
      <c r="AI939" s="4">
        <v>6306000</v>
      </c>
      <c r="AJ939" s="4">
        <v>18918000</v>
      </c>
      <c r="AK939" s="3">
        <v>0</v>
      </c>
      <c r="AL939" s="3">
        <v>0</v>
      </c>
      <c r="AM939" s="3">
        <v>0</v>
      </c>
      <c r="AN939" t="s">
        <v>8</v>
      </c>
      <c r="AO939" s="3">
        <v>18918000</v>
      </c>
      <c r="AP939" s="4">
        <v>1513440</v>
      </c>
      <c r="AQ939" s="4">
        <v>20431440</v>
      </c>
      <c r="AR939" s="3">
        <v>60</v>
      </c>
      <c r="AS939" t="s">
        <v>18</v>
      </c>
      <c r="AT939" s="5">
        <v>40.814999999999998</v>
      </c>
      <c r="AU939" t="s">
        <v>19</v>
      </c>
      <c r="AV939" t="s">
        <v>8</v>
      </c>
      <c r="AW939" t="s">
        <v>1803</v>
      </c>
      <c r="AX939" s="2">
        <v>45982</v>
      </c>
      <c r="AY939" t="s">
        <v>2061</v>
      </c>
      <c r="AZ939" t="s">
        <v>8</v>
      </c>
      <c r="BA939" t="s">
        <v>8</v>
      </c>
      <c r="BB939" s="5">
        <v>60</v>
      </c>
      <c r="BC939" t="s">
        <v>22</v>
      </c>
      <c r="BD939" t="s">
        <v>23</v>
      </c>
      <c r="BE939" t="s">
        <v>24</v>
      </c>
      <c r="BF939" s="3">
        <v>0</v>
      </c>
    </row>
    <row r="940" spans="1:58" x14ac:dyDescent="0.25">
      <c r="A940" s="2">
        <v>46003</v>
      </c>
      <c r="B940" t="s">
        <v>2090</v>
      </c>
      <c r="C940" t="s">
        <v>1</v>
      </c>
      <c r="D940" t="s">
        <v>56</v>
      </c>
      <c r="E940" s="3">
        <v>45</v>
      </c>
      <c r="F940" t="s">
        <v>57</v>
      </c>
      <c r="G940" t="s">
        <v>4</v>
      </c>
      <c r="H940" t="s">
        <v>5</v>
      </c>
      <c r="I940" t="s">
        <v>58</v>
      </c>
      <c r="J940" t="s">
        <v>200</v>
      </c>
      <c r="K940" t="s">
        <v>200</v>
      </c>
      <c r="L940" t="s">
        <v>200</v>
      </c>
      <c r="M940" t="s">
        <v>201</v>
      </c>
      <c r="N940" t="s">
        <v>1456</v>
      </c>
      <c r="O940" t="s">
        <v>62</v>
      </c>
      <c r="P940" t="s">
        <v>8</v>
      </c>
      <c r="Q940" t="s">
        <v>63</v>
      </c>
      <c r="R940" t="s">
        <v>200</v>
      </c>
      <c r="S940" t="s">
        <v>201</v>
      </c>
      <c r="T940" t="s">
        <v>1457</v>
      </c>
      <c r="U940" t="s">
        <v>8</v>
      </c>
      <c r="V940" t="s">
        <v>65</v>
      </c>
      <c r="W940" t="s">
        <v>66</v>
      </c>
      <c r="X940" s="3">
        <v>10</v>
      </c>
      <c r="Y940" t="s">
        <v>1800</v>
      </c>
      <c r="Z940" t="s">
        <v>13</v>
      </c>
      <c r="AA940" t="s">
        <v>1801</v>
      </c>
      <c r="AB940" t="s">
        <v>8</v>
      </c>
      <c r="AC940" t="s">
        <v>1802</v>
      </c>
      <c r="AD940" s="3">
        <v>4</v>
      </c>
      <c r="AE940" t="s">
        <v>16</v>
      </c>
      <c r="AF940" t="s">
        <v>70</v>
      </c>
      <c r="AG940" s="4">
        <v>1</v>
      </c>
      <c r="AH940" t="s">
        <v>56</v>
      </c>
      <c r="AI940" s="4">
        <v>5184000</v>
      </c>
      <c r="AJ940" s="4">
        <v>20736000</v>
      </c>
      <c r="AK940" s="3">
        <v>0</v>
      </c>
      <c r="AL940" s="3">
        <v>0</v>
      </c>
      <c r="AM940" s="3">
        <v>0</v>
      </c>
      <c r="AN940" t="s">
        <v>8</v>
      </c>
      <c r="AO940" s="3">
        <v>20736000</v>
      </c>
      <c r="AP940" s="4">
        <v>1658880</v>
      </c>
      <c r="AQ940" s="4">
        <v>22394880</v>
      </c>
      <c r="AR940" s="3">
        <v>80</v>
      </c>
      <c r="AS940" t="s">
        <v>18</v>
      </c>
      <c r="AT940" s="5">
        <v>63.48</v>
      </c>
      <c r="AU940" t="s">
        <v>19</v>
      </c>
      <c r="AV940" t="s">
        <v>8</v>
      </c>
      <c r="AW940" t="s">
        <v>2091</v>
      </c>
      <c r="AX940" s="2">
        <v>45996</v>
      </c>
      <c r="AY940" t="s">
        <v>2092</v>
      </c>
      <c r="AZ940" t="s">
        <v>8</v>
      </c>
      <c r="BA940" t="s">
        <v>8</v>
      </c>
      <c r="BB940" s="5">
        <v>80</v>
      </c>
      <c r="BC940" t="s">
        <v>22</v>
      </c>
      <c r="BD940" t="s">
        <v>23</v>
      </c>
      <c r="BE940" t="s">
        <v>24</v>
      </c>
      <c r="BF940" s="3">
        <v>0</v>
      </c>
    </row>
    <row r="941" spans="1:58" x14ac:dyDescent="0.25">
      <c r="A941" s="2">
        <v>46003</v>
      </c>
      <c r="B941" t="s">
        <v>2090</v>
      </c>
      <c r="C941" t="s">
        <v>1</v>
      </c>
      <c r="D941" t="s">
        <v>56</v>
      </c>
      <c r="E941" s="3">
        <v>45</v>
      </c>
      <c r="F941" t="s">
        <v>57</v>
      </c>
      <c r="G941" t="s">
        <v>4</v>
      </c>
      <c r="H941" t="s">
        <v>5</v>
      </c>
      <c r="I941" t="s">
        <v>58</v>
      </c>
      <c r="J941" t="s">
        <v>200</v>
      </c>
      <c r="K941" t="s">
        <v>200</v>
      </c>
      <c r="L941" t="s">
        <v>200</v>
      </c>
      <c r="M941" t="s">
        <v>201</v>
      </c>
      <c r="N941" t="s">
        <v>1456</v>
      </c>
      <c r="O941" t="s">
        <v>62</v>
      </c>
      <c r="P941" t="s">
        <v>8</v>
      </c>
      <c r="Q941" t="s">
        <v>63</v>
      </c>
      <c r="R941" t="s">
        <v>200</v>
      </c>
      <c r="S941" t="s">
        <v>201</v>
      </c>
      <c r="T941" t="s">
        <v>1457</v>
      </c>
      <c r="U941" t="s">
        <v>8</v>
      </c>
      <c r="V941" t="s">
        <v>65</v>
      </c>
      <c r="W941" t="s">
        <v>66</v>
      </c>
      <c r="X941" s="3">
        <v>20</v>
      </c>
      <c r="Y941" t="s">
        <v>1805</v>
      </c>
      <c r="Z941" t="s">
        <v>13</v>
      </c>
      <c r="AA941" t="s">
        <v>1806</v>
      </c>
      <c r="AB941" t="s">
        <v>8</v>
      </c>
      <c r="AC941" t="s">
        <v>1807</v>
      </c>
      <c r="AD941" s="3">
        <v>1</v>
      </c>
      <c r="AE941" t="s">
        <v>16</v>
      </c>
      <c r="AF941" t="s">
        <v>70</v>
      </c>
      <c r="AG941" s="4">
        <v>1</v>
      </c>
      <c r="AH941" t="s">
        <v>56</v>
      </c>
      <c r="AI941" s="4">
        <v>5390000</v>
      </c>
      <c r="AJ941" s="4">
        <v>5390000</v>
      </c>
      <c r="AK941" s="3">
        <v>0</v>
      </c>
      <c r="AL941" s="3">
        <v>0</v>
      </c>
      <c r="AM941" s="3">
        <v>0</v>
      </c>
      <c r="AN941" t="s">
        <v>8</v>
      </c>
      <c r="AO941" s="3">
        <v>5390000</v>
      </c>
      <c r="AP941" s="4">
        <v>431200</v>
      </c>
      <c r="AQ941" s="4">
        <v>5821200</v>
      </c>
      <c r="AR941" s="3">
        <v>20</v>
      </c>
      <c r="AS941" t="s">
        <v>18</v>
      </c>
      <c r="AT941" s="5">
        <v>16.53</v>
      </c>
      <c r="AU941" t="s">
        <v>19</v>
      </c>
      <c r="AV941" t="s">
        <v>8</v>
      </c>
      <c r="AW941" t="s">
        <v>2091</v>
      </c>
      <c r="AX941" s="2">
        <v>45996</v>
      </c>
      <c r="AY941" t="s">
        <v>2092</v>
      </c>
      <c r="AZ941" t="s">
        <v>8</v>
      </c>
      <c r="BA941" t="s">
        <v>8</v>
      </c>
      <c r="BB941" s="5">
        <v>20</v>
      </c>
      <c r="BC941" t="s">
        <v>22</v>
      </c>
      <c r="BD941" t="s">
        <v>23</v>
      </c>
      <c r="BE941" t="s">
        <v>24</v>
      </c>
      <c r="BF941" s="3">
        <v>0</v>
      </c>
    </row>
    <row r="942" spans="1:58" x14ac:dyDescent="0.25">
      <c r="A942" s="2">
        <v>46003</v>
      </c>
      <c r="B942" t="s">
        <v>2090</v>
      </c>
      <c r="C942" t="s">
        <v>1</v>
      </c>
      <c r="D942" t="s">
        <v>56</v>
      </c>
      <c r="E942" s="3">
        <v>45</v>
      </c>
      <c r="F942" t="s">
        <v>57</v>
      </c>
      <c r="G942" t="s">
        <v>4</v>
      </c>
      <c r="H942" t="s">
        <v>5</v>
      </c>
      <c r="I942" t="s">
        <v>58</v>
      </c>
      <c r="J942" t="s">
        <v>200</v>
      </c>
      <c r="K942" t="s">
        <v>200</v>
      </c>
      <c r="L942" t="s">
        <v>200</v>
      </c>
      <c r="M942" t="s">
        <v>201</v>
      </c>
      <c r="N942" t="s">
        <v>1456</v>
      </c>
      <c r="O942" t="s">
        <v>62</v>
      </c>
      <c r="P942" t="s">
        <v>8</v>
      </c>
      <c r="Q942" t="s">
        <v>63</v>
      </c>
      <c r="R942" t="s">
        <v>200</v>
      </c>
      <c r="S942" t="s">
        <v>201</v>
      </c>
      <c r="T942" t="s">
        <v>1457</v>
      </c>
      <c r="U942" t="s">
        <v>8</v>
      </c>
      <c r="V942" t="s">
        <v>65</v>
      </c>
      <c r="W942" t="s">
        <v>66</v>
      </c>
      <c r="X942" s="3">
        <v>30</v>
      </c>
      <c r="Y942" t="s">
        <v>225</v>
      </c>
      <c r="Z942" t="s">
        <v>13</v>
      </c>
      <c r="AA942" t="s">
        <v>226</v>
      </c>
      <c r="AB942" t="s">
        <v>8</v>
      </c>
      <c r="AC942" t="s">
        <v>227</v>
      </c>
      <c r="AD942" s="3">
        <v>1</v>
      </c>
      <c r="AE942" t="s">
        <v>16</v>
      </c>
      <c r="AF942" t="s">
        <v>70</v>
      </c>
      <c r="AG942" s="4">
        <v>1</v>
      </c>
      <c r="AH942" t="s">
        <v>56</v>
      </c>
      <c r="AI942" s="4">
        <v>5554000</v>
      </c>
      <c r="AJ942" s="4">
        <v>5554000</v>
      </c>
      <c r="AK942" s="3">
        <v>0</v>
      </c>
      <c r="AL942" s="3">
        <v>0</v>
      </c>
      <c r="AM942" s="3">
        <v>0</v>
      </c>
      <c r="AN942" t="s">
        <v>8</v>
      </c>
      <c r="AO942" s="3">
        <v>5554000</v>
      </c>
      <c r="AP942" s="4">
        <v>444320</v>
      </c>
      <c r="AQ942" s="4">
        <v>5998320</v>
      </c>
      <c r="AR942" s="3">
        <v>20</v>
      </c>
      <c r="AS942" t="s">
        <v>18</v>
      </c>
      <c r="AT942" s="5">
        <v>15.87</v>
      </c>
      <c r="AU942" t="s">
        <v>19</v>
      </c>
      <c r="AV942" t="s">
        <v>8</v>
      </c>
      <c r="AW942" t="s">
        <v>2091</v>
      </c>
      <c r="AX942" s="2">
        <v>45996</v>
      </c>
      <c r="AY942" t="s">
        <v>2092</v>
      </c>
      <c r="AZ942" t="s">
        <v>8</v>
      </c>
      <c r="BA942" t="s">
        <v>8</v>
      </c>
      <c r="BB942" s="5">
        <v>20</v>
      </c>
      <c r="BC942" t="s">
        <v>22</v>
      </c>
      <c r="BD942" t="s">
        <v>23</v>
      </c>
      <c r="BE942" t="s">
        <v>24</v>
      </c>
      <c r="BF942" s="3">
        <v>0</v>
      </c>
    </row>
    <row r="943" spans="1:58" x14ac:dyDescent="0.25">
      <c r="A943" s="2">
        <v>46003</v>
      </c>
      <c r="B943" t="s">
        <v>2090</v>
      </c>
      <c r="C943" t="s">
        <v>1</v>
      </c>
      <c r="D943" t="s">
        <v>56</v>
      </c>
      <c r="E943" s="3">
        <v>45</v>
      </c>
      <c r="F943" t="s">
        <v>57</v>
      </c>
      <c r="G943" t="s">
        <v>4</v>
      </c>
      <c r="H943" t="s">
        <v>5</v>
      </c>
      <c r="I943" t="s">
        <v>58</v>
      </c>
      <c r="J943" t="s">
        <v>200</v>
      </c>
      <c r="K943" t="s">
        <v>200</v>
      </c>
      <c r="L943" t="s">
        <v>200</v>
      </c>
      <c r="M943" t="s">
        <v>201</v>
      </c>
      <c r="N943" t="s">
        <v>1456</v>
      </c>
      <c r="O943" t="s">
        <v>62</v>
      </c>
      <c r="P943" t="s">
        <v>8</v>
      </c>
      <c r="Q943" t="s">
        <v>63</v>
      </c>
      <c r="R943" t="s">
        <v>200</v>
      </c>
      <c r="S943" t="s">
        <v>201</v>
      </c>
      <c r="T943" t="s">
        <v>1457</v>
      </c>
      <c r="U943" t="s">
        <v>8</v>
      </c>
      <c r="V943" t="s">
        <v>65</v>
      </c>
      <c r="W943" t="s">
        <v>66</v>
      </c>
      <c r="X943" s="3">
        <v>40</v>
      </c>
      <c r="Y943" t="s">
        <v>216</v>
      </c>
      <c r="Z943" t="s">
        <v>13</v>
      </c>
      <c r="AA943" t="s">
        <v>217</v>
      </c>
      <c r="AB943" t="s">
        <v>8</v>
      </c>
      <c r="AC943" t="s">
        <v>213</v>
      </c>
      <c r="AD943" s="3">
        <v>1</v>
      </c>
      <c r="AE943" t="s">
        <v>16</v>
      </c>
      <c r="AF943" t="s">
        <v>70</v>
      </c>
      <c r="AG943" s="4">
        <v>1</v>
      </c>
      <c r="AH943" t="s">
        <v>56</v>
      </c>
      <c r="AI943" s="4">
        <v>6306000</v>
      </c>
      <c r="AJ943" s="4">
        <v>6306000</v>
      </c>
      <c r="AK943" s="3">
        <v>0</v>
      </c>
      <c r="AL943" s="3">
        <v>0</v>
      </c>
      <c r="AM943" s="3">
        <v>0</v>
      </c>
      <c r="AN943" t="s">
        <v>8</v>
      </c>
      <c r="AO943" s="3">
        <v>6306000</v>
      </c>
      <c r="AP943" s="4">
        <v>504480</v>
      </c>
      <c r="AQ943" s="4">
        <v>6810480</v>
      </c>
      <c r="AR943" s="3">
        <v>20</v>
      </c>
      <c r="AS943" t="s">
        <v>18</v>
      </c>
      <c r="AT943" s="5">
        <v>13.244999999999999</v>
      </c>
      <c r="AU943" t="s">
        <v>19</v>
      </c>
      <c r="AV943" t="s">
        <v>8</v>
      </c>
      <c r="AW943" t="s">
        <v>2091</v>
      </c>
      <c r="AX943" s="2">
        <v>45996</v>
      </c>
      <c r="AY943" t="s">
        <v>2092</v>
      </c>
      <c r="AZ943" t="s">
        <v>8</v>
      </c>
      <c r="BA943" t="s">
        <v>8</v>
      </c>
      <c r="BB943" s="5">
        <v>20</v>
      </c>
      <c r="BC943" t="s">
        <v>22</v>
      </c>
      <c r="BD943" t="s">
        <v>23</v>
      </c>
      <c r="BE943" t="s">
        <v>24</v>
      </c>
      <c r="BF943" s="3">
        <v>0</v>
      </c>
    </row>
    <row r="944" spans="1:58" x14ac:dyDescent="0.25">
      <c r="A944" s="2">
        <v>46003</v>
      </c>
      <c r="B944" t="s">
        <v>2090</v>
      </c>
      <c r="C944" t="s">
        <v>1</v>
      </c>
      <c r="D944" t="s">
        <v>56</v>
      </c>
      <c r="E944" s="3">
        <v>45</v>
      </c>
      <c r="F944" t="s">
        <v>57</v>
      </c>
      <c r="G944" t="s">
        <v>4</v>
      </c>
      <c r="H944" t="s">
        <v>5</v>
      </c>
      <c r="I944" t="s">
        <v>58</v>
      </c>
      <c r="J944" t="s">
        <v>200</v>
      </c>
      <c r="K944" t="s">
        <v>200</v>
      </c>
      <c r="L944" t="s">
        <v>200</v>
      </c>
      <c r="M944" t="s">
        <v>201</v>
      </c>
      <c r="N944" t="s">
        <v>1456</v>
      </c>
      <c r="O944" t="s">
        <v>62</v>
      </c>
      <c r="P944" t="s">
        <v>8</v>
      </c>
      <c r="Q944" t="s">
        <v>63</v>
      </c>
      <c r="R944" t="s">
        <v>200</v>
      </c>
      <c r="S944" t="s">
        <v>201</v>
      </c>
      <c r="T944" t="s">
        <v>1457</v>
      </c>
      <c r="U944" t="s">
        <v>8</v>
      </c>
      <c r="V944" t="s">
        <v>65</v>
      </c>
      <c r="W944" t="s">
        <v>66</v>
      </c>
      <c r="X944" s="3">
        <v>50</v>
      </c>
      <c r="Y944" t="s">
        <v>221</v>
      </c>
      <c r="Z944" t="s">
        <v>13</v>
      </c>
      <c r="AA944" t="s">
        <v>222</v>
      </c>
      <c r="AB944" t="s">
        <v>8</v>
      </c>
      <c r="AC944" t="s">
        <v>220</v>
      </c>
      <c r="AD944" s="3">
        <v>1</v>
      </c>
      <c r="AE944" t="s">
        <v>16</v>
      </c>
      <c r="AF944" t="s">
        <v>70</v>
      </c>
      <c r="AG944" s="4">
        <v>1</v>
      </c>
      <c r="AH944" t="s">
        <v>56</v>
      </c>
      <c r="AI944" s="4">
        <v>1972000</v>
      </c>
      <c r="AJ944" s="4">
        <v>1972000</v>
      </c>
      <c r="AK944" s="3">
        <v>0</v>
      </c>
      <c r="AL944" s="3">
        <v>0</v>
      </c>
      <c r="AM944" s="3">
        <v>0</v>
      </c>
      <c r="AN944" t="s">
        <v>8</v>
      </c>
      <c r="AO944" s="3">
        <v>1972000</v>
      </c>
      <c r="AP944" s="4">
        <v>157760</v>
      </c>
      <c r="AQ944" s="4">
        <v>2129760</v>
      </c>
      <c r="AR944" s="3">
        <v>5</v>
      </c>
      <c r="AS944" t="s">
        <v>18</v>
      </c>
      <c r="AT944" s="5">
        <v>4.0650000000000004</v>
      </c>
      <c r="AU944" t="s">
        <v>19</v>
      </c>
      <c r="AV944" t="s">
        <v>8</v>
      </c>
      <c r="AW944" t="s">
        <v>2091</v>
      </c>
      <c r="AX944" s="2">
        <v>45996</v>
      </c>
      <c r="AY944" t="s">
        <v>2092</v>
      </c>
      <c r="AZ944" t="s">
        <v>8</v>
      </c>
      <c r="BA944" t="s">
        <v>8</v>
      </c>
      <c r="BB944" s="5">
        <v>5</v>
      </c>
      <c r="BC944" t="s">
        <v>22</v>
      </c>
      <c r="BD944" t="s">
        <v>23</v>
      </c>
      <c r="BE944" t="s">
        <v>24</v>
      </c>
      <c r="BF944" s="3">
        <v>0</v>
      </c>
    </row>
    <row r="945" spans="1:58" x14ac:dyDescent="0.25">
      <c r="A945" s="2">
        <v>46003</v>
      </c>
      <c r="B945" t="s">
        <v>2090</v>
      </c>
      <c r="C945" t="s">
        <v>1</v>
      </c>
      <c r="D945" t="s">
        <v>56</v>
      </c>
      <c r="E945" s="3">
        <v>45</v>
      </c>
      <c r="F945" t="s">
        <v>57</v>
      </c>
      <c r="G945" t="s">
        <v>4</v>
      </c>
      <c r="H945" t="s">
        <v>5</v>
      </c>
      <c r="I945" t="s">
        <v>58</v>
      </c>
      <c r="J945" t="s">
        <v>200</v>
      </c>
      <c r="K945" t="s">
        <v>200</v>
      </c>
      <c r="L945" t="s">
        <v>200</v>
      </c>
      <c r="M945" t="s">
        <v>201</v>
      </c>
      <c r="N945" t="s">
        <v>1456</v>
      </c>
      <c r="O945" t="s">
        <v>62</v>
      </c>
      <c r="P945" t="s">
        <v>8</v>
      </c>
      <c r="Q945" t="s">
        <v>63</v>
      </c>
      <c r="R945" t="s">
        <v>200</v>
      </c>
      <c r="S945" t="s">
        <v>201</v>
      </c>
      <c r="T945" t="s">
        <v>1457</v>
      </c>
      <c r="U945" t="s">
        <v>8</v>
      </c>
      <c r="V945" t="s">
        <v>65</v>
      </c>
      <c r="W945" t="s">
        <v>66</v>
      </c>
      <c r="X945" s="3">
        <v>60</v>
      </c>
      <c r="Y945" t="s">
        <v>218</v>
      </c>
      <c r="Z945" t="s">
        <v>13</v>
      </c>
      <c r="AA945" t="s">
        <v>219</v>
      </c>
      <c r="AB945" t="s">
        <v>8</v>
      </c>
      <c r="AC945" t="s">
        <v>220</v>
      </c>
      <c r="AD945" s="3">
        <v>1</v>
      </c>
      <c r="AE945" t="s">
        <v>16</v>
      </c>
      <c r="AF945" t="s">
        <v>70</v>
      </c>
      <c r="AG945" s="4">
        <v>1</v>
      </c>
      <c r="AH945" t="s">
        <v>56</v>
      </c>
      <c r="AI945" s="4">
        <v>2163500</v>
      </c>
      <c r="AJ945" s="4">
        <v>2163500</v>
      </c>
      <c r="AK945" s="3">
        <v>0</v>
      </c>
      <c r="AL945" s="3">
        <v>0</v>
      </c>
      <c r="AM945" s="3">
        <v>0</v>
      </c>
      <c r="AN945" t="s">
        <v>8</v>
      </c>
      <c r="AO945" s="3">
        <v>2163500</v>
      </c>
      <c r="AP945" s="4">
        <v>173080</v>
      </c>
      <c r="AQ945" s="4">
        <v>2336580</v>
      </c>
      <c r="AR945" s="3">
        <v>5</v>
      </c>
      <c r="AS945" t="s">
        <v>18</v>
      </c>
      <c r="AT945" s="5">
        <v>4.1319999999999997</v>
      </c>
      <c r="AU945" t="s">
        <v>19</v>
      </c>
      <c r="AV945" t="s">
        <v>8</v>
      </c>
      <c r="AW945" t="s">
        <v>2091</v>
      </c>
      <c r="AX945" s="2">
        <v>45996</v>
      </c>
      <c r="AY945" t="s">
        <v>2092</v>
      </c>
      <c r="AZ945" t="s">
        <v>8</v>
      </c>
      <c r="BA945" t="s">
        <v>8</v>
      </c>
      <c r="BB945" s="5">
        <v>5</v>
      </c>
      <c r="BC945" t="s">
        <v>22</v>
      </c>
      <c r="BD945" t="s">
        <v>23</v>
      </c>
      <c r="BE945" t="s">
        <v>24</v>
      </c>
      <c r="BF945" s="3">
        <v>0</v>
      </c>
    </row>
    <row r="946" spans="1:58" x14ac:dyDescent="0.25">
      <c r="A946" s="2">
        <v>46003</v>
      </c>
      <c r="B946" t="s">
        <v>2090</v>
      </c>
      <c r="C946" t="s">
        <v>1</v>
      </c>
      <c r="D946" t="s">
        <v>56</v>
      </c>
      <c r="E946" s="3">
        <v>45</v>
      </c>
      <c r="F946" t="s">
        <v>57</v>
      </c>
      <c r="G946" t="s">
        <v>4</v>
      </c>
      <c r="H946" t="s">
        <v>5</v>
      </c>
      <c r="I946" t="s">
        <v>58</v>
      </c>
      <c r="J946" t="s">
        <v>200</v>
      </c>
      <c r="K946" t="s">
        <v>200</v>
      </c>
      <c r="L946" t="s">
        <v>200</v>
      </c>
      <c r="M946" t="s">
        <v>201</v>
      </c>
      <c r="N946" t="s">
        <v>1456</v>
      </c>
      <c r="O946" t="s">
        <v>62</v>
      </c>
      <c r="P946" t="s">
        <v>8</v>
      </c>
      <c r="Q946" t="s">
        <v>63</v>
      </c>
      <c r="R946" t="s">
        <v>200</v>
      </c>
      <c r="S946" t="s">
        <v>201</v>
      </c>
      <c r="T946" t="s">
        <v>1457</v>
      </c>
      <c r="U946" t="s">
        <v>8</v>
      </c>
      <c r="V946" t="s">
        <v>65</v>
      </c>
      <c r="W946" t="s">
        <v>66</v>
      </c>
      <c r="X946" s="3">
        <v>70</v>
      </c>
      <c r="Y946" t="s">
        <v>223</v>
      </c>
      <c r="Z946" t="s">
        <v>13</v>
      </c>
      <c r="AA946" t="s">
        <v>224</v>
      </c>
      <c r="AB946" t="s">
        <v>8</v>
      </c>
      <c r="AC946" t="s">
        <v>220</v>
      </c>
      <c r="AD946" s="3">
        <v>1</v>
      </c>
      <c r="AE946" t="s">
        <v>16</v>
      </c>
      <c r="AF946" t="s">
        <v>70</v>
      </c>
      <c r="AG946" s="4">
        <v>1</v>
      </c>
      <c r="AH946" t="s">
        <v>56</v>
      </c>
      <c r="AI946" s="4">
        <v>2085000</v>
      </c>
      <c r="AJ946" s="4">
        <v>2085000</v>
      </c>
      <c r="AK946" s="3">
        <v>0</v>
      </c>
      <c r="AL946" s="3">
        <v>0</v>
      </c>
      <c r="AM946" s="3">
        <v>0</v>
      </c>
      <c r="AN946" t="s">
        <v>8</v>
      </c>
      <c r="AO946" s="3">
        <v>2085000</v>
      </c>
      <c r="AP946" s="4">
        <v>166800</v>
      </c>
      <c r="AQ946" s="4">
        <v>2251800</v>
      </c>
      <c r="AR946" s="3">
        <v>5</v>
      </c>
      <c r="AS946" t="s">
        <v>18</v>
      </c>
      <c r="AT946" s="5">
        <v>4.3479999999999999</v>
      </c>
      <c r="AU946" t="s">
        <v>19</v>
      </c>
      <c r="AV946" t="s">
        <v>8</v>
      </c>
      <c r="AW946" t="s">
        <v>2091</v>
      </c>
      <c r="AX946" s="2">
        <v>45996</v>
      </c>
      <c r="AY946" t="s">
        <v>2092</v>
      </c>
      <c r="AZ946" t="s">
        <v>8</v>
      </c>
      <c r="BA946" t="s">
        <v>8</v>
      </c>
      <c r="BB946" s="5">
        <v>5</v>
      </c>
      <c r="BC946" t="s">
        <v>22</v>
      </c>
      <c r="BD946" t="s">
        <v>23</v>
      </c>
      <c r="BE946" t="s">
        <v>24</v>
      </c>
      <c r="BF946" s="3">
        <v>0</v>
      </c>
    </row>
    <row r="947" spans="1:58" x14ac:dyDescent="0.25">
      <c r="A947" s="2">
        <v>46003</v>
      </c>
      <c r="B947" t="s">
        <v>2093</v>
      </c>
      <c r="C947" t="s">
        <v>1</v>
      </c>
      <c r="D947" t="s">
        <v>56</v>
      </c>
      <c r="E947" s="3">
        <v>45</v>
      </c>
      <c r="F947" t="s">
        <v>57</v>
      </c>
      <c r="G947" t="s">
        <v>4</v>
      </c>
      <c r="H947" t="s">
        <v>5</v>
      </c>
      <c r="I947" t="s">
        <v>58</v>
      </c>
      <c r="J947" t="s">
        <v>200</v>
      </c>
      <c r="K947" t="s">
        <v>200</v>
      </c>
      <c r="L947" t="s">
        <v>200</v>
      </c>
      <c r="M947" t="s">
        <v>201</v>
      </c>
      <c r="N947" t="s">
        <v>1456</v>
      </c>
      <c r="O947" t="s">
        <v>62</v>
      </c>
      <c r="P947" t="s">
        <v>8</v>
      </c>
      <c r="Q947" t="s">
        <v>63</v>
      </c>
      <c r="R947" t="s">
        <v>200</v>
      </c>
      <c r="S947" t="s">
        <v>201</v>
      </c>
      <c r="T947" t="s">
        <v>1457</v>
      </c>
      <c r="U947" t="s">
        <v>8</v>
      </c>
      <c r="V947" t="s">
        <v>65</v>
      </c>
      <c r="W947" t="s">
        <v>66</v>
      </c>
      <c r="X947" s="3">
        <v>10</v>
      </c>
      <c r="Y947" t="s">
        <v>1800</v>
      </c>
      <c r="Z947" t="s">
        <v>13</v>
      </c>
      <c r="AA947" t="s">
        <v>1801</v>
      </c>
      <c r="AB947" t="s">
        <v>8</v>
      </c>
      <c r="AC947" t="s">
        <v>1802</v>
      </c>
      <c r="AD947" s="3">
        <v>5</v>
      </c>
      <c r="AE947" t="s">
        <v>16</v>
      </c>
      <c r="AF947" t="s">
        <v>70</v>
      </c>
      <c r="AG947" s="4">
        <v>1</v>
      </c>
      <c r="AH947" t="s">
        <v>56</v>
      </c>
      <c r="AI947" s="4">
        <v>5184000</v>
      </c>
      <c r="AJ947" s="4">
        <v>25920000</v>
      </c>
      <c r="AK947" s="3">
        <v>0</v>
      </c>
      <c r="AL947" s="3">
        <v>0</v>
      </c>
      <c r="AM947" s="3">
        <v>0</v>
      </c>
      <c r="AN947" t="s">
        <v>8</v>
      </c>
      <c r="AO947" s="3">
        <v>25920000</v>
      </c>
      <c r="AP947" s="4">
        <v>2073600</v>
      </c>
      <c r="AQ947" s="4">
        <v>27993600</v>
      </c>
      <c r="AR947" s="3">
        <v>100</v>
      </c>
      <c r="AS947" t="s">
        <v>18</v>
      </c>
      <c r="AT947" s="5">
        <v>79.349999999999994</v>
      </c>
      <c r="AU947" t="s">
        <v>19</v>
      </c>
      <c r="AV947" t="s">
        <v>8</v>
      </c>
      <c r="AW947" t="s">
        <v>2094</v>
      </c>
      <c r="AX947" s="2">
        <v>46000</v>
      </c>
      <c r="AY947" t="s">
        <v>2095</v>
      </c>
      <c r="AZ947" t="s">
        <v>8</v>
      </c>
      <c r="BA947" t="s">
        <v>8</v>
      </c>
      <c r="BB947" s="5">
        <v>100</v>
      </c>
      <c r="BC947" t="s">
        <v>22</v>
      </c>
      <c r="BD947" t="s">
        <v>23</v>
      </c>
      <c r="BE947" t="s">
        <v>24</v>
      </c>
      <c r="BF947" s="3">
        <v>0</v>
      </c>
    </row>
    <row r="948" spans="1:58" x14ac:dyDescent="0.25">
      <c r="A948" s="2">
        <v>46003</v>
      </c>
      <c r="B948" t="s">
        <v>2093</v>
      </c>
      <c r="C948" t="s">
        <v>1</v>
      </c>
      <c r="D948" t="s">
        <v>56</v>
      </c>
      <c r="E948" s="3">
        <v>45</v>
      </c>
      <c r="F948" t="s">
        <v>57</v>
      </c>
      <c r="G948" t="s">
        <v>4</v>
      </c>
      <c r="H948" t="s">
        <v>5</v>
      </c>
      <c r="I948" t="s">
        <v>58</v>
      </c>
      <c r="J948" t="s">
        <v>200</v>
      </c>
      <c r="K948" t="s">
        <v>200</v>
      </c>
      <c r="L948" t="s">
        <v>200</v>
      </c>
      <c r="M948" t="s">
        <v>201</v>
      </c>
      <c r="N948" t="s">
        <v>1456</v>
      </c>
      <c r="O948" t="s">
        <v>62</v>
      </c>
      <c r="P948" t="s">
        <v>8</v>
      </c>
      <c r="Q948" t="s">
        <v>63</v>
      </c>
      <c r="R948" t="s">
        <v>200</v>
      </c>
      <c r="S948" t="s">
        <v>201</v>
      </c>
      <c r="T948" t="s">
        <v>1457</v>
      </c>
      <c r="U948" t="s">
        <v>8</v>
      </c>
      <c r="V948" t="s">
        <v>65</v>
      </c>
      <c r="W948" t="s">
        <v>66</v>
      </c>
      <c r="X948" s="3">
        <v>20</v>
      </c>
      <c r="Y948" t="s">
        <v>225</v>
      </c>
      <c r="Z948" t="s">
        <v>13</v>
      </c>
      <c r="AA948" t="s">
        <v>226</v>
      </c>
      <c r="AB948" t="s">
        <v>8</v>
      </c>
      <c r="AC948" t="s">
        <v>227</v>
      </c>
      <c r="AD948" s="3">
        <v>4</v>
      </c>
      <c r="AE948" t="s">
        <v>16</v>
      </c>
      <c r="AF948" t="s">
        <v>70</v>
      </c>
      <c r="AG948" s="4">
        <v>1</v>
      </c>
      <c r="AH948" t="s">
        <v>56</v>
      </c>
      <c r="AI948" s="4">
        <v>5554000</v>
      </c>
      <c r="AJ948" s="4">
        <v>22216000</v>
      </c>
      <c r="AK948" s="3">
        <v>0</v>
      </c>
      <c r="AL948" s="3">
        <v>0</v>
      </c>
      <c r="AM948" s="3">
        <v>0</v>
      </c>
      <c r="AN948" t="s">
        <v>8</v>
      </c>
      <c r="AO948" s="3">
        <v>22216000</v>
      </c>
      <c r="AP948" s="4">
        <v>1777280</v>
      </c>
      <c r="AQ948" s="4">
        <v>23993280</v>
      </c>
      <c r="AR948" s="3">
        <v>80</v>
      </c>
      <c r="AS948" t="s">
        <v>18</v>
      </c>
      <c r="AT948" s="5">
        <v>63.48</v>
      </c>
      <c r="AU948" t="s">
        <v>19</v>
      </c>
      <c r="AV948" t="s">
        <v>8</v>
      </c>
      <c r="AW948" t="s">
        <v>2094</v>
      </c>
      <c r="AX948" s="2">
        <v>46000</v>
      </c>
      <c r="AY948" t="s">
        <v>2095</v>
      </c>
      <c r="AZ948" t="s">
        <v>8</v>
      </c>
      <c r="BA948" t="s">
        <v>8</v>
      </c>
      <c r="BB948" s="5">
        <v>80</v>
      </c>
      <c r="BC948" t="s">
        <v>22</v>
      </c>
      <c r="BD948" t="s">
        <v>23</v>
      </c>
      <c r="BE948" t="s">
        <v>24</v>
      </c>
      <c r="BF948" s="3">
        <v>0</v>
      </c>
    </row>
    <row r="949" spans="1:58" x14ac:dyDescent="0.25">
      <c r="A949" s="2">
        <v>46003</v>
      </c>
      <c r="B949" t="s">
        <v>2096</v>
      </c>
      <c r="C949" t="s">
        <v>1</v>
      </c>
      <c r="D949" t="s">
        <v>56</v>
      </c>
      <c r="E949" s="3">
        <v>30</v>
      </c>
      <c r="F949" t="s">
        <v>57</v>
      </c>
      <c r="G949" t="s">
        <v>4</v>
      </c>
      <c r="H949" t="s">
        <v>5</v>
      </c>
      <c r="I949" t="s">
        <v>58</v>
      </c>
      <c r="J949" t="s">
        <v>890</v>
      </c>
      <c r="K949" t="s">
        <v>890</v>
      </c>
      <c r="L949" t="s">
        <v>890</v>
      </c>
      <c r="M949" t="s">
        <v>891</v>
      </c>
      <c r="N949" t="s">
        <v>892</v>
      </c>
      <c r="O949" t="s">
        <v>62</v>
      </c>
      <c r="P949" t="s">
        <v>8</v>
      </c>
      <c r="Q949" t="s">
        <v>63</v>
      </c>
      <c r="R949" t="s">
        <v>893</v>
      </c>
      <c r="S949" t="s">
        <v>891</v>
      </c>
      <c r="T949" t="s">
        <v>894</v>
      </c>
      <c r="U949" t="s">
        <v>8</v>
      </c>
      <c r="V949" t="s">
        <v>124</v>
      </c>
      <c r="W949" t="s">
        <v>125</v>
      </c>
      <c r="X949" s="3">
        <v>10</v>
      </c>
      <c r="Y949" t="s">
        <v>2097</v>
      </c>
      <c r="Z949" t="s">
        <v>13</v>
      </c>
      <c r="AA949" t="s">
        <v>2098</v>
      </c>
      <c r="AB949" t="s">
        <v>8</v>
      </c>
      <c r="AC949" t="s">
        <v>2099</v>
      </c>
      <c r="AD949" s="3">
        <v>5</v>
      </c>
      <c r="AE949" t="s">
        <v>16</v>
      </c>
      <c r="AF949" t="s">
        <v>70</v>
      </c>
      <c r="AG949" s="4">
        <v>1</v>
      </c>
      <c r="AH949" t="s">
        <v>56</v>
      </c>
      <c r="AI949" s="4">
        <v>1276200</v>
      </c>
      <c r="AJ949" s="4">
        <v>6381000</v>
      </c>
      <c r="AK949" s="3">
        <v>0</v>
      </c>
      <c r="AL949" s="3">
        <v>0</v>
      </c>
      <c r="AM949" s="3">
        <v>0</v>
      </c>
      <c r="AN949" t="s">
        <v>8</v>
      </c>
      <c r="AO949" s="3">
        <v>6381000</v>
      </c>
      <c r="AP949" s="4">
        <v>510480</v>
      </c>
      <c r="AQ949" s="4">
        <v>6891480</v>
      </c>
      <c r="AR949" s="3">
        <v>90</v>
      </c>
      <c r="AS949" t="s">
        <v>18</v>
      </c>
      <c r="AT949" s="5">
        <v>74.400000000000006</v>
      </c>
      <c r="AU949" t="s">
        <v>19</v>
      </c>
      <c r="AV949" t="s">
        <v>8</v>
      </c>
      <c r="AW949" t="s">
        <v>2100</v>
      </c>
      <c r="AX949" s="2">
        <v>46002</v>
      </c>
      <c r="AY949" t="s">
        <v>2101</v>
      </c>
      <c r="AZ949" t="s">
        <v>8</v>
      </c>
      <c r="BA949" t="s">
        <v>8</v>
      </c>
      <c r="BB949" s="5">
        <v>90</v>
      </c>
      <c r="BC949" t="s">
        <v>22</v>
      </c>
      <c r="BD949" t="s">
        <v>23</v>
      </c>
      <c r="BE949" t="s">
        <v>24</v>
      </c>
      <c r="BF949" s="3">
        <v>0</v>
      </c>
    </row>
    <row r="950" spans="1:58" x14ac:dyDescent="0.25">
      <c r="A950" s="2">
        <v>46003</v>
      </c>
      <c r="B950" t="s">
        <v>2102</v>
      </c>
      <c r="C950" t="s">
        <v>1</v>
      </c>
      <c r="D950" t="s">
        <v>56</v>
      </c>
      <c r="E950" s="3">
        <v>30</v>
      </c>
      <c r="F950" t="s">
        <v>57</v>
      </c>
      <c r="G950" t="s">
        <v>4</v>
      </c>
      <c r="H950" t="s">
        <v>5</v>
      </c>
      <c r="I950" t="s">
        <v>58</v>
      </c>
      <c r="J950" t="s">
        <v>2103</v>
      </c>
      <c r="K950" t="s">
        <v>2103</v>
      </c>
      <c r="L950" t="s">
        <v>2103</v>
      </c>
      <c r="M950" t="s">
        <v>2104</v>
      </c>
      <c r="N950" t="s">
        <v>144</v>
      </c>
      <c r="O950" t="s">
        <v>9</v>
      </c>
      <c r="P950" t="s">
        <v>8</v>
      </c>
      <c r="Q950" t="s">
        <v>63</v>
      </c>
      <c r="R950" t="s">
        <v>2103</v>
      </c>
      <c r="S950" t="s">
        <v>2104</v>
      </c>
      <c r="T950" t="s">
        <v>2105</v>
      </c>
      <c r="U950" t="s">
        <v>8</v>
      </c>
      <c r="V950" t="s">
        <v>146</v>
      </c>
      <c r="W950" t="s">
        <v>147</v>
      </c>
      <c r="X950" s="3">
        <v>10</v>
      </c>
      <c r="Y950" t="s">
        <v>937</v>
      </c>
      <c r="Z950" t="s">
        <v>13</v>
      </c>
      <c r="AA950" t="s">
        <v>938</v>
      </c>
      <c r="AB950" t="s">
        <v>8</v>
      </c>
      <c r="AC950" t="s">
        <v>939</v>
      </c>
      <c r="AD950" s="3">
        <v>1</v>
      </c>
      <c r="AE950" t="s">
        <v>16</v>
      </c>
      <c r="AF950" t="s">
        <v>70</v>
      </c>
      <c r="AG950" s="4">
        <v>1</v>
      </c>
      <c r="AH950" t="s">
        <v>56</v>
      </c>
      <c r="AI950" s="4">
        <v>1566720</v>
      </c>
      <c r="AJ950" s="4">
        <v>1566720</v>
      </c>
      <c r="AK950" s="3">
        <v>0</v>
      </c>
      <c r="AL950" s="3">
        <v>0</v>
      </c>
      <c r="AM950" s="3">
        <v>0</v>
      </c>
      <c r="AN950" t="s">
        <v>8</v>
      </c>
      <c r="AO950" s="3">
        <v>1566720</v>
      </c>
      <c r="AP950" s="4">
        <v>125337</v>
      </c>
      <c r="AQ950" s="4">
        <v>1692057</v>
      </c>
      <c r="AR950" s="3">
        <v>18</v>
      </c>
      <c r="AS950" t="s">
        <v>18</v>
      </c>
      <c r="AT950" s="5">
        <v>10.71</v>
      </c>
      <c r="AU950" t="s">
        <v>19</v>
      </c>
      <c r="AV950" t="s">
        <v>8</v>
      </c>
      <c r="AW950" t="s">
        <v>2106</v>
      </c>
      <c r="AX950" s="2">
        <v>45988</v>
      </c>
      <c r="AY950" t="s">
        <v>2107</v>
      </c>
      <c r="AZ950" t="s">
        <v>8</v>
      </c>
      <c r="BA950" t="s">
        <v>8</v>
      </c>
      <c r="BB950" s="5">
        <v>18</v>
      </c>
      <c r="BC950" t="s">
        <v>22</v>
      </c>
      <c r="BD950" t="s">
        <v>23</v>
      </c>
      <c r="BE950" t="s">
        <v>24</v>
      </c>
      <c r="BF950" s="3">
        <v>0</v>
      </c>
    </row>
    <row r="951" spans="1:58" x14ac:dyDescent="0.25">
      <c r="A951" s="2">
        <v>46003</v>
      </c>
      <c r="B951" t="s">
        <v>2102</v>
      </c>
      <c r="C951" t="s">
        <v>1</v>
      </c>
      <c r="D951" t="s">
        <v>56</v>
      </c>
      <c r="E951" s="3">
        <v>30</v>
      </c>
      <c r="F951" t="s">
        <v>57</v>
      </c>
      <c r="G951" t="s">
        <v>4</v>
      </c>
      <c r="H951" t="s">
        <v>5</v>
      </c>
      <c r="I951" t="s">
        <v>58</v>
      </c>
      <c r="J951" t="s">
        <v>2103</v>
      </c>
      <c r="K951" t="s">
        <v>2103</v>
      </c>
      <c r="L951" t="s">
        <v>2103</v>
      </c>
      <c r="M951" t="s">
        <v>2104</v>
      </c>
      <c r="N951" t="s">
        <v>144</v>
      </c>
      <c r="O951" t="s">
        <v>9</v>
      </c>
      <c r="P951" t="s">
        <v>8</v>
      </c>
      <c r="Q951" t="s">
        <v>63</v>
      </c>
      <c r="R951" t="s">
        <v>2103</v>
      </c>
      <c r="S951" t="s">
        <v>2104</v>
      </c>
      <c r="T951" t="s">
        <v>2105</v>
      </c>
      <c r="U951" t="s">
        <v>8</v>
      </c>
      <c r="V951" t="s">
        <v>146</v>
      </c>
      <c r="W951" t="s">
        <v>147</v>
      </c>
      <c r="X951" s="3">
        <v>20</v>
      </c>
      <c r="Y951" t="s">
        <v>398</v>
      </c>
      <c r="Z951" t="s">
        <v>13</v>
      </c>
      <c r="AA951" t="s">
        <v>399</v>
      </c>
      <c r="AB951" t="s">
        <v>8</v>
      </c>
      <c r="AC951" t="s">
        <v>400</v>
      </c>
      <c r="AD951" s="3">
        <v>1</v>
      </c>
      <c r="AE951" t="s">
        <v>16</v>
      </c>
      <c r="AF951" t="s">
        <v>70</v>
      </c>
      <c r="AG951" s="4">
        <v>1</v>
      </c>
      <c r="AH951" t="s">
        <v>56</v>
      </c>
      <c r="AI951" s="4">
        <v>287860</v>
      </c>
      <c r="AJ951" s="4">
        <v>287860</v>
      </c>
      <c r="AK951" s="3">
        <v>0</v>
      </c>
      <c r="AL951" s="3">
        <v>0</v>
      </c>
      <c r="AM951" s="3">
        <v>0</v>
      </c>
      <c r="AN951" t="s">
        <v>8</v>
      </c>
      <c r="AO951" s="3">
        <v>287860</v>
      </c>
      <c r="AP951" s="4">
        <v>23029</v>
      </c>
      <c r="AQ951" s="4">
        <v>310889</v>
      </c>
      <c r="AR951" s="3">
        <v>2</v>
      </c>
      <c r="AS951" t="s">
        <v>18</v>
      </c>
      <c r="AT951" s="5">
        <v>2.2000000000000002</v>
      </c>
      <c r="AU951" t="s">
        <v>19</v>
      </c>
      <c r="AV951" t="s">
        <v>8</v>
      </c>
      <c r="AW951" t="s">
        <v>2106</v>
      </c>
      <c r="AX951" s="2">
        <v>45988</v>
      </c>
      <c r="AY951" t="s">
        <v>2107</v>
      </c>
      <c r="AZ951" t="s">
        <v>8</v>
      </c>
      <c r="BA951" t="s">
        <v>8</v>
      </c>
      <c r="BB951" s="5">
        <v>2</v>
      </c>
      <c r="BC951" t="s">
        <v>22</v>
      </c>
      <c r="BD951" t="s">
        <v>23</v>
      </c>
      <c r="BE951" t="s">
        <v>24</v>
      </c>
      <c r="BF951" s="3">
        <v>0</v>
      </c>
    </row>
    <row r="952" spans="1:58" x14ac:dyDescent="0.25">
      <c r="A952" s="2">
        <v>46003</v>
      </c>
      <c r="B952" t="s">
        <v>2108</v>
      </c>
      <c r="C952" t="s">
        <v>1</v>
      </c>
      <c r="D952" t="s">
        <v>56</v>
      </c>
      <c r="E952" s="3">
        <v>7</v>
      </c>
      <c r="F952" t="s">
        <v>57</v>
      </c>
      <c r="G952" t="s">
        <v>4</v>
      </c>
      <c r="H952" t="s">
        <v>5</v>
      </c>
      <c r="I952" t="s">
        <v>58</v>
      </c>
      <c r="J952" t="s">
        <v>613</v>
      </c>
      <c r="K952" t="s">
        <v>613</v>
      </c>
      <c r="L952" t="s">
        <v>613</v>
      </c>
      <c r="M952" t="s">
        <v>614</v>
      </c>
      <c r="N952" t="s">
        <v>615</v>
      </c>
      <c r="O952" t="s">
        <v>62</v>
      </c>
      <c r="P952" t="s">
        <v>8</v>
      </c>
      <c r="Q952" t="s">
        <v>63</v>
      </c>
      <c r="R952" t="s">
        <v>616</v>
      </c>
      <c r="S952" t="s">
        <v>614</v>
      </c>
      <c r="T952" t="s">
        <v>617</v>
      </c>
      <c r="U952" t="s">
        <v>8</v>
      </c>
      <c r="V952" t="s">
        <v>368</v>
      </c>
      <c r="W952" t="s">
        <v>369</v>
      </c>
      <c r="X952" s="3">
        <v>30</v>
      </c>
      <c r="Y952" t="s">
        <v>2109</v>
      </c>
      <c r="Z952" t="s">
        <v>13</v>
      </c>
      <c r="AA952" t="s">
        <v>2110</v>
      </c>
      <c r="AB952" t="s">
        <v>8</v>
      </c>
      <c r="AC952" t="s">
        <v>38</v>
      </c>
      <c r="AD952" s="3">
        <v>6</v>
      </c>
      <c r="AE952" t="s">
        <v>16</v>
      </c>
      <c r="AF952" t="s">
        <v>70</v>
      </c>
      <c r="AG952" s="4">
        <v>1</v>
      </c>
      <c r="AH952" t="s">
        <v>56</v>
      </c>
      <c r="AI952" s="4">
        <v>1275300</v>
      </c>
      <c r="AJ952" s="4">
        <v>7651800</v>
      </c>
      <c r="AK952" s="3">
        <v>0</v>
      </c>
      <c r="AL952" s="3">
        <v>0</v>
      </c>
      <c r="AM952" s="3">
        <v>0</v>
      </c>
      <c r="AN952" t="s">
        <v>8</v>
      </c>
      <c r="AO952" s="3">
        <v>7651800</v>
      </c>
      <c r="AP952" s="4">
        <v>612144</v>
      </c>
      <c r="AQ952" s="4">
        <v>8263944</v>
      </c>
      <c r="AR952" s="3">
        <v>108</v>
      </c>
      <c r="AS952" t="s">
        <v>18</v>
      </c>
      <c r="AT952" s="5">
        <v>110.22</v>
      </c>
      <c r="AU952" t="s">
        <v>19</v>
      </c>
      <c r="AV952" t="s">
        <v>8</v>
      </c>
      <c r="AW952" t="s">
        <v>1691</v>
      </c>
      <c r="AX952" s="2">
        <v>45999</v>
      </c>
      <c r="AY952" t="s">
        <v>2111</v>
      </c>
      <c r="AZ952" t="s">
        <v>8</v>
      </c>
      <c r="BA952" t="s">
        <v>8</v>
      </c>
      <c r="BB952" s="5">
        <v>108</v>
      </c>
      <c r="BC952" t="s">
        <v>22</v>
      </c>
      <c r="BD952" t="s">
        <v>23</v>
      </c>
      <c r="BE952" t="s">
        <v>24</v>
      </c>
      <c r="BF952" s="3">
        <v>0</v>
      </c>
    </row>
    <row r="953" spans="1:58" x14ac:dyDescent="0.25">
      <c r="A953" s="2">
        <v>46003</v>
      </c>
      <c r="B953" t="s">
        <v>2112</v>
      </c>
      <c r="C953" t="s">
        <v>1</v>
      </c>
      <c r="D953" t="s">
        <v>56</v>
      </c>
      <c r="E953" s="3">
        <v>45</v>
      </c>
      <c r="F953" t="s">
        <v>57</v>
      </c>
      <c r="G953" t="s">
        <v>4</v>
      </c>
      <c r="H953" t="s">
        <v>5</v>
      </c>
      <c r="I953" t="s">
        <v>253</v>
      </c>
      <c r="J953" t="s">
        <v>2113</v>
      </c>
      <c r="K953" t="s">
        <v>2113</v>
      </c>
      <c r="L953" t="s">
        <v>2113</v>
      </c>
      <c r="M953" t="s">
        <v>2114</v>
      </c>
      <c r="N953" t="s">
        <v>2115</v>
      </c>
      <c r="O953" t="s">
        <v>1015</v>
      </c>
      <c r="P953" t="s">
        <v>8</v>
      </c>
      <c r="Q953" t="s">
        <v>63</v>
      </c>
      <c r="R953" t="s">
        <v>2113</v>
      </c>
      <c r="S953" t="s">
        <v>2114</v>
      </c>
      <c r="T953" t="s">
        <v>2116</v>
      </c>
      <c r="U953" t="s">
        <v>8</v>
      </c>
      <c r="V953" t="s">
        <v>268</v>
      </c>
      <c r="W953" t="s">
        <v>269</v>
      </c>
      <c r="X953" s="3">
        <v>20</v>
      </c>
      <c r="Y953" t="s">
        <v>947</v>
      </c>
      <c r="Z953" t="s">
        <v>13</v>
      </c>
      <c r="AA953" t="s">
        <v>948</v>
      </c>
      <c r="AB953" t="s">
        <v>8</v>
      </c>
      <c r="AC953" t="s">
        <v>949</v>
      </c>
      <c r="AD953" s="3">
        <v>5</v>
      </c>
      <c r="AE953" t="s">
        <v>16</v>
      </c>
      <c r="AF953" t="s">
        <v>70</v>
      </c>
      <c r="AG953" s="4">
        <v>1</v>
      </c>
      <c r="AH953" t="s">
        <v>56</v>
      </c>
      <c r="AI953" s="4">
        <v>1250000</v>
      </c>
      <c r="AJ953" s="4">
        <v>6250000</v>
      </c>
      <c r="AK953" s="3">
        <v>1025000</v>
      </c>
      <c r="AL953" s="3">
        <v>0</v>
      </c>
      <c r="AM953" s="3">
        <v>0</v>
      </c>
      <c r="AN953" t="s">
        <v>1019</v>
      </c>
      <c r="AO953" s="3">
        <v>5225000</v>
      </c>
      <c r="AP953" s="4">
        <v>418000</v>
      </c>
      <c r="AQ953" s="4">
        <v>5643000</v>
      </c>
      <c r="AR953" s="3">
        <v>118</v>
      </c>
      <c r="AS953" t="s">
        <v>18</v>
      </c>
      <c r="AT953" s="3">
        <v>90</v>
      </c>
      <c r="AU953" t="s">
        <v>19</v>
      </c>
      <c r="AV953" t="s">
        <v>8</v>
      </c>
      <c r="AW953" t="s">
        <v>2117</v>
      </c>
      <c r="AX953" s="2">
        <v>46002</v>
      </c>
      <c r="AY953" t="s">
        <v>2118</v>
      </c>
      <c r="AZ953" t="s">
        <v>8</v>
      </c>
      <c r="BA953" t="s">
        <v>8</v>
      </c>
      <c r="BB953" s="5">
        <v>90</v>
      </c>
      <c r="BC953" t="s">
        <v>22</v>
      </c>
      <c r="BD953" t="s">
        <v>23</v>
      </c>
      <c r="BE953" t="s">
        <v>24</v>
      </c>
      <c r="BF953" s="3">
        <v>0</v>
      </c>
    </row>
    <row r="954" spans="1:58" x14ac:dyDescent="0.25">
      <c r="A954" s="2">
        <v>46003</v>
      </c>
      <c r="B954" t="s">
        <v>2112</v>
      </c>
      <c r="C954" t="s">
        <v>1</v>
      </c>
      <c r="D954" t="s">
        <v>56</v>
      </c>
      <c r="E954" s="3">
        <v>45</v>
      </c>
      <c r="F954" t="s">
        <v>57</v>
      </c>
      <c r="G954" t="s">
        <v>4</v>
      </c>
      <c r="H954" t="s">
        <v>5</v>
      </c>
      <c r="I954" t="s">
        <v>253</v>
      </c>
      <c r="J954" t="s">
        <v>2113</v>
      </c>
      <c r="K954" t="s">
        <v>2113</v>
      </c>
      <c r="L954" t="s">
        <v>2113</v>
      </c>
      <c r="M954" t="s">
        <v>2114</v>
      </c>
      <c r="N954" t="s">
        <v>2115</v>
      </c>
      <c r="O954" t="s">
        <v>1015</v>
      </c>
      <c r="P954" t="s">
        <v>8</v>
      </c>
      <c r="Q954" t="s">
        <v>63</v>
      </c>
      <c r="R954" t="s">
        <v>2113</v>
      </c>
      <c r="S954" t="s">
        <v>2114</v>
      </c>
      <c r="T954" t="s">
        <v>2116</v>
      </c>
      <c r="U954" t="s">
        <v>8</v>
      </c>
      <c r="V954" t="s">
        <v>268</v>
      </c>
      <c r="W954" t="s">
        <v>269</v>
      </c>
      <c r="X954" s="3">
        <v>30</v>
      </c>
      <c r="Y954" t="s">
        <v>2119</v>
      </c>
      <c r="Z954" t="s">
        <v>13</v>
      </c>
      <c r="AA954" t="s">
        <v>2120</v>
      </c>
      <c r="AB954" t="s">
        <v>8</v>
      </c>
      <c r="AC954" t="s">
        <v>2121</v>
      </c>
      <c r="AD954" s="3">
        <v>8</v>
      </c>
      <c r="AE954" t="s">
        <v>16</v>
      </c>
      <c r="AF954" t="s">
        <v>70</v>
      </c>
      <c r="AG954" s="4">
        <v>1</v>
      </c>
      <c r="AH954" t="s">
        <v>56</v>
      </c>
      <c r="AI954" s="4">
        <v>509259</v>
      </c>
      <c r="AJ954" s="4">
        <v>4074072</v>
      </c>
      <c r="AK954" s="3">
        <v>668148</v>
      </c>
      <c r="AL954" s="3">
        <v>0</v>
      </c>
      <c r="AM954" s="3">
        <v>0</v>
      </c>
      <c r="AN954" t="s">
        <v>1019</v>
      </c>
      <c r="AO954" s="3">
        <v>3405924</v>
      </c>
      <c r="AP954" s="4">
        <v>272474</v>
      </c>
      <c r="AQ954" s="4">
        <v>3678398</v>
      </c>
      <c r="AR954" s="3">
        <v>48</v>
      </c>
      <c r="AS954" t="s">
        <v>18</v>
      </c>
      <c r="AT954" s="5">
        <v>36.36</v>
      </c>
      <c r="AU954" t="s">
        <v>19</v>
      </c>
      <c r="AV954" t="s">
        <v>8</v>
      </c>
      <c r="AW954" t="s">
        <v>2117</v>
      </c>
      <c r="AX954" s="2">
        <v>46002</v>
      </c>
      <c r="AY954" t="s">
        <v>2118</v>
      </c>
      <c r="AZ954" t="s">
        <v>8</v>
      </c>
      <c r="BA954" t="s">
        <v>8</v>
      </c>
      <c r="BB954" s="5">
        <v>48</v>
      </c>
      <c r="BC954" t="s">
        <v>22</v>
      </c>
      <c r="BD954" t="s">
        <v>23</v>
      </c>
      <c r="BE954" t="s">
        <v>24</v>
      </c>
      <c r="BF954" s="3">
        <v>0</v>
      </c>
    </row>
    <row r="955" spans="1:58" x14ac:dyDescent="0.25">
      <c r="A955" s="2">
        <v>46003</v>
      </c>
      <c r="B955" t="s">
        <v>2122</v>
      </c>
      <c r="C955" t="s">
        <v>1</v>
      </c>
      <c r="D955" t="s">
        <v>56</v>
      </c>
      <c r="E955" s="3">
        <v>60</v>
      </c>
      <c r="F955" t="s">
        <v>57</v>
      </c>
      <c r="G955" t="s">
        <v>4</v>
      </c>
      <c r="H955" t="s">
        <v>5</v>
      </c>
      <c r="I955" t="s">
        <v>253</v>
      </c>
      <c r="J955" t="s">
        <v>943</v>
      </c>
      <c r="K955" t="s">
        <v>943</v>
      </c>
      <c r="L955" t="s">
        <v>943</v>
      </c>
      <c r="M955" t="s">
        <v>944</v>
      </c>
      <c r="N955" t="s">
        <v>945</v>
      </c>
      <c r="O955" t="s">
        <v>257</v>
      </c>
      <c r="P955" t="s">
        <v>8</v>
      </c>
      <c r="Q955" t="s">
        <v>63</v>
      </c>
      <c r="R955" t="s">
        <v>943</v>
      </c>
      <c r="S955" t="s">
        <v>944</v>
      </c>
      <c r="T955" t="s">
        <v>946</v>
      </c>
      <c r="U955" t="s">
        <v>8</v>
      </c>
      <c r="V955" t="s">
        <v>259</v>
      </c>
      <c r="W955" t="s">
        <v>260</v>
      </c>
      <c r="X955" s="3">
        <v>10</v>
      </c>
      <c r="Y955" t="s">
        <v>1166</v>
      </c>
      <c r="Z955" t="s">
        <v>13</v>
      </c>
      <c r="AA955" t="s">
        <v>1167</v>
      </c>
      <c r="AB955" t="s">
        <v>8</v>
      </c>
      <c r="AC955" t="s">
        <v>966</v>
      </c>
      <c r="AD955" s="3">
        <v>24</v>
      </c>
      <c r="AE955" t="s">
        <v>16</v>
      </c>
      <c r="AF955" t="s">
        <v>70</v>
      </c>
      <c r="AG955" s="4">
        <v>1</v>
      </c>
      <c r="AH955" t="s">
        <v>56</v>
      </c>
      <c r="AI955" s="4">
        <v>218181</v>
      </c>
      <c r="AJ955" s="4">
        <v>5236344</v>
      </c>
      <c r="AK955" s="3">
        <v>785452</v>
      </c>
      <c r="AL955" s="3">
        <v>0</v>
      </c>
      <c r="AM955" s="3">
        <v>0</v>
      </c>
      <c r="AN955" t="s">
        <v>956</v>
      </c>
      <c r="AO955" s="3">
        <v>4450892</v>
      </c>
      <c r="AP955" s="4">
        <v>356070</v>
      </c>
      <c r="AQ955" s="4">
        <v>4806962</v>
      </c>
      <c r="AR955" s="5">
        <v>20.399999999999999</v>
      </c>
      <c r="AS955" t="s">
        <v>18</v>
      </c>
      <c r="AT955" s="3">
        <v>24</v>
      </c>
      <c r="AU955" t="s">
        <v>19</v>
      </c>
      <c r="AV955" t="s">
        <v>8</v>
      </c>
      <c r="AW955" t="s">
        <v>2123</v>
      </c>
      <c r="AX955" s="2">
        <v>46002</v>
      </c>
      <c r="AY955" t="s">
        <v>2124</v>
      </c>
      <c r="AZ955" t="s">
        <v>8</v>
      </c>
      <c r="BA955" t="s">
        <v>8</v>
      </c>
      <c r="BB955" s="5">
        <v>24</v>
      </c>
      <c r="BC955" t="s">
        <v>22</v>
      </c>
      <c r="BD955" t="s">
        <v>23</v>
      </c>
      <c r="BE955" t="s">
        <v>24</v>
      </c>
      <c r="BF955" s="3">
        <v>0</v>
      </c>
    </row>
    <row r="956" spans="1:58" x14ac:dyDescent="0.25">
      <c r="A956" s="2">
        <v>46003</v>
      </c>
      <c r="B956" t="s">
        <v>2122</v>
      </c>
      <c r="C956" t="s">
        <v>1</v>
      </c>
      <c r="D956" t="s">
        <v>56</v>
      </c>
      <c r="E956" s="3">
        <v>60</v>
      </c>
      <c r="F956" t="s">
        <v>57</v>
      </c>
      <c r="G956" t="s">
        <v>4</v>
      </c>
      <c r="H956" t="s">
        <v>5</v>
      </c>
      <c r="I956" t="s">
        <v>253</v>
      </c>
      <c r="J956" t="s">
        <v>943</v>
      </c>
      <c r="K956" t="s">
        <v>943</v>
      </c>
      <c r="L956" t="s">
        <v>943</v>
      </c>
      <c r="M956" t="s">
        <v>944</v>
      </c>
      <c r="N956" t="s">
        <v>945</v>
      </c>
      <c r="O956" t="s">
        <v>257</v>
      </c>
      <c r="P956" t="s">
        <v>8</v>
      </c>
      <c r="Q956" t="s">
        <v>63</v>
      </c>
      <c r="R956" t="s">
        <v>943</v>
      </c>
      <c r="S956" t="s">
        <v>944</v>
      </c>
      <c r="T956" t="s">
        <v>946</v>
      </c>
      <c r="U956" t="s">
        <v>8</v>
      </c>
      <c r="V956" t="s">
        <v>259</v>
      </c>
      <c r="W956" t="s">
        <v>260</v>
      </c>
      <c r="X956" s="3">
        <v>20</v>
      </c>
      <c r="Y956" t="s">
        <v>978</v>
      </c>
      <c r="Z956" t="s">
        <v>13</v>
      </c>
      <c r="AA956" t="s">
        <v>979</v>
      </c>
      <c r="AB956" t="s">
        <v>8</v>
      </c>
      <c r="AC956" t="s">
        <v>966</v>
      </c>
      <c r="AD956" s="3">
        <v>12</v>
      </c>
      <c r="AE956" t="s">
        <v>16</v>
      </c>
      <c r="AF956" t="s">
        <v>70</v>
      </c>
      <c r="AG956" s="4">
        <v>1</v>
      </c>
      <c r="AH956" t="s">
        <v>56</v>
      </c>
      <c r="AI956" s="4">
        <v>218181</v>
      </c>
      <c r="AJ956" s="4">
        <v>2618172</v>
      </c>
      <c r="AK956" s="3">
        <v>392726</v>
      </c>
      <c r="AL956" s="3">
        <v>0</v>
      </c>
      <c r="AM956" s="3">
        <v>0</v>
      </c>
      <c r="AN956" t="s">
        <v>956</v>
      </c>
      <c r="AO956" s="3">
        <v>2225446</v>
      </c>
      <c r="AP956" s="4">
        <v>178036</v>
      </c>
      <c r="AQ956" s="4">
        <v>2403482</v>
      </c>
      <c r="AR956" s="5">
        <v>10.44</v>
      </c>
      <c r="AS956" t="s">
        <v>18</v>
      </c>
      <c r="AT956" s="3">
        <v>12</v>
      </c>
      <c r="AU956" t="s">
        <v>19</v>
      </c>
      <c r="AV956" t="s">
        <v>8</v>
      </c>
      <c r="AW956" t="s">
        <v>2123</v>
      </c>
      <c r="AX956" s="2">
        <v>46002</v>
      </c>
      <c r="AY956" t="s">
        <v>2124</v>
      </c>
      <c r="AZ956" t="s">
        <v>8</v>
      </c>
      <c r="BA956" t="s">
        <v>8</v>
      </c>
      <c r="BB956" s="5">
        <v>12</v>
      </c>
      <c r="BC956" t="s">
        <v>22</v>
      </c>
      <c r="BD956" t="s">
        <v>23</v>
      </c>
      <c r="BE956" t="s">
        <v>24</v>
      </c>
      <c r="BF956" s="3">
        <v>0</v>
      </c>
    </row>
    <row r="957" spans="1:58" x14ac:dyDescent="0.25">
      <c r="A957" s="2">
        <v>46003</v>
      </c>
      <c r="B957" t="s">
        <v>2122</v>
      </c>
      <c r="C957" t="s">
        <v>1</v>
      </c>
      <c r="D957" t="s">
        <v>56</v>
      </c>
      <c r="E957" s="3">
        <v>60</v>
      </c>
      <c r="F957" t="s">
        <v>57</v>
      </c>
      <c r="G957" t="s">
        <v>4</v>
      </c>
      <c r="H957" t="s">
        <v>5</v>
      </c>
      <c r="I957" t="s">
        <v>253</v>
      </c>
      <c r="J957" t="s">
        <v>943</v>
      </c>
      <c r="K957" t="s">
        <v>943</v>
      </c>
      <c r="L957" t="s">
        <v>943</v>
      </c>
      <c r="M957" t="s">
        <v>944</v>
      </c>
      <c r="N957" t="s">
        <v>945</v>
      </c>
      <c r="O957" t="s">
        <v>257</v>
      </c>
      <c r="P957" t="s">
        <v>8</v>
      </c>
      <c r="Q957" t="s">
        <v>63</v>
      </c>
      <c r="R957" t="s">
        <v>943</v>
      </c>
      <c r="S957" t="s">
        <v>944</v>
      </c>
      <c r="T957" t="s">
        <v>946</v>
      </c>
      <c r="U957" t="s">
        <v>8</v>
      </c>
      <c r="V957" t="s">
        <v>259</v>
      </c>
      <c r="W957" t="s">
        <v>260</v>
      </c>
      <c r="X957" s="3">
        <v>30</v>
      </c>
      <c r="Y957" t="s">
        <v>2125</v>
      </c>
      <c r="Z957" t="s">
        <v>13</v>
      </c>
      <c r="AA957" t="s">
        <v>2126</v>
      </c>
      <c r="AB957" t="s">
        <v>8</v>
      </c>
      <c r="AC957" t="s">
        <v>966</v>
      </c>
      <c r="AD957" s="3">
        <v>12</v>
      </c>
      <c r="AE957" t="s">
        <v>16</v>
      </c>
      <c r="AF957" t="s">
        <v>70</v>
      </c>
      <c r="AG957" s="4">
        <v>1</v>
      </c>
      <c r="AH957" t="s">
        <v>56</v>
      </c>
      <c r="AI957" s="4">
        <v>218181</v>
      </c>
      <c r="AJ957" s="4">
        <v>2618172</v>
      </c>
      <c r="AK957" s="3">
        <v>392726</v>
      </c>
      <c r="AL957" s="3">
        <v>0</v>
      </c>
      <c r="AM957" s="3">
        <v>0</v>
      </c>
      <c r="AN957" t="s">
        <v>956</v>
      </c>
      <c r="AO957" s="3">
        <v>2225446</v>
      </c>
      <c r="AP957" s="4">
        <v>178036</v>
      </c>
      <c r="AQ957" s="4">
        <v>2403482</v>
      </c>
      <c r="AR957" s="5">
        <v>10.44</v>
      </c>
      <c r="AS957" t="s">
        <v>18</v>
      </c>
      <c r="AT957" s="3">
        <v>12</v>
      </c>
      <c r="AU957" t="s">
        <v>19</v>
      </c>
      <c r="AV957" t="s">
        <v>8</v>
      </c>
      <c r="AW957" t="s">
        <v>2123</v>
      </c>
      <c r="AX957" s="2">
        <v>46002</v>
      </c>
      <c r="AY957" t="s">
        <v>2124</v>
      </c>
      <c r="AZ957" t="s">
        <v>8</v>
      </c>
      <c r="BA957" t="s">
        <v>8</v>
      </c>
      <c r="BB957" s="5">
        <v>12</v>
      </c>
      <c r="BC957" t="s">
        <v>22</v>
      </c>
      <c r="BD957" t="s">
        <v>23</v>
      </c>
      <c r="BE957" t="s">
        <v>24</v>
      </c>
      <c r="BF957" s="3">
        <v>0</v>
      </c>
    </row>
    <row r="958" spans="1:58" x14ac:dyDescent="0.25">
      <c r="A958" s="2">
        <v>46003</v>
      </c>
      <c r="B958" t="s">
        <v>2122</v>
      </c>
      <c r="C958" t="s">
        <v>1</v>
      </c>
      <c r="D958" t="s">
        <v>56</v>
      </c>
      <c r="E958" s="3">
        <v>60</v>
      </c>
      <c r="F958" t="s">
        <v>57</v>
      </c>
      <c r="G958" t="s">
        <v>4</v>
      </c>
      <c r="H958" t="s">
        <v>5</v>
      </c>
      <c r="I958" t="s">
        <v>253</v>
      </c>
      <c r="J958" t="s">
        <v>943</v>
      </c>
      <c r="K958" t="s">
        <v>943</v>
      </c>
      <c r="L958" t="s">
        <v>943</v>
      </c>
      <c r="M958" t="s">
        <v>944</v>
      </c>
      <c r="N958" t="s">
        <v>945</v>
      </c>
      <c r="O958" t="s">
        <v>257</v>
      </c>
      <c r="P958" t="s">
        <v>8</v>
      </c>
      <c r="Q958" t="s">
        <v>63</v>
      </c>
      <c r="R958" t="s">
        <v>943</v>
      </c>
      <c r="S958" t="s">
        <v>944</v>
      </c>
      <c r="T958" t="s">
        <v>946</v>
      </c>
      <c r="U958" t="s">
        <v>8</v>
      </c>
      <c r="V958" t="s">
        <v>259</v>
      </c>
      <c r="W958" t="s">
        <v>260</v>
      </c>
      <c r="X958" s="3">
        <v>40</v>
      </c>
      <c r="Y958" t="s">
        <v>980</v>
      </c>
      <c r="Z958" t="s">
        <v>13</v>
      </c>
      <c r="AA958" t="s">
        <v>981</v>
      </c>
      <c r="AB958" t="s">
        <v>8</v>
      </c>
      <c r="AC958" t="s">
        <v>966</v>
      </c>
      <c r="AD958" s="3">
        <v>2</v>
      </c>
      <c r="AE958" t="s">
        <v>16</v>
      </c>
      <c r="AF958" t="s">
        <v>70</v>
      </c>
      <c r="AG958" s="4">
        <v>1</v>
      </c>
      <c r="AH958" t="s">
        <v>56</v>
      </c>
      <c r="AI958" s="4">
        <v>810909</v>
      </c>
      <c r="AJ958" s="4">
        <v>1621818</v>
      </c>
      <c r="AK958" s="3">
        <v>243273</v>
      </c>
      <c r="AL958" s="3">
        <v>0</v>
      </c>
      <c r="AM958" s="3">
        <v>0</v>
      </c>
      <c r="AN958" t="s">
        <v>956</v>
      </c>
      <c r="AO958" s="3">
        <v>1378545</v>
      </c>
      <c r="AP958" s="4">
        <v>110284</v>
      </c>
      <c r="AQ958" s="4">
        <v>1488829</v>
      </c>
      <c r="AR958" s="5">
        <v>6.96</v>
      </c>
      <c r="AS958" t="s">
        <v>18</v>
      </c>
      <c r="AT958" s="3">
        <v>8</v>
      </c>
      <c r="AU958" t="s">
        <v>19</v>
      </c>
      <c r="AV958" t="s">
        <v>8</v>
      </c>
      <c r="AW958" t="s">
        <v>2123</v>
      </c>
      <c r="AX958" s="2">
        <v>46002</v>
      </c>
      <c r="AY958" t="s">
        <v>2124</v>
      </c>
      <c r="AZ958" t="s">
        <v>8</v>
      </c>
      <c r="BA958" t="s">
        <v>8</v>
      </c>
      <c r="BB958" s="5">
        <v>8</v>
      </c>
      <c r="BC958" t="s">
        <v>22</v>
      </c>
      <c r="BD958" t="s">
        <v>23</v>
      </c>
      <c r="BE958" t="s">
        <v>24</v>
      </c>
      <c r="BF958" s="3">
        <v>0</v>
      </c>
    </row>
    <row r="959" spans="1:58" x14ac:dyDescent="0.25">
      <c r="A959" s="2">
        <v>46003</v>
      </c>
      <c r="B959" t="s">
        <v>2127</v>
      </c>
      <c r="C959" t="s">
        <v>1</v>
      </c>
      <c r="D959" t="s">
        <v>56</v>
      </c>
      <c r="E959" s="3">
        <v>60</v>
      </c>
      <c r="F959" t="s">
        <v>57</v>
      </c>
      <c r="G959" t="s">
        <v>4</v>
      </c>
      <c r="H959" t="s">
        <v>5</v>
      </c>
      <c r="I959" t="s">
        <v>253</v>
      </c>
      <c r="J959" t="s">
        <v>254</v>
      </c>
      <c r="K959" t="s">
        <v>254</v>
      </c>
      <c r="L959" t="s">
        <v>254</v>
      </c>
      <c r="M959" t="s">
        <v>255</v>
      </c>
      <c r="N959" t="s">
        <v>256</v>
      </c>
      <c r="O959" t="s">
        <v>257</v>
      </c>
      <c r="P959" t="s">
        <v>8</v>
      </c>
      <c r="Q959" t="s">
        <v>63</v>
      </c>
      <c r="R959" t="s">
        <v>254</v>
      </c>
      <c r="S959" t="s">
        <v>255</v>
      </c>
      <c r="T959" t="s">
        <v>258</v>
      </c>
      <c r="U959" t="s">
        <v>8</v>
      </c>
      <c r="V959" t="s">
        <v>259</v>
      </c>
      <c r="W959" t="s">
        <v>260</v>
      </c>
      <c r="X959" s="3">
        <v>10</v>
      </c>
      <c r="Y959" t="s">
        <v>659</v>
      </c>
      <c r="Z959" t="s">
        <v>13</v>
      </c>
      <c r="AA959" t="s">
        <v>660</v>
      </c>
      <c r="AB959" t="s">
        <v>8</v>
      </c>
      <c r="AC959" t="s">
        <v>661</v>
      </c>
      <c r="AD959" s="3">
        <v>10</v>
      </c>
      <c r="AE959" t="s">
        <v>16</v>
      </c>
      <c r="AF959" t="s">
        <v>70</v>
      </c>
      <c r="AG959" s="4">
        <v>1</v>
      </c>
      <c r="AH959" t="s">
        <v>56</v>
      </c>
      <c r="AI959" s="4">
        <v>944545</v>
      </c>
      <c r="AJ959" s="4">
        <v>9445450</v>
      </c>
      <c r="AK959" s="3">
        <v>0</v>
      </c>
      <c r="AL959" s="3">
        <v>0</v>
      </c>
      <c r="AM959" s="3">
        <v>0</v>
      </c>
      <c r="AN959" t="s">
        <v>8</v>
      </c>
      <c r="AO959" s="3">
        <v>9445450</v>
      </c>
      <c r="AP959" s="4">
        <v>755636</v>
      </c>
      <c r="AQ959" s="4">
        <v>10201086</v>
      </c>
      <c r="AR959" s="3">
        <v>176</v>
      </c>
      <c r="AS959" t="s">
        <v>18</v>
      </c>
      <c r="AT959" s="3">
        <v>200</v>
      </c>
      <c r="AU959" t="s">
        <v>19</v>
      </c>
      <c r="AV959" t="s">
        <v>8</v>
      </c>
      <c r="AW959" t="s">
        <v>2128</v>
      </c>
      <c r="AX959" s="2">
        <v>46002</v>
      </c>
      <c r="AY959" t="s">
        <v>2129</v>
      </c>
      <c r="AZ959" t="s">
        <v>8</v>
      </c>
      <c r="BA959" t="s">
        <v>8</v>
      </c>
      <c r="BB959" s="5">
        <v>200</v>
      </c>
      <c r="BC959" t="s">
        <v>22</v>
      </c>
      <c r="BD959" t="s">
        <v>23</v>
      </c>
      <c r="BE959" t="s">
        <v>24</v>
      </c>
      <c r="BF959" s="3">
        <v>0</v>
      </c>
    </row>
    <row r="960" spans="1:58" x14ac:dyDescent="0.25">
      <c r="A960" s="2">
        <v>46003</v>
      </c>
      <c r="B960" t="s">
        <v>2130</v>
      </c>
      <c r="C960" t="s">
        <v>1</v>
      </c>
      <c r="D960" t="s">
        <v>56</v>
      </c>
      <c r="E960" s="3">
        <v>60</v>
      </c>
      <c r="F960" t="s">
        <v>57</v>
      </c>
      <c r="G960" t="s">
        <v>4</v>
      </c>
      <c r="H960" t="s">
        <v>5</v>
      </c>
      <c r="I960" t="s">
        <v>253</v>
      </c>
      <c r="J960" t="s">
        <v>1155</v>
      </c>
      <c r="K960" t="s">
        <v>1155</v>
      </c>
      <c r="L960" t="s">
        <v>1155</v>
      </c>
      <c r="M960" t="s">
        <v>1156</v>
      </c>
      <c r="N960" t="s">
        <v>1157</v>
      </c>
      <c r="O960" t="s">
        <v>257</v>
      </c>
      <c r="P960" t="s">
        <v>8</v>
      </c>
      <c r="Q960" t="s">
        <v>63</v>
      </c>
      <c r="R960" t="s">
        <v>1155</v>
      </c>
      <c r="S960" t="s">
        <v>1156</v>
      </c>
      <c r="T960" t="s">
        <v>1158</v>
      </c>
      <c r="U960" t="s">
        <v>8</v>
      </c>
      <c r="V960" t="s">
        <v>1030</v>
      </c>
      <c r="W960" t="s">
        <v>1031</v>
      </c>
      <c r="X960" s="3">
        <v>50</v>
      </c>
      <c r="Y960" t="s">
        <v>276</v>
      </c>
      <c r="Z960" t="s">
        <v>13</v>
      </c>
      <c r="AA960" t="s">
        <v>277</v>
      </c>
      <c r="AB960" t="s">
        <v>8</v>
      </c>
      <c r="AC960" t="s">
        <v>278</v>
      </c>
      <c r="AD960" s="3">
        <v>240</v>
      </c>
      <c r="AE960" t="s">
        <v>16</v>
      </c>
      <c r="AF960" t="s">
        <v>70</v>
      </c>
      <c r="AG960" s="4">
        <v>1</v>
      </c>
      <c r="AH960" t="s">
        <v>56</v>
      </c>
      <c r="AI960" s="4">
        <v>77273</v>
      </c>
      <c r="AJ960" s="4">
        <v>18545520</v>
      </c>
      <c r="AK960" s="3">
        <v>3412376</v>
      </c>
      <c r="AL960" s="3">
        <v>0</v>
      </c>
      <c r="AM960" s="3">
        <v>0</v>
      </c>
      <c r="AN960" t="s">
        <v>273</v>
      </c>
      <c r="AO960" s="3">
        <v>15133144</v>
      </c>
      <c r="AP960" s="4">
        <v>1210652</v>
      </c>
      <c r="AQ960" s="4">
        <v>16343796</v>
      </c>
      <c r="AR960" s="5">
        <v>159.36000000000001</v>
      </c>
      <c r="AS960" t="s">
        <v>18</v>
      </c>
      <c r="AT960" s="3">
        <v>192</v>
      </c>
      <c r="AU960" t="s">
        <v>19</v>
      </c>
      <c r="AV960" t="s">
        <v>8</v>
      </c>
      <c r="AW960" t="s">
        <v>1950</v>
      </c>
      <c r="AX960" s="2">
        <v>46001</v>
      </c>
      <c r="AY960" t="s">
        <v>2131</v>
      </c>
      <c r="AZ960" t="s">
        <v>8</v>
      </c>
      <c r="BA960" t="s">
        <v>8</v>
      </c>
      <c r="BB960" s="5">
        <v>192</v>
      </c>
      <c r="BC960" t="s">
        <v>22</v>
      </c>
      <c r="BD960" t="s">
        <v>23</v>
      </c>
      <c r="BE960" t="s">
        <v>24</v>
      </c>
      <c r="BF960" s="3">
        <v>0</v>
      </c>
    </row>
    <row r="961" spans="1:58" x14ac:dyDescent="0.25">
      <c r="A961" s="2">
        <v>46003</v>
      </c>
      <c r="B961" t="s">
        <v>2132</v>
      </c>
      <c r="C961" t="s">
        <v>1</v>
      </c>
      <c r="D961" t="s">
        <v>56</v>
      </c>
      <c r="E961" s="3">
        <v>60</v>
      </c>
      <c r="F961" t="s">
        <v>57</v>
      </c>
      <c r="G961" t="s">
        <v>4</v>
      </c>
      <c r="H961" t="s">
        <v>5</v>
      </c>
      <c r="I961" t="s">
        <v>253</v>
      </c>
      <c r="J961" t="s">
        <v>1155</v>
      </c>
      <c r="K961" t="s">
        <v>1155</v>
      </c>
      <c r="L961" t="s">
        <v>1155</v>
      </c>
      <c r="M961" t="s">
        <v>1156</v>
      </c>
      <c r="N961" t="s">
        <v>1157</v>
      </c>
      <c r="O961" t="s">
        <v>257</v>
      </c>
      <c r="P961" t="s">
        <v>8</v>
      </c>
      <c r="Q961" t="s">
        <v>63</v>
      </c>
      <c r="R961" t="s">
        <v>1155</v>
      </c>
      <c r="S961" t="s">
        <v>1156</v>
      </c>
      <c r="T961" t="s">
        <v>1158</v>
      </c>
      <c r="U961" t="s">
        <v>8</v>
      </c>
      <c r="V961" t="s">
        <v>1030</v>
      </c>
      <c r="W961" t="s">
        <v>1031</v>
      </c>
      <c r="X961" s="3">
        <v>20</v>
      </c>
      <c r="Y961" t="s">
        <v>2133</v>
      </c>
      <c r="Z961" t="s">
        <v>13</v>
      </c>
      <c r="AA961" t="s">
        <v>2134</v>
      </c>
      <c r="AB961" t="s">
        <v>8</v>
      </c>
      <c r="AC961" t="s">
        <v>272</v>
      </c>
      <c r="AD961" s="3">
        <v>60</v>
      </c>
      <c r="AE961" t="s">
        <v>241</v>
      </c>
      <c r="AF961" t="s">
        <v>70</v>
      </c>
      <c r="AG961" s="4">
        <v>1</v>
      </c>
      <c r="AH961" t="s">
        <v>56</v>
      </c>
      <c r="AI961" s="4">
        <v>923636</v>
      </c>
      <c r="AJ961" s="4">
        <v>55418160</v>
      </c>
      <c r="AK961" s="3">
        <v>10196941</v>
      </c>
      <c r="AL961" s="3">
        <v>0</v>
      </c>
      <c r="AM961" s="3">
        <v>0</v>
      </c>
      <c r="AN961" t="s">
        <v>273</v>
      </c>
      <c r="AO961" s="3">
        <v>45221219</v>
      </c>
      <c r="AP961" s="4">
        <v>3617698</v>
      </c>
      <c r="AQ961" s="4">
        <v>48838917</v>
      </c>
      <c r="AR961" s="3">
        <v>300</v>
      </c>
      <c r="AS961" t="s">
        <v>18</v>
      </c>
      <c r="AT961" s="3">
        <v>306</v>
      </c>
      <c r="AU961" t="s">
        <v>19</v>
      </c>
      <c r="AV961" t="s">
        <v>8</v>
      </c>
      <c r="AW961" t="s">
        <v>1159</v>
      </c>
      <c r="AX961" s="2">
        <v>45994</v>
      </c>
      <c r="AY961" t="s">
        <v>2135</v>
      </c>
      <c r="AZ961" t="s">
        <v>8</v>
      </c>
      <c r="BA961" t="s">
        <v>8</v>
      </c>
      <c r="BB961" s="5">
        <v>300</v>
      </c>
      <c r="BC961" t="s">
        <v>22</v>
      </c>
      <c r="BD961" t="s">
        <v>23</v>
      </c>
      <c r="BE961" t="s">
        <v>24</v>
      </c>
      <c r="BF961" s="3">
        <v>0</v>
      </c>
    </row>
    <row r="962" spans="1:58" x14ac:dyDescent="0.25">
      <c r="A962" s="2">
        <v>46003</v>
      </c>
      <c r="B962" t="s">
        <v>2136</v>
      </c>
      <c r="C962" t="s">
        <v>1</v>
      </c>
      <c r="D962" t="s">
        <v>56</v>
      </c>
      <c r="E962" s="3">
        <v>60</v>
      </c>
      <c r="F962" t="s">
        <v>57</v>
      </c>
      <c r="G962" t="s">
        <v>4</v>
      </c>
      <c r="H962" t="s">
        <v>5</v>
      </c>
      <c r="I962" t="s">
        <v>253</v>
      </c>
      <c r="J962" t="s">
        <v>264</v>
      </c>
      <c r="K962" t="s">
        <v>264</v>
      </c>
      <c r="L962" t="s">
        <v>264</v>
      </c>
      <c r="M962" t="s">
        <v>265</v>
      </c>
      <c r="N962" t="s">
        <v>266</v>
      </c>
      <c r="O962" t="s">
        <v>257</v>
      </c>
      <c r="P962" t="s">
        <v>8</v>
      </c>
      <c r="Q962" t="s">
        <v>63</v>
      </c>
      <c r="R962" t="s">
        <v>264</v>
      </c>
      <c r="S962" t="s">
        <v>265</v>
      </c>
      <c r="T962" t="s">
        <v>267</v>
      </c>
      <c r="U962" t="s">
        <v>8</v>
      </c>
      <c r="V962" t="s">
        <v>268</v>
      </c>
      <c r="W962" t="s">
        <v>269</v>
      </c>
      <c r="X962" s="3">
        <v>30</v>
      </c>
      <c r="Y962" t="s">
        <v>425</v>
      </c>
      <c r="Z962" t="s">
        <v>13</v>
      </c>
      <c r="AA962" t="s">
        <v>426</v>
      </c>
      <c r="AB962" t="s">
        <v>8</v>
      </c>
      <c r="AC962" t="s">
        <v>278</v>
      </c>
      <c r="AD962" s="3">
        <v>48</v>
      </c>
      <c r="AE962" t="s">
        <v>16</v>
      </c>
      <c r="AF962" t="s">
        <v>70</v>
      </c>
      <c r="AG962" s="4">
        <v>1</v>
      </c>
      <c r="AH962" t="s">
        <v>56</v>
      </c>
      <c r="AI962" s="4">
        <v>77273</v>
      </c>
      <c r="AJ962" s="4">
        <v>3709104</v>
      </c>
      <c r="AK962" s="3">
        <v>682476</v>
      </c>
      <c r="AL962" s="3">
        <v>0</v>
      </c>
      <c r="AM962" s="3">
        <v>0</v>
      </c>
      <c r="AN962" t="s">
        <v>273</v>
      </c>
      <c r="AO962" s="3">
        <v>3026628</v>
      </c>
      <c r="AP962" s="4">
        <v>242130</v>
      </c>
      <c r="AQ962" s="4">
        <v>3268758</v>
      </c>
      <c r="AR962" s="5">
        <v>31.872</v>
      </c>
      <c r="AS962" t="s">
        <v>18</v>
      </c>
      <c r="AT962" s="5">
        <v>38.4</v>
      </c>
      <c r="AU962" t="s">
        <v>19</v>
      </c>
      <c r="AV962" t="s">
        <v>8</v>
      </c>
      <c r="AW962" t="s">
        <v>2137</v>
      </c>
      <c r="AX962" s="2">
        <v>45971</v>
      </c>
      <c r="AY962" t="s">
        <v>2138</v>
      </c>
      <c r="AZ962" t="s">
        <v>8</v>
      </c>
      <c r="BA962" t="s">
        <v>8</v>
      </c>
      <c r="BB962" s="5">
        <v>38.4</v>
      </c>
      <c r="BC962" t="s">
        <v>22</v>
      </c>
      <c r="BD962" t="s">
        <v>23</v>
      </c>
      <c r="BE962" t="s">
        <v>24</v>
      </c>
      <c r="BF962" s="3">
        <v>0</v>
      </c>
    </row>
    <row r="963" spans="1:58" x14ac:dyDescent="0.25">
      <c r="A963" s="2">
        <v>46003</v>
      </c>
      <c r="B963" t="s">
        <v>2136</v>
      </c>
      <c r="C963" t="s">
        <v>1</v>
      </c>
      <c r="D963" t="s">
        <v>56</v>
      </c>
      <c r="E963" s="3">
        <v>60</v>
      </c>
      <c r="F963" t="s">
        <v>57</v>
      </c>
      <c r="G963" t="s">
        <v>4</v>
      </c>
      <c r="H963" t="s">
        <v>5</v>
      </c>
      <c r="I963" t="s">
        <v>253</v>
      </c>
      <c r="J963" t="s">
        <v>264</v>
      </c>
      <c r="K963" t="s">
        <v>264</v>
      </c>
      <c r="L963" t="s">
        <v>264</v>
      </c>
      <c r="M963" t="s">
        <v>265</v>
      </c>
      <c r="N963" t="s">
        <v>266</v>
      </c>
      <c r="O963" t="s">
        <v>257</v>
      </c>
      <c r="P963" t="s">
        <v>8</v>
      </c>
      <c r="Q963" t="s">
        <v>63</v>
      </c>
      <c r="R963" t="s">
        <v>264</v>
      </c>
      <c r="S963" t="s">
        <v>265</v>
      </c>
      <c r="T963" t="s">
        <v>267</v>
      </c>
      <c r="U963" t="s">
        <v>8</v>
      </c>
      <c r="V963" t="s">
        <v>268</v>
      </c>
      <c r="W963" t="s">
        <v>269</v>
      </c>
      <c r="X963" s="3">
        <v>40</v>
      </c>
      <c r="Y963" t="s">
        <v>684</v>
      </c>
      <c r="Z963" t="s">
        <v>13</v>
      </c>
      <c r="AA963" t="s">
        <v>685</v>
      </c>
      <c r="AB963" t="s">
        <v>8</v>
      </c>
      <c r="AC963" t="s">
        <v>278</v>
      </c>
      <c r="AD963" s="3">
        <v>48</v>
      </c>
      <c r="AE963" t="s">
        <v>16</v>
      </c>
      <c r="AF963" t="s">
        <v>70</v>
      </c>
      <c r="AG963" s="4">
        <v>1</v>
      </c>
      <c r="AH963" t="s">
        <v>56</v>
      </c>
      <c r="AI963" s="4">
        <v>77273</v>
      </c>
      <c r="AJ963" s="4">
        <v>3709104</v>
      </c>
      <c r="AK963" s="3">
        <v>682475</v>
      </c>
      <c r="AL963" s="3">
        <v>0</v>
      </c>
      <c r="AM963" s="3">
        <v>0</v>
      </c>
      <c r="AN963" t="s">
        <v>273</v>
      </c>
      <c r="AO963" s="3">
        <v>3026629</v>
      </c>
      <c r="AP963" s="4">
        <v>242131</v>
      </c>
      <c r="AQ963" s="4">
        <v>3268760</v>
      </c>
      <c r="AR963" s="5">
        <v>31.872</v>
      </c>
      <c r="AS963" t="s">
        <v>18</v>
      </c>
      <c r="AT963" s="5">
        <v>38.4</v>
      </c>
      <c r="AU963" t="s">
        <v>19</v>
      </c>
      <c r="AV963" t="s">
        <v>8</v>
      </c>
      <c r="AW963" t="s">
        <v>2137</v>
      </c>
      <c r="AX963" s="2">
        <v>45971</v>
      </c>
      <c r="AY963" t="s">
        <v>2138</v>
      </c>
      <c r="AZ963" t="s">
        <v>8</v>
      </c>
      <c r="BA963" t="s">
        <v>8</v>
      </c>
      <c r="BB963" s="5">
        <v>38.4</v>
      </c>
      <c r="BC963" t="s">
        <v>22</v>
      </c>
      <c r="BD963" t="s">
        <v>23</v>
      </c>
      <c r="BE963" t="s">
        <v>24</v>
      </c>
      <c r="BF963" s="3">
        <v>0</v>
      </c>
    </row>
    <row r="964" spans="1:58" x14ac:dyDescent="0.25">
      <c r="A964" s="2">
        <v>46003</v>
      </c>
      <c r="B964" t="s">
        <v>2139</v>
      </c>
      <c r="C964" t="s">
        <v>1</v>
      </c>
      <c r="D964" t="s">
        <v>56</v>
      </c>
      <c r="E964" s="3">
        <v>60</v>
      </c>
      <c r="F964" t="s">
        <v>57</v>
      </c>
      <c r="G964" t="s">
        <v>4</v>
      </c>
      <c r="H964" t="s">
        <v>5</v>
      </c>
      <c r="I964" t="s">
        <v>253</v>
      </c>
      <c r="J964" t="s">
        <v>264</v>
      </c>
      <c r="K964" t="s">
        <v>264</v>
      </c>
      <c r="L964" t="s">
        <v>264</v>
      </c>
      <c r="M964" t="s">
        <v>265</v>
      </c>
      <c r="N964" t="s">
        <v>266</v>
      </c>
      <c r="O964" t="s">
        <v>257</v>
      </c>
      <c r="P964" t="s">
        <v>8</v>
      </c>
      <c r="Q964" t="s">
        <v>63</v>
      </c>
      <c r="R964" t="s">
        <v>264</v>
      </c>
      <c r="S964" t="s">
        <v>265</v>
      </c>
      <c r="T964" t="s">
        <v>267</v>
      </c>
      <c r="U964" t="s">
        <v>8</v>
      </c>
      <c r="V964" t="s">
        <v>268</v>
      </c>
      <c r="W964" t="s">
        <v>269</v>
      </c>
      <c r="X964" s="3">
        <v>20</v>
      </c>
      <c r="Y964" t="s">
        <v>286</v>
      </c>
      <c r="Z964" t="s">
        <v>13</v>
      </c>
      <c r="AA964" t="s">
        <v>287</v>
      </c>
      <c r="AB964" t="s">
        <v>8</v>
      </c>
      <c r="AC964" t="s">
        <v>272</v>
      </c>
      <c r="AD964" s="3">
        <v>12</v>
      </c>
      <c r="AE964" t="s">
        <v>241</v>
      </c>
      <c r="AF964" t="s">
        <v>70</v>
      </c>
      <c r="AG964" s="4">
        <v>1</v>
      </c>
      <c r="AH964" t="s">
        <v>56</v>
      </c>
      <c r="AI964" s="4">
        <v>206364</v>
      </c>
      <c r="AJ964" s="4">
        <v>2476368</v>
      </c>
      <c r="AK964" s="3">
        <v>455652</v>
      </c>
      <c r="AL964" s="3">
        <v>0</v>
      </c>
      <c r="AM964" s="3">
        <v>0</v>
      </c>
      <c r="AN964" t="s">
        <v>273</v>
      </c>
      <c r="AO964" s="3">
        <v>2020716</v>
      </c>
      <c r="AP964" s="4">
        <v>161657</v>
      </c>
      <c r="AQ964" s="4">
        <v>2182373</v>
      </c>
      <c r="AR964" s="3">
        <v>12</v>
      </c>
      <c r="AS964" t="s">
        <v>18</v>
      </c>
      <c r="AT964" s="5">
        <v>12.48</v>
      </c>
      <c r="AU964" t="s">
        <v>19</v>
      </c>
      <c r="AV964" t="s">
        <v>8</v>
      </c>
      <c r="AW964" t="s">
        <v>274</v>
      </c>
      <c r="AX964" s="2">
        <v>45978</v>
      </c>
      <c r="AY964" t="s">
        <v>2140</v>
      </c>
      <c r="AZ964" t="s">
        <v>8</v>
      </c>
      <c r="BA964" t="s">
        <v>8</v>
      </c>
      <c r="BB964" s="5">
        <v>12</v>
      </c>
      <c r="BC964" t="s">
        <v>22</v>
      </c>
      <c r="BD964" t="s">
        <v>23</v>
      </c>
      <c r="BE964" t="s">
        <v>24</v>
      </c>
      <c r="BF964" s="3">
        <v>0</v>
      </c>
    </row>
    <row r="965" spans="1:58" x14ac:dyDescent="0.25">
      <c r="A965" s="2">
        <v>46003</v>
      </c>
      <c r="B965" t="s">
        <v>2141</v>
      </c>
      <c r="C965" t="s">
        <v>1</v>
      </c>
      <c r="D965" t="s">
        <v>56</v>
      </c>
      <c r="E965" s="3">
        <v>60</v>
      </c>
      <c r="F965" t="s">
        <v>57</v>
      </c>
      <c r="G965" t="s">
        <v>4</v>
      </c>
      <c r="H965" t="s">
        <v>5</v>
      </c>
      <c r="I965" t="s">
        <v>253</v>
      </c>
      <c r="J965" t="s">
        <v>264</v>
      </c>
      <c r="K965" t="s">
        <v>264</v>
      </c>
      <c r="L965" t="s">
        <v>264</v>
      </c>
      <c r="M965" t="s">
        <v>265</v>
      </c>
      <c r="N965" t="s">
        <v>266</v>
      </c>
      <c r="O965" t="s">
        <v>257</v>
      </c>
      <c r="P965" t="s">
        <v>8</v>
      </c>
      <c r="Q965" t="s">
        <v>63</v>
      </c>
      <c r="R965" t="s">
        <v>264</v>
      </c>
      <c r="S965" t="s">
        <v>265</v>
      </c>
      <c r="T965" t="s">
        <v>267</v>
      </c>
      <c r="U965" t="s">
        <v>8</v>
      </c>
      <c r="V965" t="s">
        <v>268</v>
      </c>
      <c r="W965" t="s">
        <v>269</v>
      </c>
      <c r="X965" s="3">
        <v>20</v>
      </c>
      <c r="Y965" t="s">
        <v>1187</v>
      </c>
      <c r="Z965" t="s">
        <v>13</v>
      </c>
      <c r="AA965" t="s">
        <v>1188</v>
      </c>
      <c r="AB965" t="s">
        <v>8</v>
      </c>
      <c r="AC965" t="s">
        <v>1002</v>
      </c>
      <c r="AD965" s="3">
        <v>7</v>
      </c>
      <c r="AE965" t="s">
        <v>16</v>
      </c>
      <c r="AF965" t="s">
        <v>70</v>
      </c>
      <c r="AG965" s="4">
        <v>1</v>
      </c>
      <c r="AH965" t="s">
        <v>56</v>
      </c>
      <c r="AI965" s="4">
        <v>1767273</v>
      </c>
      <c r="AJ965" s="4">
        <v>12370911</v>
      </c>
      <c r="AK965" s="3">
        <v>2591706</v>
      </c>
      <c r="AL965" s="3">
        <v>0</v>
      </c>
      <c r="AM965" s="3">
        <v>0</v>
      </c>
      <c r="AN965" t="s">
        <v>995</v>
      </c>
      <c r="AO965" s="3">
        <v>9779205</v>
      </c>
      <c r="AP965" s="4">
        <v>782336</v>
      </c>
      <c r="AQ965" s="4">
        <v>10561541</v>
      </c>
      <c r="AR965" s="3">
        <v>140</v>
      </c>
      <c r="AS965" t="s">
        <v>18</v>
      </c>
      <c r="AT965" s="5">
        <v>100.71599999999999</v>
      </c>
      <c r="AU965" t="s">
        <v>19</v>
      </c>
      <c r="AV965" t="s">
        <v>8</v>
      </c>
      <c r="AW965" t="s">
        <v>1189</v>
      </c>
      <c r="AX965" s="2">
        <v>45992</v>
      </c>
      <c r="AY965" t="s">
        <v>2142</v>
      </c>
      <c r="AZ965" t="s">
        <v>8</v>
      </c>
      <c r="BA965" t="s">
        <v>8</v>
      </c>
      <c r="BB965" s="5">
        <v>140</v>
      </c>
      <c r="BC965" t="s">
        <v>22</v>
      </c>
      <c r="BD965" t="s">
        <v>23</v>
      </c>
      <c r="BE965" t="s">
        <v>24</v>
      </c>
      <c r="BF965" s="3">
        <v>0</v>
      </c>
    </row>
    <row r="966" spans="1:58" x14ac:dyDescent="0.25">
      <c r="A966" s="2">
        <v>46003</v>
      </c>
      <c r="B966" t="s">
        <v>2143</v>
      </c>
      <c r="C966" t="s">
        <v>1</v>
      </c>
      <c r="D966" t="s">
        <v>56</v>
      </c>
      <c r="E966" s="3">
        <v>60</v>
      </c>
      <c r="F966" t="s">
        <v>57</v>
      </c>
      <c r="G966" t="s">
        <v>4</v>
      </c>
      <c r="H966" t="s">
        <v>5</v>
      </c>
      <c r="I966" t="s">
        <v>253</v>
      </c>
      <c r="J966" t="s">
        <v>264</v>
      </c>
      <c r="K966" t="s">
        <v>264</v>
      </c>
      <c r="L966" t="s">
        <v>264</v>
      </c>
      <c r="M966" t="s">
        <v>265</v>
      </c>
      <c r="N966" t="s">
        <v>266</v>
      </c>
      <c r="O966" t="s">
        <v>257</v>
      </c>
      <c r="P966" t="s">
        <v>8</v>
      </c>
      <c r="Q966" t="s">
        <v>63</v>
      </c>
      <c r="R966" t="s">
        <v>264</v>
      </c>
      <c r="S966" t="s">
        <v>265</v>
      </c>
      <c r="T966" t="s">
        <v>267</v>
      </c>
      <c r="U966" t="s">
        <v>8</v>
      </c>
      <c r="V966" t="s">
        <v>268</v>
      </c>
      <c r="W966" t="s">
        <v>269</v>
      </c>
      <c r="X966" s="3">
        <v>10</v>
      </c>
      <c r="Y966" t="s">
        <v>2144</v>
      </c>
      <c r="Z966" t="s">
        <v>13</v>
      </c>
      <c r="AA966" t="s">
        <v>2145</v>
      </c>
      <c r="AB966" t="s">
        <v>8</v>
      </c>
      <c r="AC966" t="s">
        <v>966</v>
      </c>
      <c r="AD966" s="3">
        <v>50</v>
      </c>
      <c r="AE966" t="s">
        <v>16</v>
      </c>
      <c r="AF966" t="s">
        <v>70</v>
      </c>
      <c r="AG966" s="4">
        <v>1</v>
      </c>
      <c r="AH966" t="s">
        <v>56</v>
      </c>
      <c r="AI966" s="4">
        <v>810909</v>
      </c>
      <c r="AJ966" s="4">
        <v>40545450</v>
      </c>
      <c r="AK966" s="3">
        <v>7460363</v>
      </c>
      <c r="AL966" s="3">
        <v>0</v>
      </c>
      <c r="AM966" s="3">
        <v>0</v>
      </c>
      <c r="AN966" t="s">
        <v>273</v>
      </c>
      <c r="AO966" s="3">
        <v>33085087</v>
      </c>
      <c r="AP966" s="4">
        <v>2646807</v>
      </c>
      <c r="AQ966" s="4">
        <v>35731894</v>
      </c>
      <c r="AR966" s="3">
        <v>170</v>
      </c>
      <c r="AS966" t="s">
        <v>18</v>
      </c>
      <c r="AT966" s="3">
        <v>200</v>
      </c>
      <c r="AU966" t="s">
        <v>19</v>
      </c>
      <c r="AV966" t="s">
        <v>8</v>
      </c>
      <c r="AW966" t="s">
        <v>1626</v>
      </c>
      <c r="AX966" s="2">
        <v>45996</v>
      </c>
      <c r="AY966" t="s">
        <v>2146</v>
      </c>
      <c r="AZ966" t="s">
        <v>8</v>
      </c>
      <c r="BA966" t="s">
        <v>8</v>
      </c>
      <c r="BB966" s="5">
        <v>200</v>
      </c>
      <c r="BC966" t="s">
        <v>22</v>
      </c>
      <c r="BD966" t="s">
        <v>23</v>
      </c>
      <c r="BE966" t="s">
        <v>24</v>
      </c>
      <c r="BF966" s="3">
        <v>0</v>
      </c>
    </row>
    <row r="967" spans="1:58" x14ac:dyDescent="0.25">
      <c r="A967" s="2">
        <v>46003</v>
      </c>
      <c r="B967" t="s">
        <v>2147</v>
      </c>
      <c r="C967" t="s">
        <v>1</v>
      </c>
      <c r="D967" t="s">
        <v>56</v>
      </c>
      <c r="E967" s="3">
        <v>60</v>
      </c>
      <c r="F967" t="s">
        <v>57</v>
      </c>
      <c r="G967" t="s">
        <v>4</v>
      </c>
      <c r="H967" t="s">
        <v>5</v>
      </c>
      <c r="I967" t="s">
        <v>253</v>
      </c>
      <c r="J967" t="s">
        <v>264</v>
      </c>
      <c r="K967" t="s">
        <v>264</v>
      </c>
      <c r="L967" t="s">
        <v>264</v>
      </c>
      <c r="M967" t="s">
        <v>265</v>
      </c>
      <c r="N967" t="s">
        <v>266</v>
      </c>
      <c r="O967" t="s">
        <v>257</v>
      </c>
      <c r="P967" t="s">
        <v>8</v>
      </c>
      <c r="Q967" t="s">
        <v>63</v>
      </c>
      <c r="R967" t="s">
        <v>264</v>
      </c>
      <c r="S967" t="s">
        <v>265</v>
      </c>
      <c r="T967" t="s">
        <v>267</v>
      </c>
      <c r="U967" t="s">
        <v>8</v>
      </c>
      <c r="V967" t="s">
        <v>268</v>
      </c>
      <c r="W967" t="s">
        <v>269</v>
      </c>
      <c r="X967" s="3">
        <v>10</v>
      </c>
      <c r="Y967" t="s">
        <v>276</v>
      </c>
      <c r="Z967" t="s">
        <v>13</v>
      </c>
      <c r="AA967" t="s">
        <v>277</v>
      </c>
      <c r="AB967" t="s">
        <v>8</v>
      </c>
      <c r="AC967" t="s">
        <v>278</v>
      </c>
      <c r="AD967" s="3">
        <v>360</v>
      </c>
      <c r="AE967" t="s">
        <v>16</v>
      </c>
      <c r="AF967" t="s">
        <v>70</v>
      </c>
      <c r="AG967" s="4">
        <v>1</v>
      </c>
      <c r="AH967" t="s">
        <v>56</v>
      </c>
      <c r="AI967" s="4">
        <v>77273</v>
      </c>
      <c r="AJ967" s="4">
        <v>27818280</v>
      </c>
      <c r="AK967" s="3">
        <v>5118564</v>
      </c>
      <c r="AL967" s="3">
        <v>0</v>
      </c>
      <c r="AM967" s="3">
        <v>0</v>
      </c>
      <c r="AN967" t="s">
        <v>273</v>
      </c>
      <c r="AO967" s="3">
        <v>22699716</v>
      </c>
      <c r="AP967" s="4">
        <v>1815977</v>
      </c>
      <c r="AQ967" s="4">
        <v>24515693</v>
      </c>
      <c r="AR967" s="5">
        <v>239.04</v>
      </c>
      <c r="AS967" t="s">
        <v>18</v>
      </c>
      <c r="AT967" s="3">
        <v>288</v>
      </c>
      <c r="AU967" t="s">
        <v>19</v>
      </c>
      <c r="AV967" t="s">
        <v>8</v>
      </c>
      <c r="AW967" t="s">
        <v>2148</v>
      </c>
      <c r="AX967" s="2">
        <v>46002</v>
      </c>
      <c r="AY967" t="s">
        <v>2149</v>
      </c>
      <c r="AZ967" t="s">
        <v>8</v>
      </c>
      <c r="BA967" t="s">
        <v>8</v>
      </c>
      <c r="BB967" s="5">
        <v>288</v>
      </c>
      <c r="BC967" t="s">
        <v>22</v>
      </c>
      <c r="BD967" t="s">
        <v>23</v>
      </c>
      <c r="BE967" t="s">
        <v>24</v>
      </c>
      <c r="BF967" s="3">
        <v>0</v>
      </c>
    </row>
    <row r="968" spans="1:58" x14ac:dyDescent="0.25">
      <c r="A968" s="2">
        <v>46003</v>
      </c>
      <c r="B968" t="s">
        <v>2150</v>
      </c>
      <c r="C968" t="s">
        <v>1</v>
      </c>
      <c r="D968" t="s">
        <v>56</v>
      </c>
      <c r="E968" s="3">
        <v>60</v>
      </c>
      <c r="F968" t="s">
        <v>57</v>
      </c>
      <c r="G968" t="s">
        <v>4</v>
      </c>
      <c r="H968" t="s">
        <v>5</v>
      </c>
      <c r="I968" t="s">
        <v>253</v>
      </c>
      <c r="J968" t="s">
        <v>264</v>
      </c>
      <c r="K968" t="s">
        <v>264</v>
      </c>
      <c r="L968" t="s">
        <v>264</v>
      </c>
      <c r="M968" t="s">
        <v>265</v>
      </c>
      <c r="N968" t="s">
        <v>266</v>
      </c>
      <c r="O968" t="s">
        <v>257</v>
      </c>
      <c r="P968" t="s">
        <v>8</v>
      </c>
      <c r="Q968" t="s">
        <v>63</v>
      </c>
      <c r="R968" t="s">
        <v>264</v>
      </c>
      <c r="S968" t="s">
        <v>265</v>
      </c>
      <c r="T968" t="s">
        <v>267</v>
      </c>
      <c r="U968" t="s">
        <v>8</v>
      </c>
      <c r="V968" t="s">
        <v>268</v>
      </c>
      <c r="W968" t="s">
        <v>269</v>
      </c>
      <c r="X968" s="3">
        <v>40</v>
      </c>
      <c r="Y968" t="s">
        <v>976</v>
      </c>
      <c r="Z968" t="s">
        <v>13</v>
      </c>
      <c r="AA968" t="s">
        <v>977</v>
      </c>
      <c r="AB968" t="s">
        <v>8</v>
      </c>
      <c r="AC968" t="s">
        <v>966</v>
      </c>
      <c r="AD968" s="3">
        <v>4</v>
      </c>
      <c r="AE968" t="s">
        <v>16</v>
      </c>
      <c r="AF968" t="s">
        <v>70</v>
      </c>
      <c r="AG968" s="4">
        <v>1</v>
      </c>
      <c r="AH968" t="s">
        <v>56</v>
      </c>
      <c r="AI968" s="4">
        <v>810909</v>
      </c>
      <c r="AJ968" s="4">
        <v>3243636</v>
      </c>
      <c r="AK968" s="3">
        <v>596829</v>
      </c>
      <c r="AL968" s="3">
        <v>0</v>
      </c>
      <c r="AM968" s="3">
        <v>0</v>
      </c>
      <c r="AN968" t="s">
        <v>273</v>
      </c>
      <c r="AO968" s="3">
        <v>2646807</v>
      </c>
      <c r="AP968" s="4">
        <v>211745</v>
      </c>
      <c r="AQ968" s="4">
        <v>2858552</v>
      </c>
      <c r="AR968" s="5">
        <v>13.92</v>
      </c>
      <c r="AS968" t="s">
        <v>18</v>
      </c>
      <c r="AT968" s="3">
        <v>16</v>
      </c>
      <c r="AU968" t="s">
        <v>19</v>
      </c>
      <c r="AV968" t="s">
        <v>8</v>
      </c>
      <c r="AW968" t="s">
        <v>2148</v>
      </c>
      <c r="AX968" s="2">
        <v>46002</v>
      </c>
      <c r="AY968" t="s">
        <v>2151</v>
      </c>
      <c r="AZ968" t="s">
        <v>8</v>
      </c>
      <c r="BA968" t="s">
        <v>8</v>
      </c>
      <c r="BB968" s="5">
        <v>16</v>
      </c>
      <c r="BC968" t="s">
        <v>22</v>
      </c>
      <c r="BD968" t="s">
        <v>23</v>
      </c>
      <c r="BE968" t="s">
        <v>24</v>
      </c>
      <c r="BF968" s="3">
        <v>0</v>
      </c>
    </row>
    <row r="969" spans="1:58" x14ac:dyDescent="0.25">
      <c r="A969" s="2">
        <v>46003</v>
      </c>
      <c r="B969" t="s">
        <v>2152</v>
      </c>
      <c r="C969" t="s">
        <v>1</v>
      </c>
      <c r="D969" t="s">
        <v>56</v>
      </c>
      <c r="E969" s="3">
        <v>60</v>
      </c>
      <c r="F969" t="s">
        <v>57</v>
      </c>
      <c r="G969" t="s">
        <v>4</v>
      </c>
      <c r="H969" t="s">
        <v>5</v>
      </c>
      <c r="I969" t="s">
        <v>253</v>
      </c>
      <c r="J969" t="s">
        <v>264</v>
      </c>
      <c r="K969" t="s">
        <v>264</v>
      </c>
      <c r="L969" t="s">
        <v>264</v>
      </c>
      <c r="M969" t="s">
        <v>265</v>
      </c>
      <c r="N969" t="s">
        <v>266</v>
      </c>
      <c r="O969" t="s">
        <v>257</v>
      </c>
      <c r="P969" t="s">
        <v>8</v>
      </c>
      <c r="Q969" t="s">
        <v>63</v>
      </c>
      <c r="R969" t="s">
        <v>264</v>
      </c>
      <c r="S969" t="s">
        <v>265</v>
      </c>
      <c r="T969" t="s">
        <v>267</v>
      </c>
      <c r="U969" t="s">
        <v>8</v>
      </c>
      <c r="V969" t="s">
        <v>268</v>
      </c>
      <c r="W969" t="s">
        <v>269</v>
      </c>
      <c r="X969" s="3">
        <v>30</v>
      </c>
      <c r="Y969" t="s">
        <v>1000</v>
      </c>
      <c r="Z969" t="s">
        <v>13</v>
      </c>
      <c r="AA969" t="s">
        <v>1001</v>
      </c>
      <c r="AB969" t="s">
        <v>8</v>
      </c>
      <c r="AC969" t="s">
        <v>1002</v>
      </c>
      <c r="AD969" s="3">
        <v>12</v>
      </c>
      <c r="AE969" t="s">
        <v>16</v>
      </c>
      <c r="AF969" t="s">
        <v>70</v>
      </c>
      <c r="AG969" s="4">
        <v>1</v>
      </c>
      <c r="AH969" t="s">
        <v>56</v>
      </c>
      <c r="AI969" s="4">
        <v>553704</v>
      </c>
      <c r="AJ969" s="4">
        <v>6644448</v>
      </c>
      <c r="AK969" s="3">
        <v>1392012</v>
      </c>
      <c r="AL969" s="3">
        <v>0</v>
      </c>
      <c r="AM969" s="3">
        <v>0</v>
      </c>
      <c r="AN969" t="s">
        <v>995</v>
      </c>
      <c r="AO969" s="3">
        <v>5252436</v>
      </c>
      <c r="AP969" s="4">
        <v>420195</v>
      </c>
      <c r="AQ969" s="4">
        <v>5672631</v>
      </c>
      <c r="AR969" s="3">
        <v>72</v>
      </c>
      <c r="AS969" t="s">
        <v>18</v>
      </c>
      <c r="AT969" s="5">
        <v>51.804000000000002</v>
      </c>
      <c r="AU969" t="s">
        <v>19</v>
      </c>
      <c r="AV969" t="s">
        <v>8</v>
      </c>
      <c r="AW969" t="s">
        <v>1007</v>
      </c>
      <c r="AX969" s="2">
        <v>45986</v>
      </c>
      <c r="AY969" t="s">
        <v>2153</v>
      </c>
      <c r="AZ969" t="s">
        <v>8</v>
      </c>
      <c r="BA969" t="s">
        <v>8</v>
      </c>
      <c r="BB969" s="5">
        <v>72</v>
      </c>
      <c r="BC969" t="s">
        <v>22</v>
      </c>
      <c r="BD969" t="s">
        <v>23</v>
      </c>
      <c r="BE969" t="s">
        <v>24</v>
      </c>
      <c r="BF969" s="3">
        <v>0</v>
      </c>
    </row>
    <row r="970" spans="1:58" x14ac:dyDescent="0.25">
      <c r="A970" s="2">
        <v>46003</v>
      </c>
      <c r="B970" t="s">
        <v>2154</v>
      </c>
      <c r="C970" t="s">
        <v>1</v>
      </c>
      <c r="D970" t="s">
        <v>56</v>
      </c>
      <c r="E970" s="3">
        <v>60</v>
      </c>
      <c r="F970" t="s">
        <v>57</v>
      </c>
      <c r="G970" t="s">
        <v>4</v>
      </c>
      <c r="H970" t="s">
        <v>5</v>
      </c>
      <c r="I970" t="s">
        <v>253</v>
      </c>
      <c r="J970" t="s">
        <v>264</v>
      </c>
      <c r="K970" t="s">
        <v>264</v>
      </c>
      <c r="L970" t="s">
        <v>264</v>
      </c>
      <c r="M970" t="s">
        <v>265</v>
      </c>
      <c r="N970" t="s">
        <v>266</v>
      </c>
      <c r="O970" t="s">
        <v>257</v>
      </c>
      <c r="P970" t="s">
        <v>8</v>
      </c>
      <c r="Q970" t="s">
        <v>63</v>
      </c>
      <c r="R970" t="s">
        <v>264</v>
      </c>
      <c r="S970" t="s">
        <v>265</v>
      </c>
      <c r="T970" t="s">
        <v>267</v>
      </c>
      <c r="U970" t="s">
        <v>8</v>
      </c>
      <c r="V970" t="s">
        <v>268</v>
      </c>
      <c r="W970" t="s">
        <v>269</v>
      </c>
      <c r="X970" s="3">
        <v>30</v>
      </c>
      <c r="Y970" t="s">
        <v>1000</v>
      </c>
      <c r="Z970" t="s">
        <v>13</v>
      </c>
      <c r="AA970" t="s">
        <v>1001</v>
      </c>
      <c r="AB970" t="s">
        <v>8</v>
      </c>
      <c r="AC970" t="s">
        <v>1002</v>
      </c>
      <c r="AD970" s="3">
        <v>12</v>
      </c>
      <c r="AE970" t="s">
        <v>16</v>
      </c>
      <c r="AF970" t="s">
        <v>70</v>
      </c>
      <c r="AG970" s="4">
        <v>1</v>
      </c>
      <c r="AH970" t="s">
        <v>56</v>
      </c>
      <c r="AI970" s="4">
        <v>553704</v>
      </c>
      <c r="AJ970" s="4">
        <v>6644448</v>
      </c>
      <c r="AK970" s="3">
        <v>1392012</v>
      </c>
      <c r="AL970" s="3">
        <v>0</v>
      </c>
      <c r="AM970" s="3">
        <v>0</v>
      </c>
      <c r="AN970" t="s">
        <v>995</v>
      </c>
      <c r="AO970" s="3">
        <v>5252436</v>
      </c>
      <c r="AP970" s="4">
        <v>420195</v>
      </c>
      <c r="AQ970" s="4">
        <v>5672631</v>
      </c>
      <c r="AR970" s="3">
        <v>72</v>
      </c>
      <c r="AS970" t="s">
        <v>18</v>
      </c>
      <c r="AT970" s="5">
        <v>51.804000000000002</v>
      </c>
      <c r="AU970" t="s">
        <v>19</v>
      </c>
      <c r="AV970" t="s">
        <v>8</v>
      </c>
      <c r="AW970" t="s">
        <v>996</v>
      </c>
      <c r="AX970" s="2">
        <v>45993</v>
      </c>
      <c r="AY970" t="s">
        <v>2155</v>
      </c>
      <c r="AZ970" t="s">
        <v>8</v>
      </c>
      <c r="BA970" t="s">
        <v>8</v>
      </c>
      <c r="BB970" s="5">
        <v>72</v>
      </c>
      <c r="BC970" t="s">
        <v>22</v>
      </c>
      <c r="BD970" t="s">
        <v>23</v>
      </c>
      <c r="BE970" t="s">
        <v>24</v>
      </c>
      <c r="BF970" s="3">
        <v>0</v>
      </c>
    </row>
    <row r="971" spans="1:58" x14ac:dyDescent="0.25">
      <c r="A971" s="2">
        <v>46003</v>
      </c>
      <c r="B971" t="s">
        <v>2156</v>
      </c>
      <c r="C971" t="s">
        <v>1</v>
      </c>
      <c r="D971" t="s">
        <v>56</v>
      </c>
      <c r="E971" s="3">
        <v>0</v>
      </c>
      <c r="F971" t="s">
        <v>57</v>
      </c>
      <c r="G971" t="s">
        <v>4</v>
      </c>
      <c r="H971" t="s">
        <v>5</v>
      </c>
      <c r="I971" t="s">
        <v>58</v>
      </c>
      <c r="J971" t="s">
        <v>1345</v>
      </c>
      <c r="K971" t="s">
        <v>1345</v>
      </c>
      <c r="L971" t="s">
        <v>1345</v>
      </c>
      <c r="M971" t="s">
        <v>1346</v>
      </c>
      <c r="N971" t="s">
        <v>1347</v>
      </c>
      <c r="O971" t="s">
        <v>62</v>
      </c>
      <c r="P971" t="s">
        <v>8</v>
      </c>
      <c r="Q971" t="s">
        <v>63</v>
      </c>
      <c r="R971" t="s">
        <v>1345</v>
      </c>
      <c r="S971" t="s">
        <v>1346</v>
      </c>
      <c r="T971" t="s">
        <v>1348</v>
      </c>
      <c r="U971" t="s">
        <v>8</v>
      </c>
      <c r="V971" t="s">
        <v>368</v>
      </c>
      <c r="W971" t="s">
        <v>369</v>
      </c>
      <c r="X971" s="3">
        <v>10</v>
      </c>
      <c r="Y971" t="s">
        <v>586</v>
      </c>
      <c r="Z971" t="s">
        <v>13</v>
      </c>
      <c r="AA971" t="s">
        <v>587</v>
      </c>
      <c r="AB971" t="s">
        <v>8</v>
      </c>
      <c r="AC971" t="s">
        <v>38</v>
      </c>
      <c r="AD971" s="3">
        <v>1</v>
      </c>
      <c r="AE971" t="s">
        <v>16</v>
      </c>
      <c r="AF971" t="s">
        <v>70</v>
      </c>
      <c r="AG971" s="4">
        <v>1</v>
      </c>
      <c r="AH971" t="s">
        <v>56</v>
      </c>
      <c r="AI971" s="4">
        <v>1840000</v>
      </c>
      <c r="AJ971" s="4">
        <v>1840000</v>
      </c>
      <c r="AK971" s="3">
        <v>0</v>
      </c>
      <c r="AL971" s="3">
        <v>0</v>
      </c>
      <c r="AM971" s="3">
        <v>0</v>
      </c>
      <c r="AN971" t="s">
        <v>8</v>
      </c>
      <c r="AO971" s="3">
        <v>1840000</v>
      </c>
      <c r="AP971" s="4">
        <v>147200</v>
      </c>
      <c r="AQ971" s="4">
        <v>1987200</v>
      </c>
      <c r="AR971" s="5">
        <v>19.600000000000001</v>
      </c>
      <c r="AS971" t="s">
        <v>18</v>
      </c>
      <c r="AT971" s="3">
        <v>20</v>
      </c>
      <c r="AU971" t="s">
        <v>19</v>
      </c>
      <c r="AV971" t="s">
        <v>8</v>
      </c>
      <c r="AW971" t="s">
        <v>2157</v>
      </c>
      <c r="AX971" s="2">
        <v>46003</v>
      </c>
      <c r="AY971" t="s">
        <v>2158</v>
      </c>
      <c r="AZ971" t="s">
        <v>8</v>
      </c>
      <c r="BA971" t="s">
        <v>8</v>
      </c>
      <c r="BB971" s="5">
        <v>20</v>
      </c>
      <c r="BC971" t="s">
        <v>22</v>
      </c>
      <c r="BD971" t="s">
        <v>23</v>
      </c>
      <c r="BE971" t="s">
        <v>24</v>
      </c>
      <c r="BF971" s="3">
        <v>0</v>
      </c>
    </row>
    <row r="972" spans="1:58" x14ac:dyDescent="0.25">
      <c r="A972" s="2">
        <v>46003</v>
      </c>
      <c r="B972" t="s">
        <v>2156</v>
      </c>
      <c r="C972" t="s">
        <v>1</v>
      </c>
      <c r="D972" t="s">
        <v>56</v>
      </c>
      <c r="E972" s="3">
        <v>0</v>
      </c>
      <c r="F972" t="s">
        <v>57</v>
      </c>
      <c r="G972" t="s">
        <v>4</v>
      </c>
      <c r="H972" t="s">
        <v>5</v>
      </c>
      <c r="I972" t="s">
        <v>58</v>
      </c>
      <c r="J972" t="s">
        <v>1345</v>
      </c>
      <c r="K972" t="s">
        <v>1345</v>
      </c>
      <c r="L972" t="s">
        <v>1345</v>
      </c>
      <c r="M972" t="s">
        <v>1346</v>
      </c>
      <c r="N972" t="s">
        <v>1347</v>
      </c>
      <c r="O972" t="s">
        <v>62</v>
      </c>
      <c r="P972" t="s">
        <v>8</v>
      </c>
      <c r="Q972" t="s">
        <v>63</v>
      </c>
      <c r="R972" t="s">
        <v>1345</v>
      </c>
      <c r="S972" t="s">
        <v>1346</v>
      </c>
      <c r="T972" t="s">
        <v>1348</v>
      </c>
      <c r="U972" t="s">
        <v>8</v>
      </c>
      <c r="V972" t="s">
        <v>368</v>
      </c>
      <c r="W972" t="s">
        <v>369</v>
      </c>
      <c r="X972" s="3">
        <v>20</v>
      </c>
      <c r="Y972" t="s">
        <v>610</v>
      </c>
      <c r="Z972" t="s">
        <v>13</v>
      </c>
      <c r="AA972" t="s">
        <v>611</v>
      </c>
      <c r="AB972" t="s">
        <v>8</v>
      </c>
      <c r="AC972" t="s">
        <v>41</v>
      </c>
      <c r="AD972" s="3">
        <v>1</v>
      </c>
      <c r="AE972" t="s">
        <v>16</v>
      </c>
      <c r="AF972" t="s">
        <v>70</v>
      </c>
      <c r="AG972" s="4">
        <v>1</v>
      </c>
      <c r="AH972" t="s">
        <v>56</v>
      </c>
      <c r="AI972" s="4">
        <v>1886000</v>
      </c>
      <c r="AJ972" s="4">
        <v>1886000</v>
      </c>
      <c r="AK972" s="3">
        <v>0</v>
      </c>
      <c r="AL972" s="3">
        <v>0</v>
      </c>
      <c r="AM972" s="3">
        <v>0</v>
      </c>
      <c r="AN972" t="s">
        <v>8</v>
      </c>
      <c r="AO972" s="3">
        <v>1886000</v>
      </c>
      <c r="AP972" s="4">
        <v>150880</v>
      </c>
      <c r="AQ972" s="4">
        <v>2036880</v>
      </c>
      <c r="AR972" s="3">
        <v>20</v>
      </c>
      <c r="AS972" t="s">
        <v>18</v>
      </c>
      <c r="AT972" s="3">
        <v>20</v>
      </c>
      <c r="AU972" t="s">
        <v>19</v>
      </c>
      <c r="AV972" t="s">
        <v>8</v>
      </c>
      <c r="AW972" t="s">
        <v>2157</v>
      </c>
      <c r="AX972" s="2">
        <v>46003</v>
      </c>
      <c r="AY972" t="s">
        <v>2158</v>
      </c>
      <c r="AZ972" t="s">
        <v>8</v>
      </c>
      <c r="BA972" t="s">
        <v>8</v>
      </c>
      <c r="BB972" s="5">
        <v>20</v>
      </c>
      <c r="BC972" t="s">
        <v>22</v>
      </c>
      <c r="BD972" t="s">
        <v>23</v>
      </c>
      <c r="BE972" t="s">
        <v>24</v>
      </c>
      <c r="BF972" s="3">
        <v>0</v>
      </c>
    </row>
    <row r="973" spans="1:58" x14ac:dyDescent="0.25">
      <c r="A973" s="2">
        <v>46003</v>
      </c>
      <c r="B973" t="s">
        <v>2159</v>
      </c>
      <c r="C973" t="s">
        <v>1</v>
      </c>
      <c r="D973" t="s">
        <v>56</v>
      </c>
      <c r="E973" s="3">
        <v>30</v>
      </c>
      <c r="F973" t="s">
        <v>57</v>
      </c>
      <c r="G973" t="s">
        <v>4</v>
      </c>
      <c r="H973" t="s">
        <v>5</v>
      </c>
      <c r="I973" t="s">
        <v>58</v>
      </c>
      <c r="J973" t="s">
        <v>364</v>
      </c>
      <c r="K973" t="s">
        <v>364</v>
      </c>
      <c r="L973" t="s">
        <v>364</v>
      </c>
      <c r="M973" t="s">
        <v>365</v>
      </c>
      <c r="N973" t="s">
        <v>366</v>
      </c>
      <c r="O973" t="s">
        <v>62</v>
      </c>
      <c r="P973" t="s">
        <v>8</v>
      </c>
      <c r="Q973" t="s">
        <v>63</v>
      </c>
      <c r="R973" t="s">
        <v>364</v>
      </c>
      <c r="S973" t="s">
        <v>365</v>
      </c>
      <c r="T973" t="s">
        <v>367</v>
      </c>
      <c r="U973" t="s">
        <v>8</v>
      </c>
      <c r="V973" t="s">
        <v>368</v>
      </c>
      <c r="W973" t="s">
        <v>369</v>
      </c>
      <c r="X973" s="3">
        <v>10</v>
      </c>
      <c r="Y973" t="s">
        <v>356</v>
      </c>
      <c r="Z973" t="s">
        <v>13</v>
      </c>
      <c r="AA973" t="s">
        <v>357</v>
      </c>
      <c r="AB973" t="s">
        <v>8</v>
      </c>
      <c r="AC973" t="s">
        <v>358</v>
      </c>
      <c r="AD973" s="3">
        <v>6</v>
      </c>
      <c r="AE973" t="s">
        <v>16</v>
      </c>
      <c r="AF973" t="s">
        <v>70</v>
      </c>
      <c r="AG973" s="4">
        <v>1</v>
      </c>
      <c r="AH973" t="s">
        <v>56</v>
      </c>
      <c r="AI973" s="4">
        <v>1111600</v>
      </c>
      <c r="AJ973" s="4">
        <v>6669600</v>
      </c>
      <c r="AK973" s="3">
        <v>0</v>
      </c>
      <c r="AL973" s="3">
        <v>0</v>
      </c>
      <c r="AM973" s="3">
        <v>0</v>
      </c>
      <c r="AN973" t="s">
        <v>8</v>
      </c>
      <c r="AO973" s="3">
        <v>6669600</v>
      </c>
      <c r="AP973" s="4">
        <v>533568</v>
      </c>
      <c r="AQ973" s="4">
        <v>7203168</v>
      </c>
      <c r="AR973" s="3">
        <v>24</v>
      </c>
      <c r="AS973" t="s">
        <v>18</v>
      </c>
      <c r="AT973" s="5">
        <v>11.82</v>
      </c>
      <c r="AU973" t="s">
        <v>19</v>
      </c>
      <c r="AV973" t="s">
        <v>8</v>
      </c>
      <c r="AW973" t="s">
        <v>2160</v>
      </c>
      <c r="AX973" s="2">
        <v>46003</v>
      </c>
      <c r="AY973" t="s">
        <v>2161</v>
      </c>
      <c r="AZ973" t="s">
        <v>8</v>
      </c>
      <c r="BA973" t="s">
        <v>8</v>
      </c>
      <c r="BB973" s="5">
        <v>24</v>
      </c>
      <c r="BC973" t="s">
        <v>22</v>
      </c>
      <c r="BD973" t="s">
        <v>23</v>
      </c>
      <c r="BE973" t="s">
        <v>24</v>
      </c>
      <c r="BF973" s="3">
        <v>0</v>
      </c>
    </row>
    <row r="974" spans="1:58" x14ac:dyDescent="0.25">
      <c r="A974" s="2">
        <v>46003</v>
      </c>
      <c r="B974" t="s">
        <v>2159</v>
      </c>
      <c r="C974" t="s">
        <v>1</v>
      </c>
      <c r="D974" t="s">
        <v>56</v>
      </c>
      <c r="E974" s="3">
        <v>30</v>
      </c>
      <c r="F974" t="s">
        <v>57</v>
      </c>
      <c r="G974" t="s">
        <v>4</v>
      </c>
      <c r="H974" t="s">
        <v>5</v>
      </c>
      <c r="I974" t="s">
        <v>58</v>
      </c>
      <c r="J974" t="s">
        <v>364</v>
      </c>
      <c r="K974" t="s">
        <v>364</v>
      </c>
      <c r="L974" t="s">
        <v>364</v>
      </c>
      <c r="M974" t="s">
        <v>365</v>
      </c>
      <c r="N974" t="s">
        <v>366</v>
      </c>
      <c r="O974" t="s">
        <v>62</v>
      </c>
      <c r="P974" t="s">
        <v>8</v>
      </c>
      <c r="Q974" t="s">
        <v>63</v>
      </c>
      <c r="R974" t="s">
        <v>364</v>
      </c>
      <c r="S974" t="s">
        <v>365</v>
      </c>
      <c r="T974" t="s">
        <v>367</v>
      </c>
      <c r="U974" t="s">
        <v>8</v>
      </c>
      <c r="V974" t="s">
        <v>368</v>
      </c>
      <c r="W974" t="s">
        <v>369</v>
      </c>
      <c r="X974" s="3">
        <v>20</v>
      </c>
      <c r="Y974" t="s">
        <v>471</v>
      </c>
      <c r="Z974" t="s">
        <v>13</v>
      </c>
      <c r="AA974" t="s">
        <v>472</v>
      </c>
      <c r="AB974" t="s">
        <v>8</v>
      </c>
      <c r="AC974" t="s">
        <v>358</v>
      </c>
      <c r="AD974" s="3">
        <v>3</v>
      </c>
      <c r="AE974" t="s">
        <v>16</v>
      </c>
      <c r="AF974" t="s">
        <v>70</v>
      </c>
      <c r="AG974" s="4">
        <v>1</v>
      </c>
      <c r="AH974" t="s">
        <v>56</v>
      </c>
      <c r="AI974" s="4">
        <v>1608000</v>
      </c>
      <c r="AJ974" s="4">
        <v>4824000</v>
      </c>
      <c r="AK974" s="3">
        <v>0</v>
      </c>
      <c r="AL974" s="3">
        <v>0</v>
      </c>
      <c r="AM974" s="3">
        <v>0</v>
      </c>
      <c r="AN974" t="s">
        <v>8</v>
      </c>
      <c r="AO974" s="3">
        <v>4824000</v>
      </c>
      <c r="AP974" s="4">
        <v>385920</v>
      </c>
      <c r="AQ974" s="4">
        <v>5209920</v>
      </c>
      <c r="AR974" s="3">
        <v>12</v>
      </c>
      <c r="AS974" t="s">
        <v>18</v>
      </c>
      <c r="AT974" s="5">
        <v>7.3170000000000002</v>
      </c>
      <c r="AU974" t="s">
        <v>19</v>
      </c>
      <c r="AV974" t="s">
        <v>8</v>
      </c>
      <c r="AW974" t="s">
        <v>2160</v>
      </c>
      <c r="AX974" s="2">
        <v>46003</v>
      </c>
      <c r="AY974" t="s">
        <v>2161</v>
      </c>
      <c r="AZ974" t="s">
        <v>8</v>
      </c>
      <c r="BA974" t="s">
        <v>8</v>
      </c>
      <c r="BB974" s="5">
        <v>12</v>
      </c>
      <c r="BC974" t="s">
        <v>22</v>
      </c>
      <c r="BD974" t="s">
        <v>23</v>
      </c>
      <c r="BE974" t="s">
        <v>24</v>
      </c>
      <c r="BF974" s="3">
        <v>0</v>
      </c>
    </row>
    <row r="975" spans="1:58" x14ac:dyDescent="0.25">
      <c r="A975" s="2">
        <v>46003</v>
      </c>
      <c r="B975" t="s">
        <v>2162</v>
      </c>
      <c r="C975" t="s">
        <v>1</v>
      </c>
      <c r="D975" t="s">
        <v>56</v>
      </c>
      <c r="E975" s="3">
        <v>30</v>
      </c>
      <c r="F975" t="s">
        <v>57</v>
      </c>
      <c r="G975" t="s">
        <v>4</v>
      </c>
      <c r="H975" t="s">
        <v>5</v>
      </c>
      <c r="I975" t="s">
        <v>58</v>
      </c>
      <c r="J975" t="s">
        <v>364</v>
      </c>
      <c r="K975" t="s">
        <v>364</v>
      </c>
      <c r="L975" t="s">
        <v>364</v>
      </c>
      <c r="M975" t="s">
        <v>365</v>
      </c>
      <c r="N975" t="s">
        <v>366</v>
      </c>
      <c r="O975" t="s">
        <v>62</v>
      </c>
      <c r="P975" t="s">
        <v>8</v>
      </c>
      <c r="Q975" t="s">
        <v>63</v>
      </c>
      <c r="R975" t="s">
        <v>364</v>
      </c>
      <c r="S975" t="s">
        <v>365</v>
      </c>
      <c r="T975" t="s">
        <v>367</v>
      </c>
      <c r="U975" t="s">
        <v>8</v>
      </c>
      <c r="V975" t="s">
        <v>368</v>
      </c>
      <c r="W975" t="s">
        <v>369</v>
      </c>
      <c r="X975" s="3">
        <v>10</v>
      </c>
      <c r="Y975" t="s">
        <v>552</v>
      </c>
      <c r="Z975" t="s">
        <v>13</v>
      </c>
      <c r="AA975" t="s">
        <v>553</v>
      </c>
      <c r="AB975" t="s">
        <v>8</v>
      </c>
      <c r="AC975" t="s">
        <v>388</v>
      </c>
      <c r="AD975" s="3">
        <v>1</v>
      </c>
      <c r="AE975" t="s">
        <v>16</v>
      </c>
      <c r="AF975" t="s">
        <v>70</v>
      </c>
      <c r="AG975" s="4">
        <v>1</v>
      </c>
      <c r="AH975" t="s">
        <v>56</v>
      </c>
      <c r="AI975" s="4">
        <v>996000</v>
      </c>
      <c r="AJ975" s="4">
        <v>996000</v>
      </c>
      <c r="AK975" s="3">
        <v>0</v>
      </c>
      <c r="AL975" s="3">
        <v>0</v>
      </c>
      <c r="AM975" s="3">
        <v>0</v>
      </c>
      <c r="AN975" t="s">
        <v>8</v>
      </c>
      <c r="AO975" s="3">
        <v>996000</v>
      </c>
      <c r="AP975" s="4">
        <v>79680</v>
      </c>
      <c r="AQ975" s="4">
        <v>1075680</v>
      </c>
      <c r="AR975" s="3">
        <v>4</v>
      </c>
      <c r="AS975" t="s">
        <v>18</v>
      </c>
      <c r="AT975" s="5">
        <v>2.63</v>
      </c>
      <c r="AU975" t="s">
        <v>19</v>
      </c>
      <c r="AV975" t="s">
        <v>8</v>
      </c>
      <c r="AW975" t="s">
        <v>2163</v>
      </c>
      <c r="AX975" s="2">
        <v>46003</v>
      </c>
      <c r="AY975" t="s">
        <v>2164</v>
      </c>
      <c r="AZ975" t="s">
        <v>8</v>
      </c>
      <c r="BA975" t="s">
        <v>8</v>
      </c>
      <c r="BB975" s="5">
        <v>4</v>
      </c>
      <c r="BC975" t="s">
        <v>22</v>
      </c>
      <c r="BD975" t="s">
        <v>23</v>
      </c>
      <c r="BE975" t="s">
        <v>24</v>
      </c>
      <c r="BF975" s="3">
        <v>0</v>
      </c>
    </row>
    <row r="976" spans="1:58" x14ac:dyDescent="0.25">
      <c r="A976" s="2">
        <v>46003</v>
      </c>
      <c r="B976" t="s">
        <v>2165</v>
      </c>
      <c r="C976" t="s">
        <v>1</v>
      </c>
      <c r="D976" t="s">
        <v>56</v>
      </c>
      <c r="E976" s="3">
        <v>30</v>
      </c>
      <c r="F976" t="s">
        <v>57</v>
      </c>
      <c r="G976" t="s">
        <v>4</v>
      </c>
      <c r="H976" t="s">
        <v>5</v>
      </c>
      <c r="I976" t="s">
        <v>253</v>
      </c>
      <c r="J976" t="s">
        <v>1072</v>
      </c>
      <c r="K976" t="s">
        <v>1072</v>
      </c>
      <c r="L976" t="s">
        <v>1072</v>
      </c>
      <c r="M976" t="s">
        <v>1073</v>
      </c>
      <c r="N976" t="s">
        <v>1074</v>
      </c>
      <c r="O976" t="s">
        <v>257</v>
      </c>
      <c r="P976" t="s">
        <v>8</v>
      </c>
      <c r="Q976" t="s">
        <v>63</v>
      </c>
      <c r="R976" t="s">
        <v>1072</v>
      </c>
      <c r="S976" t="s">
        <v>1073</v>
      </c>
      <c r="T976" t="s">
        <v>1075</v>
      </c>
      <c r="U976" t="s">
        <v>8</v>
      </c>
      <c r="V976" t="s">
        <v>1076</v>
      </c>
      <c r="W976" t="s">
        <v>1077</v>
      </c>
      <c r="X976" s="3">
        <v>10</v>
      </c>
      <c r="Y976" t="s">
        <v>1556</v>
      </c>
      <c r="Z976" t="s">
        <v>299</v>
      </c>
      <c r="AA976" t="s">
        <v>1557</v>
      </c>
      <c r="AB976" t="s">
        <v>8</v>
      </c>
      <c r="AC976" t="s">
        <v>1056</v>
      </c>
      <c r="AD976" s="3">
        <v>4</v>
      </c>
      <c r="AE976" t="s">
        <v>16</v>
      </c>
      <c r="AF976" t="s">
        <v>70</v>
      </c>
      <c r="AG976" s="4">
        <v>1</v>
      </c>
      <c r="AH976" t="s">
        <v>56</v>
      </c>
      <c r="AI976" s="4">
        <v>1809091</v>
      </c>
      <c r="AJ976" s="4">
        <v>7236364</v>
      </c>
      <c r="AK976" s="3">
        <v>1454510</v>
      </c>
      <c r="AL976" s="3">
        <v>0</v>
      </c>
      <c r="AM976" s="3">
        <v>0</v>
      </c>
      <c r="AN976" t="s">
        <v>1856</v>
      </c>
      <c r="AO976" s="3">
        <v>5781854</v>
      </c>
      <c r="AP976" s="4">
        <v>462548</v>
      </c>
      <c r="AQ976" s="4">
        <v>6244402</v>
      </c>
      <c r="AR976" s="5">
        <v>65.28</v>
      </c>
      <c r="AS976" t="s">
        <v>18</v>
      </c>
      <c r="AT976" s="3">
        <v>80</v>
      </c>
      <c r="AU976" t="s">
        <v>19</v>
      </c>
      <c r="AV976" t="s">
        <v>8</v>
      </c>
      <c r="AW976" t="s">
        <v>2166</v>
      </c>
      <c r="AX976" s="2">
        <v>46002</v>
      </c>
      <c r="AY976" t="s">
        <v>2167</v>
      </c>
      <c r="AZ976" t="s">
        <v>8</v>
      </c>
      <c r="BA976" t="s">
        <v>8</v>
      </c>
      <c r="BB976" s="5">
        <v>80</v>
      </c>
      <c r="BC976" t="s">
        <v>22</v>
      </c>
      <c r="BD976" t="s">
        <v>23</v>
      </c>
      <c r="BE976" t="s">
        <v>24</v>
      </c>
      <c r="BF976" s="3">
        <v>0</v>
      </c>
    </row>
    <row r="977" spans="1:58" x14ac:dyDescent="0.25">
      <c r="A977" s="2">
        <v>46003</v>
      </c>
      <c r="B977" t="s">
        <v>2165</v>
      </c>
      <c r="C977" t="s">
        <v>1</v>
      </c>
      <c r="D977" t="s">
        <v>56</v>
      </c>
      <c r="E977" s="3">
        <v>30</v>
      </c>
      <c r="F977" t="s">
        <v>57</v>
      </c>
      <c r="G977" t="s">
        <v>4</v>
      </c>
      <c r="H977" t="s">
        <v>5</v>
      </c>
      <c r="I977" t="s">
        <v>253</v>
      </c>
      <c r="J977" t="s">
        <v>1072</v>
      </c>
      <c r="K977" t="s">
        <v>1072</v>
      </c>
      <c r="L977" t="s">
        <v>1072</v>
      </c>
      <c r="M977" t="s">
        <v>1073</v>
      </c>
      <c r="N977" t="s">
        <v>1074</v>
      </c>
      <c r="O977" t="s">
        <v>257</v>
      </c>
      <c r="P977" t="s">
        <v>8</v>
      </c>
      <c r="Q977" t="s">
        <v>63</v>
      </c>
      <c r="R977" t="s">
        <v>1072</v>
      </c>
      <c r="S977" t="s">
        <v>1073</v>
      </c>
      <c r="T977" t="s">
        <v>1075</v>
      </c>
      <c r="U977" t="s">
        <v>8</v>
      </c>
      <c r="V977" t="s">
        <v>1076</v>
      </c>
      <c r="W977" t="s">
        <v>1077</v>
      </c>
      <c r="X977" s="3">
        <v>20</v>
      </c>
      <c r="Y977" t="s">
        <v>2168</v>
      </c>
      <c r="Z977" t="s">
        <v>13</v>
      </c>
      <c r="AA977" t="s">
        <v>2169</v>
      </c>
      <c r="AB977" t="s">
        <v>8</v>
      </c>
      <c r="AC977" t="s">
        <v>318</v>
      </c>
      <c r="AD977" s="3">
        <v>5</v>
      </c>
      <c r="AE977" t="s">
        <v>16</v>
      </c>
      <c r="AF977" t="s">
        <v>70</v>
      </c>
      <c r="AG977" s="4">
        <v>1</v>
      </c>
      <c r="AH977" t="s">
        <v>56</v>
      </c>
      <c r="AI977" s="4">
        <v>1931819</v>
      </c>
      <c r="AJ977" s="4">
        <v>9659095</v>
      </c>
      <c r="AK977" s="3">
        <v>1941478</v>
      </c>
      <c r="AL977" s="3">
        <v>0</v>
      </c>
      <c r="AM977" s="3">
        <v>0</v>
      </c>
      <c r="AN977" t="s">
        <v>1856</v>
      </c>
      <c r="AO977" s="3">
        <v>7717617</v>
      </c>
      <c r="AP977" s="4">
        <v>617409</v>
      </c>
      <c r="AQ977" s="4">
        <v>8335026</v>
      </c>
      <c r="AR977" s="3">
        <v>100</v>
      </c>
      <c r="AS977" t="s">
        <v>18</v>
      </c>
      <c r="AT977" s="5">
        <v>81.95</v>
      </c>
      <c r="AU977" t="s">
        <v>19</v>
      </c>
      <c r="AV977" t="s">
        <v>8</v>
      </c>
      <c r="AW977" t="s">
        <v>2166</v>
      </c>
      <c r="AX977" s="2">
        <v>46002</v>
      </c>
      <c r="AY977" t="s">
        <v>2167</v>
      </c>
      <c r="AZ977" t="s">
        <v>8</v>
      </c>
      <c r="BA977" t="s">
        <v>8</v>
      </c>
      <c r="BB977" s="5">
        <v>100</v>
      </c>
      <c r="BC977" t="s">
        <v>22</v>
      </c>
      <c r="BD977" t="s">
        <v>23</v>
      </c>
      <c r="BE977" t="s">
        <v>24</v>
      </c>
      <c r="BF977" s="3">
        <v>0</v>
      </c>
    </row>
    <row r="978" spans="1:58" x14ac:dyDescent="0.25">
      <c r="A978" s="2">
        <v>46003</v>
      </c>
      <c r="B978" t="s">
        <v>2165</v>
      </c>
      <c r="C978" t="s">
        <v>1</v>
      </c>
      <c r="D978" t="s">
        <v>56</v>
      </c>
      <c r="E978" s="3">
        <v>30</v>
      </c>
      <c r="F978" t="s">
        <v>57</v>
      </c>
      <c r="G978" t="s">
        <v>4</v>
      </c>
      <c r="H978" t="s">
        <v>5</v>
      </c>
      <c r="I978" t="s">
        <v>253</v>
      </c>
      <c r="J978" t="s">
        <v>1072</v>
      </c>
      <c r="K978" t="s">
        <v>1072</v>
      </c>
      <c r="L978" t="s">
        <v>1072</v>
      </c>
      <c r="M978" t="s">
        <v>1073</v>
      </c>
      <c r="N978" t="s">
        <v>1074</v>
      </c>
      <c r="O978" t="s">
        <v>257</v>
      </c>
      <c r="P978" t="s">
        <v>8</v>
      </c>
      <c r="Q978" t="s">
        <v>63</v>
      </c>
      <c r="R978" t="s">
        <v>1072</v>
      </c>
      <c r="S978" t="s">
        <v>1073</v>
      </c>
      <c r="T978" t="s">
        <v>1075</v>
      </c>
      <c r="U978" t="s">
        <v>8</v>
      </c>
      <c r="V978" t="s">
        <v>1076</v>
      </c>
      <c r="W978" t="s">
        <v>1077</v>
      </c>
      <c r="X978" s="3">
        <v>30</v>
      </c>
      <c r="Y978" t="s">
        <v>2170</v>
      </c>
      <c r="Z978" t="s">
        <v>13</v>
      </c>
      <c r="AA978" t="s">
        <v>2171</v>
      </c>
      <c r="AB978" t="s">
        <v>8</v>
      </c>
      <c r="AC978" t="s">
        <v>2121</v>
      </c>
      <c r="AD978" s="3">
        <v>10</v>
      </c>
      <c r="AE978" t="s">
        <v>16</v>
      </c>
      <c r="AF978" t="s">
        <v>70</v>
      </c>
      <c r="AG978" s="4">
        <v>1</v>
      </c>
      <c r="AH978" t="s">
        <v>56</v>
      </c>
      <c r="AI978" s="4">
        <v>1563636</v>
      </c>
      <c r="AJ978" s="4">
        <v>15636360</v>
      </c>
      <c r="AK978" s="3">
        <v>3142908</v>
      </c>
      <c r="AL978" s="3">
        <v>0</v>
      </c>
      <c r="AM978" s="3">
        <v>0</v>
      </c>
      <c r="AN978" t="s">
        <v>1856</v>
      </c>
      <c r="AO978" s="3">
        <v>12493452</v>
      </c>
      <c r="AP978" s="4">
        <v>999477</v>
      </c>
      <c r="AQ978" s="4">
        <v>13492929</v>
      </c>
      <c r="AR978" s="3">
        <v>200</v>
      </c>
      <c r="AS978" t="s">
        <v>18</v>
      </c>
      <c r="AT978" s="5">
        <v>151.52000000000001</v>
      </c>
      <c r="AU978" t="s">
        <v>19</v>
      </c>
      <c r="AV978" t="s">
        <v>8</v>
      </c>
      <c r="AW978" t="s">
        <v>2166</v>
      </c>
      <c r="AX978" s="2">
        <v>46002</v>
      </c>
      <c r="AY978" t="s">
        <v>2167</v>
      </c>
      <c r="AZ978" t="s">
        <v>8</v>
      </c>
      <c r="BA978" t="s">
        <v>8</v>
      </c>
      <c r="BB978" s="5">
        <v>200</v>
      </c>
      <c r="BC978" t="s">
        <v>22</v>
      </c>
      <c r="BD978" t="s">
        <v>23</v>
      </c>
      <c r="BE978" t="s">
        <v>24</v>
      </c>
      <c r="BF978" s="3">
        <v>0</v>
      </c>
    </row>
    <row r="979" spans="1:58" x14ac:dyDescent="0.25">
      <c r="A979" s="2">
        <v>46006</v>
      </c>
      <c r="B979" t="s">
        <v>2172</v>
      </c>
      <c r="C979" t="s">
        <v>1</v>
      </c>
      <c r="D979" t="s">
        <v>56</v>
      </c>
      <c r="E979" s="3">
        <v>60</v>
      </c>
      <c r="F979" t="s">
        <v>57</v>
      </c>
      <c r="G979" t="s">
        <v>4</v>
      </c>
      <c r="H979" t="s">
        <v>5</v>
      </c>
      <c r="I979" t="s">
        <v>58</v>
      </c>
      <c r="J979" t="s">
        <v>59</v>
      </c>
      <c r="K979" t="s">
        <v>59</v>
      </c>
      <c r="L979" t="s">
        <v>59</v>
      </c>
      <c r="M979" t="s">
        <v>60</v>
      </c>
      <c r="N979" t="s">
        <v>61</v>
      </c>
      <c r="O979" t="s">
        <v>62</v>
      </c>
      <c r="P979" t="s">
        <v>8</v>
      </c>
      <c r="Q979" t="s">
        <v>63</v>
      </c>
      <c r="R979" t="s">
        <v>59</v>
      </c>
      <c r="S979" t="s">
        <v>60</v>
      </c>
      <c r="T979" t="s">
        <v>64</v>
      </c>
      <c r="U979" t="s">
        <v>8</v>
      </c>
      <c r="V979" t="s">
        <v>65</v>
      </c>
      <c r="W979" t="s">
        <v>66</v>
      </c>
      <c r="X979" s="3">
        <v>20</v>
      </c>
      <c r="Y979" t="s">
        <v>91</v>
      </c>
      <c r="Z979" t="s">
        <v>13</v>
      </c>
      <c r="AA979" t="s">
        <v>92</v>
      </c>
      <c r="AB979" t="s">
        <v>8</v>
      </c>
      <c r="AC979" t="s">
        <v>93</v>
      </c>
      <c r="AD979" s="3">
        <v>5</v>
      </c>
      <c r="AE979" t="s">
        <v>16</v>
      </c>
      <c r="AF979" t="s">
        <v>70</v>
      </c>
      <c r="AG979" s="4">
        <v>1</v>
      </c>
      <c r="AH979" t="s">
        <v>56</v>
      </c>
      <c r="AI979" s="4">
        <v>1556000</v>
      </c>
      <c r="AJ979" s="4">
        <v>7780000</v>
      </c>
      <c r="AK979" s="3">
        <v>0</v>
      </c>
      <c r="AL979" s="3">
        <v>0</v>
      </c>
      <c r="AM979" s="3">
        <v>0</v>
      </c>
      <c r="AN979" t="s">
        <v>8</v>
      </c>
      <c r="AO979" s="3">
        <v>7780000</v>
      </c>
      <c r="AP979" s="4">
        <v>622400</v>
      </c>
      <c r="AQ979" s="4">
        <v>8402400</v>
      </c>
      <c r="AR979" s="3">
        <v>100</v>
      </c>
      <c r="AS979" t="s">
        <v>18</v>
      </c>
      <c r="AT979" s="5">
        <v>106.4</v>
      </c>
      <c r="AU979" t="s">
        <v>19</v>
      </c>
      <c r="AV979" t="s">
        <v>8</v>
      </c>
      <c r="AW979" t="s">
        <v>103</v>
      </c>
      <c r="AX979" s="2">
        <v>45975</v>
      </c>
      <c r="AY979" t="s">
        <v>2173</v>
      </c>
      <c r="AZ979" t="s">
        <v>8</v>
      </c>
      <c r="BA979" t="s">
        <v>8</v>
      </c>
      <c r="BB979" s="5">
        <v>100</v>
      </c>
      <c r="BC979" t="s">
        <v>22</v>
      </c>
      <c r="BD979" t="s">
        <v>23</v>
      </c>
      <c r="BE979" t="s">
        <v>24</v>
      </c>
      <c r="BF979" s="3">
        <v>0</v>
      </c>
    </row>
    <row r="980" spans="1:58" x14ac:dyDescent="0.25">
      <c r="A980" s="2">
        <v>46006</v>
      </c>
      <c r="B980" t="s">
        <v>2174</v>
      </c>
      <c r="C980" t="s">
        <v>1</v>
      </c>
      <c r="D980" t="s">
        <v>56</v>
      </c>
      <c r="E980" s="3">
        <v>60</v>
      </c>
      <c r="F980" t="s">
        <v>57</v>
      </c>
      <c r="G980" t="s">
        <v>4</v>
      </c>
      <c r="H980" t="s">
        <v>5</v>
      </c>
      <c r="I980" t="s">
        <v>58</v>
      </c>
      <c r="J980" t="s">
        <v>59</v>
      </c>
      <c r="K980" t="s">
        <v>59</v>
      </c>
      <c r="L980" t="s">
        <v>59</v>
      </c>
      <c r="M980" t="s">
        <v>60</v>
      </c>
      <c r="N980" t="s">
        <v>61</v>
      </c>
      <c r="O980" t="s">
        <v>62</v>
      </c>
      <c r="P980" t="s">
        <v>8</v>
      </c>
      <c r="Q980" t="s">
        <v>63</v>
      </c>
      <c r="R980" t="s">
        <v>59</v>
      </c>
      <c r="S980" t="s">
        <v>60</v>
      </c>
      <c r="T980" t="s">
        <v>64</v>
      </c>
      <c r="U980" t="s">
        <v>8</v>
      </c>
      <c r="V980" t="s">
        <v>65</v>
      </c>
      <c r="W980" t="s">
        <v>66</v>
      </c>
      <c r="X980" s="3">
        <v>20</v>
      </c>
      <c r="Y980" t="s">
        <v>42</v>
      </c>
      <c r="Z980" t="s">
        <v>13</v>
      </c>
      <c r="AA980" t="s">
        <v>43</v>
      </c>
      <c r="AB980" t="s">
        <v>8</v>
      </c>
      <c r="AC980" t="s">
        <v>41</v>
      </c>
      <c r="AD980" s="3">
        <v>10</v>
      </c>
      <c r="AE980" t="s">
        <v>16</v>
      </c>
      <c r="AF980" t="s">
        <v>70</v>
      </c>
      <c r="AG980" s="4">
        <v>1</v>
      </c>
      <c r="AH980" t="s">
        <v>56</v>
      </c>
      <c r="AI980" s="4">
        <v>1153480</v>
      </c>
      <c r="AJ980" s="4">
        <v>11534800</v>
      </c>
      <c r="AK980" s="3">
        <v>0</v>
      </c>
      <c r="AL980" s="3">
        <v>0</v>
      </c>
      <c r="AM980" s="3">
        <v>0</v>
      </c>
      <c r="AN980" t="s">
        <v>8</v>
      </c>
      <c r="AO980" s="3">
        <v>11534800</v>
      </c>
      <c r="AP980" s="4">
        <v>922784</v>
      </c>
      <c r="AQ980" s="4">
        <v>12457584</v>
      </c>
      <c r="AR980" s="3">
        <v>196</v>
      </c>
      <c r="AS980" t="s">
        <v>18</v>
      </c>
      <c r="AT980" s="3">
        <v>200</v>
      </c>
      <c r="AU980" t="s">
        <v>19</v>
      </c>
      <c r="AV980" t="s">
        <v>8</v>
      </c>
      <c r="AW980" t="s">
        <v>528</v>
      </c>
      <c r="AX980" s="2">
        <v>45986</v>
      </c>
      <c r="AY980" t="s">
        <v>2175</v>
      </c>
      <c r="AZ980" t="s">
        <v>8</v>
      </c>
      <c r="BA980" t="s">
        <v>8</v>
      </c>
      <c r="BB980" s="5">
        <v>200</v>
      </c>
      <c r="BC980" t="s">
        <v>22</v>
      </c>
      <c r="BD980" t="s">
        <v>23</v>
      </c>
      <c r="BE980" t="s">
        <v>24</v>
      </c>
      <c r="BF980" s="3">
        <v>0</v>
      </c>
    </row>
    <row r="981" spans="1:58" x14ac:dyDescent="0.25">
      <c r="A981" s="2">
        <v>46006</v>
      </c>
      <c r="B981" t="s">
        <v>2174</v>
      </c>
      <c r="C981" t="s">
        <v>1</v>
      </c>
      <c r="D981" t="s">
        <v>56</v>
      </c>
      <c r="E981" s="3">
        <v>60</v>
      </c>
      <c r="F981" t="s">
        <v>57</v>
      </c>
      <c r="G981" t="s">
        <v>4</v>
      </c>
      <c r="H981" t="s">
        <v>5</v>
      </c>
      <c r="I981" t="s">
        <v>58</v>
      </c>
      <c r="J981" t="s">
        <v>59</v>
      </c>
      <c r="K981" t="s">
        <v>59</v>
      </c>
      <c r="L981" t="s">
        <v>59</v>
      </c>
      <c r="M981" t="s">
        <v>60</v>
      </c>
      <c r="N981" t="s">
        <v>61</v>
      </c>
      <c r="O981" t="s">
        <v>62</v>
      </c>
      <c r="P981" t="s">
        <v>8</v>
      </c>
      <c r="Q981" t="s">
        <v>63</v>
      </c>
      <c r="R981" t="s">
        <v>59</v>
      </c>
      <c r="S981" t="s">
        <v>60</v>
      </c>
      <c r="T981" t="s">
        <v>64</v>
      </c>
      <c r="U981" t="s">
        <v>8</v>
      </c>
      <c r="V981" t="s">
        <v>65</v>
      </c>
      <c r="W981" t="s">
        <v>66</v>
      </c>
      <c r="X981" s="3">
        <v>30</v>
      </c>
      <c r="Y981" t="s">
        <v>105</v>
      </c>
      <c r="Z981" t="s">
        <v>13</v>
      </c>
      <c r="AA981" t="s">
        <v>106</v>
      </c>
      <c r="AB981" t="s">
        <v>8</v>
      </c>
      <c r="AC981" t="s">
        <v>38</v>
      </c>
      <c r="AD981" s="3">
        <v>1</v>
      </c>
      <c r="AE981" t="s">
        <v>16</v>
      </c>
      <c r="AF981" t="s">
        <v>70</v>
      </c>
      <c r="AG981" s="4">
        <v>1</v>
      </c>
      <c r="AH981" t="s">
        <v>56</v>
      </c>
      <c r="AI981" s="4">
        <v>11402000</v>
      </c>
      <c r="AJ981" s="4">
        <v>11402000</v>
      </c>
      <c r="AK981" s="3">
        <v>0</v>
      </c>
      <c r="AL981" s="3">
        <v>0</v>
      </c>
      <c r="AM981" s="3">
        <v>0</v>
      </c>
      <c r="AN981" t="s">
        <v>8</v>
      </c>
      <c r="AO981" s="3">
        <v>11402000</v>
      </c>
      <c r="AP981" s="4">
        <v>912160</v>
      </c>
      <c r="AQ981" s="4">
        <v>12314160</v>
      </c>
      <c r="AR981" s="3">
        <v>198</v>
      </c>
      <c r="AS981" t="s">
        <v>18</v>
      </c>
      <c r="AT981" s="3">
        <v>200</v>
      </c>
      <c r="AU981" t="s">
        <v>19</v>
      </c>
      <c r="AV981" t="s">
        <v>8</v>
      </c>
      <c r="AW981" t="s">
        <v>528</v>
      </c>
      <c r="AX981" s="2">
        <v>45986</v>
      </c>
      <c r="AY981" t="s">
        <v>2175</v>
      </c>
      <c r="AZ981" t="s">
        <v>8</v>
      </c>
      <c r="BA981" t="s">
        <v>8</v>
      </c>
      <c r="BB981" s="5">
        <v>200</v>
      </c>
      <c r="BC981" t="s">
        <v>22</v>
      </c>
      <c r="BD981" t="s">
        <v>23</v>
      </c>
      <c r="BE981" t="s">
        <v>24</v>
      </c>
      <c r="BF981" s="3">
        <v>0</v>
      </c>
    </row>
    <row r="982" spans="1:58" x14ac:dyDescent="0.25">
      <c r="A982" s="2">
        <v>46006</v>
      </c>
      <c r="B982" t="s">
        <v>2174</v>
      </c>
      <c r="C982" t="s">
        <v>1</v>
      </c>
      <c r="D982" t="s">
        <v>56</v>
      </c>
      <c r="E982" s="3">
        <v>60</v>
      </c>
      <c r="F982" t="s">
        <v>57</v>
      </c>
      <c r="G982" t="s">
        <v>4</v>
      </c>
      <c r="H982" t="s">
        <v>5</v>
      </c>
      <c r="I982" t="s">
        <v>58</v>
      </c>
      <c r="J982" t="s">
        <v>59</v>
      </c>
      <c r="K982" t="s">
        <v>59</v>
      </c>
      <c r="L982" t="s">
        <v>59</v>
      </c>
      <c r="M982" t="s">
        <v>60</v>
      </c>
      <c r="N982" t="s">
        <v>61</v>
      </c>
      <c r="O982" t="s">
        <v>62</v>
      </c>
      <c r="P982" t="s">
        <v>8</v>
      </c>
      <c r="Q982" t="s">
        <v>63</v>
      </c>
      <c r="R982" t="s">
        <v>59</v>
      </c>
      <c r="S982" t="s">
        <v>60</v>
      </c>
      <c r="T982" t="s">
        <v>64</v>
      </c>
      <c r="U982" t="s">
        <v>8</v>
      </c>
      <c r="V982" t="s">
        <v>65</v>
      </c>
      <c r="W982" t="s">
        <v>66</v>
      </c>
      <c r="X982" s="3">
        <v>50</v>
      </c>
      <c r="Y982" t="s">
        <v>100</v>
      </c>
      <c r="Z982" t="s">
        <v>13</v>
      </c>
      <c r="AA982" t="s">
        <v>101</v>
      </c>
      <c r="AB982" t="s">
        <v>8</v>
      </c>
      <c r="AC982" t="s">
        <v>102</v>
      </c>
      <c r="AD982" s="3">
        <v>5</v>
      </c>
      <c r="AE982" t="s">
        <v>16</v>
      </c>
      <c r="AF982" t="s">
        <v>70</v>
      </c>
      <c r="AG982" s="4">
        <v>1</v>
      </c>
      <c r="AH982" t="s">
        <v>56</v>
      </c>
      <c r="AI982" s="4">
        <v>6821800</v>
      </c>
      <c r="AJ982" s="4">
        <v>34109000</v>
      </c>
      <c r="AK982" s="3">
        <v>0</v>
      </c>
      <c r="AL982" s="3">
        <v>0</v>
      </c>
      <c r="AM982" s="3">
        <v>0</v>
      </c>
      <c r="AN982" t="s">
        <v>8</v>
      </c>
      <c r="AO982" s="3">
        <v>34109000</v>
      </c>
      <c r="AP982" s="4">
        <v>2728720</v>
      </c>
      <c r="AQ982" s="4">
        <v>36837720</v>
      </c>
      <c r="AR982" s="3">
        <v>940</v>
      </c>
      <c r="AS982" t="s">
        <v>18</v>
      </c>
      <c r="AT982" s="3">
        <v>1000</v>
      </c>
      <c r="AU982" t="s">
        <v>19</v>
      </c>
      <c r="AV982" t="s">
        <v>8</v>
      </c>
      <c r="AW982" t="s">
        <v>528</v>
      </c>
      <c r="AX982" s="2">
        <v>45986</v>
      </c>
      <c r="AY982" t="s">
        <v>2175</v>
      </c>
      <c r="AZ982" t="s">
        <v>8</v>
      </c>
      <c r="BA982" t="s">
        <v>8</v>
      </c>
      <c r="BB982" s="5">
        <v>1000</v>
      </c>
      <c r="BC982" t="s">
        <v>22</v>
      </c>
      <c r="BD982" t="s">
        <v>23</v>
      </c>
      <c r="BE982" t="s">
        <v>24</v>
      </c>
      <c r="BF982" s="3">
        <v>0</v>
      </c>
    </row>
    <row r="983" spans="1:58" x14ac:dyDescent="0.25">
      <c r="A983" s="2">
        <v>46006</v>
      </c>
      <c r="B983" t="s">
        <v>2176</v>
      </c>
      <c r="C983" t="s">
        <v>1</v>
      </c>
      <c r="D983" t="s">
        <v>56</v>
      </c>
      <c r="E983" s="3">
        <v>60</v>
      </c>
      <c r="F983" t="s">
        <v>57</v>
      </c>
      <c r="G983" t="s">
        <v>4</v>
      </c>
      <c r="H983" t="s">
        <v>5</v>
      </c>
      <c r="I983" t="s">
        <v>58</v>
      </c>
      <c r="J983" t="s">
        <v>59</v>
      </c>
      <c r="K983" t="s">
        <v>59</v>
      </c>
      <c r="L983" t="s">
        <v>59</v>
      </c>
      <c r="M983" t="s">
        <v>60</v>
      </c>
      <c r="N983" t="s">
        <v>61</v>
      </c>
      <c r="O983" t="s">
        <v>62</v>
      </c>
      <c r="P983" t="s">
        <v>8</v>
      </c>
      <c r="Q983" t="s">
        <v>63</v>
      </c>
      <c r="R983" t="s">
        <v>59</v>
      </c>
      <c r="S983" t="s">
        <v>60</v>
      </c>
      <c r="T983" t="s">
        <v>64</v>
      </c>
      <c r="U983" t="s">
        <v>8</v>
      </c>
      <c r="V983" t="s">
        <v>65</v>
      </c>
      <c r="W983" t="s">
        <v>66</v>
      </c>
      <c r="X983" s="3">
        <v>10</v>
      </c>
      <c r="Y983" t="s">
        <v>39</v>
      </c>
      <c r="Z983" t="s">
        <v>13</v>
      </c>
      <c r="AA983" t="s">
        <v>40</v>
      </c>
      <c r="AB983" t="s">
        <v>8</v>
      </c>
      <c r="AC983" t="s">
        <v>41</v>
      </c>
      <c r="AD983" s="3">
        <v>5</v>
      </c>
      <c r="AE983" t="s">
        <v>16</v>
      </c>
      <c r="AF983" t="s">
        <v>70</v>
      </c>
      <c r="AG983" s="4">
        <v>1</v>
      </c>
      <c r="AH983" t="s">
        <v>56</v>
      </c>
      <c r="AI983" s="4">
        <v>1165220</v>
      </c>
      <c r="AJ983" s="4">
        <v>5826100</v>
      </c>
      <c r="AK983" s="3">
        <v>0</v>
      </c>
      <c r="AL983" s="3">
        <v>0</v>
      </c>
      <c r="AM983" s="3">
        <v>0</v>
      </c>
      <c r="AN983" t="s">
        <v>8</v>
      </c>
      <c r="AO983" s="3">
        <v>5826100</v>
      </c>
      <c r="AP983" s="4">
        <v>466088</v>
      </c>
      <c r="AQ983" s="4">
        <v>6292188</v>
      </c>
      <c r="AR983" s="3">
        <v>100</v>
      </c>
      <c r="AS983" t="s">
        <v>18</v>
      </c>
      <c r="AT983" s="3">
        <v>100</v>
      </c>
      <c r="AU983" t="s">
        <v>19</v>
      </c>
      <c r="AV983" t="s">
        <v>8</v>
      </c>
      <c r="AW983" t="s">
        <v>1905</v>
      </c>
      <c r="AX983" s="2">
        <v>45996</v>
      </c>
      <c r="AY983" t="s">
        <v>2177</v>
      </c>
      <c r="AZ983" t="s">
        <v>8</v>
      </c>
      <c r="BA983" t="s">
        <v>8</v>
      </c>
      <c r="BB983" s="5">
        <v>100</v>
      </c>
      <c r="BC983" t="s">
        <v>22</v>
      </c>
      <c r="BD983" t="s">
        <v>23</v>
      </c>
      <c r="BE983" t="s">
        <v>24</v>
      </c>
      <c r="BF983" s="3">
        <v>0</v>
      </c>
    </row>
    <row r="984" spans="1:58" x14ac:dyDescent="0.25">
      <c r="A984" s="2">
        <v>46006</v>
      </c>
      <c r="B984" t="s">
        <v>2176</v>
      </c>
      <c r="C984" t="s">
        <v>1</v>
      </c>
      <c r="D984" t="s">
        <v>56</v>
      </c>
      <c r="E984" s="3">
        <v>60</v>
      </c>
      <c r="F984" t="s">
        <v>57</v>
      </c>
      <c r="G984" t="s">
        <v>4</v>
      </c>
      <c r="H984" t="s">
        <v>5</v>
      </c>
      <c r="I984" t="s">
        <v>58</v>
      </c>
      <c r="J984" t="s">
        <v>59</v>
      </c>
      <c r="K984" t="s">
        <v>59</v>
      </c>
      <c r="L984" t="s">
        <v>59</v>
      </c>
      <c r="M984" t="s">
        <v>60</v>
      </c>
      <c r="N984" t="s">
        <v>61</v>
      </c>
      <c r="O984" t="s">
        <v>62</v>
      </c>
      <c r="P984" t="s">
        <v>8</v>
      </c>
      <c r="Q984" t="s">
        <v>63</v>
      </c>
      <c r="R984" t="s">
        <v>59</v>
      </c>
      <c r="S984" t="s">
        <v>60</v>
      </c>
      <c r="T984" t="s">
        <v>64</v>
      </c>
      <c r="U984" t="s">
        <v>8</v>
      </c>
      <c r="V984" t="s">
        <v>65</v>
      </c>
      <c r="W984" t="s">
        <v>66</v>
      </c>
      <c r="X984" s="3">
        <v>20</v>
      </c>
      <c r="Y984" t="s">
        <v>47</v>
      </c>
      <c r="Z984" t="s">
        <v>13</v>
      </c>
      <c r="AA984" t="s">
        <v>48</v>
      </c>
      <c r="AB984" t="s">
        <v>8</v>
      </c>
      <c r="AC984" t="s">
        <v>49</v>
      </c>
      <c r="AD984" s="3">
        <v>2</v>
      </c>
      <c r="AE984" t="s">
        <v>16</v>
      </c>
      <c r="AF984" t="s">
        <v>70</v>
      </c>
      <c r="AG984" s="4">
        <v>1</v>
      </c>
      <c r="AH984" t="s">
        <v>56</v>
      </c>
      <c r="AI984" s="4">
        <v>7109800</v>
      </c>
      <c r="AJ984" s="4">
        <v>14219600</v>
      </c>
      <c r="AK984" s="3">
        <v>0</v>
      </c>
      <c r="AL984" s="3">
        <v>0</v>
      </c>
      <c r="AM984" s="3">
        <v>0</v>
      </c>
      <c r="AN984" t="s">
        <v>8</v>
      </c>
      <c r="AO984" s="3">
        <v>14219600</v>
      </c>
      <c r="AP984" s="4">
        <v>1137568</v>
      </c>
      <c r="AQ984" s="4">
        <v>15357168</v>
      </c>
      <c r="AR984" s="3">
        <v>39</v>
      </c>
      <c r="AS984" t="s">
        <v>18</v>
      </c>
      <c r="AT984" s="3">
        <v>40</v>
      </c>
      <c r="AU984" t="s">
        <v>19</v>
      </c>
      <c r="AV984" t="s">
        <v>8</v>
      </c>
      <c r="AW984" t="s">
        <v>1905</v>
      </c>
      <c r="AX984" s="2">
        <v>45996</v>
      </c>
      <c r="AY984" t="s">
        <v>2177</v>
      </c>
      <c r="AZ984" t="s">
        <v>8</v>
      </c>
      <c r="BA984" t="s">
        <v>8</v>
      </c>
      <c r="BB984" s="5">
        <v>40</v>
      </c>
      <c r="BC984" t="s">
        <v>22</v>
      </c>
      <c r="BD984" t="s">
        <v>23</v>
      </c>
      <c r="BE984" t="s">
        <v>24</v>
      </c>
      <c r="BF984" s="3">
        <v>0</v>
      </c>
    </row>
    <row r="985" spans="1:58" x14ac:dyDescent="0.25">
      <c r="A985" s="2">
        <v>46006</v>
      </c>
      <c r="B985" t="s">
        <v>2178</v>
      </c>
      <c r="C985" t="s">
        <v>1</v>
      </c>
      <c r="D985" t="s">
        <v>56</v>
      </c>
      <c r="E985" s="3">
        <v>60</v>
      </c>
      <c r="F985" t="s">
        <v>57</v>
      </c>
      <c r="G985" t="s">
        <v>4</v>
      </c>
      <c r="H985" t="s">
        <v>5</v>
      </c>
      <c r="I985" t="s">
        <v>58</v>
      </c>
      <c r="J985" t="s">
        <v>59</v>
      </c>
      <c r="K985" t="s">
        <v>59</v>
      </c>
      <c r="L985" t="s">
        <v>59</v>
      </c>
      <c r="M985" t="s">
        <v>60</v>
      </c>
      <c r="N985" t="s">
        <v>61</v>
      </c>
      <c r="O985" t="s">
        <v>62</v>
      </c>
      <c r="P985" t="s">
        <v>8</v>
      </c>
      <c r="Q985" t="s">
        <v>63</v>
      </c>
      <c r="R985" t="s">
        <v>59</v>
      </c>
      <c r="S985" t="s">
        <v>60</v>
      </c>
      <c r="T985" t="s">
        <v>64</v>
      </c>
      <c r="U985" t="s">
        <v>8</v>
      </c>
      <c r="V985" t="s">
        <v>65</v>
      </c>
      <c r="W985" t="s">
        <v>66</v>
      </c>
      <c r="X985" s="3">
        <v>30</v>
      </c>
      <c r="Y985" t="s">
        <v>1576</v>
      </c>
      <c r="Z985" t="s">
        <v>13</v>
      </c>
      <c r="AA985" t="s">
        <v>1577</v>
      </c>
      <c r="AB985" t="s">
        <v>8</v>
      </c>
      <c r="AC985" t="s">
        <v>179</v>
      </c>
      <c r="AD985" s="3">
        <v>1</v>
      </c>
      <c r="AE985" t="s">
        <v>16</v>
      </c>
      <c r="AF985" t="s">
        <v>70</v>
      </c>
      <c r="AG985" s="4">
        <v>1</v>
      </c>
      <c r="AH985" t="s">
        <v>56</v>
      </c>
      <c r="AI985" s="4">
        <v>4901600</v>
      </c>
      <c r="AJ985" s="4">
        <v>4901600</v>
      </c>
      <c r="AK985" s="3">
        <v>0</v>
      </c>
      <c r="AL985" s="3">
        <v>0</v>
      </c>
      <c r="AM985" s="3">
        <v>0</v>
      </c>
      <c r="AN985" t="s">
        <v>8</v>
      </c>
      <c r="AO985" s="3">
        <v>4901600</v>
      </c>
      <c r="AP985" s="4">
        <v>392128</v>
      </c>
      <c r="AQ985" s="4">
        <v>5293728</v>
      </c>
      <c r="AR985" s="3">
        <v>16</v>
      </c>
      <c r="AS985" t="s">
        <v>18</v>
      </c>
      <c r="AT985" s="5">
        <v>19.05</v>
      </c>
      <c r="AU985" t="s">
        <v>19</v>
      </c>
      <c r="AV985" t="s">
        <v>8</v>
      </c>
      <c r="AW985" t="s">
        <v>1579</v>
      </c>
      <c r="AX985" s="2">
        <v>45992</v>
      </c>
      <c r="AY985" t="s">
        <v>2179</v>
      </c>
      <c r="AZ985" t="s">
        <v>8</v>
      </c>
      <c r="BA985" t="s">
        <v>8</v>
      </c>
      <c r="BB985" s="5">
        <v>16</v>
      </c>
      <c r="BC985" t="s">
        <v>22</v>
      </c>
      <c r="BD985" t="s">
        <v>23</v>
      </c>
      <c r="BE985" t="s">
        <v>24</v>
      </c>
      <c r="BF985" s="3">
        <v>0</v>
      </c>
    </row>
    <row r="986" spans="1:58" x14ac:dyDescent="0.25">
      <c r="A986" s="2">
        <v>46006</v>
      </c>
      <c r="B986" t="s">
        <v>2180</v>
      </c>
      <c r="C986" t="s">
        <v>1</v>
      </c>
      <c r="D986" t="s">
        <v>56</v>
      </c>
      <c r="E986" s="3">
        <v>60</v>
      </c>
      <c r="F986" t="s">
        <v>57</v>
      </c>
      <c r="G986" t="s">
        <v>4</v>
      </c>
      <c r="H986" t="s">
        <v>5</v>
      </c>
      <c r="I986" t="s">
        <v>58</v>
      </c>
      <c r="J986" t="s">
        <v>59</v>
      </c>
      <c r="K986" t="s">
        <v>59</v>
      </c>
      <c r="L986" t="s">
        <v>59</v>
      </c>
      <c r="M986" t="s">
        <v>60</v>
      </c>
      <c r="N986" t="s">
        <v>61</v>
      </c>
      <c r="O986" t="s">
        <v>62</v>
      </c>
      <c r="P986" t="s">
        <v>8</v>
      </c>
      <c r="Q986" t="s">
        <v>63</v>
      </c>
      <c r="R986" t="s">
        <v>59</v>
      </c>
      <c r="S986" t="s">
        <v>60</v>
      </c>
      <c r="T986" t="s">
        <v>64</v>
      </c>
      <c r="U986" t="s">
        <v>8</v>
      </c>
      <c r="V986" t="s">
        <v>65</v>
      </c>
      <c r="W986" t="s">
        <v>66</v>
      </c>
      <c r="X986" s="3">
        <v>30</v>
      </c>
      <c r="Y986" t="s">
        <v>33</v>
      </c>
      <c r="Z986" t="s">
        <v>13</v>
      </c>
      <c r="AA986" t="s">
        <v>34</v>
      </c>
      <c r="AB986" t="s">
        <v>8</v>
      </c>
      <c r="AC986" t="s">
        <v>35</v>
      </c>
      <c r="AD986" s="3">
        <v>2</v>
      </c>
      <c r="AE986" t="s">
        <v>16</v>
      </c>
      <c r="AF986" t="s">
        <v>70</v>
      </c>
      <c r="AG986" s="4">
        <v>1</v>
      </c>
      <c r="AH986" t="s">
        <v>56</v>
      </c>
      <c r="AI986" s="4">
        <v>7298800</v>
      </c>
      <c r="AJ986" s="4">
        <v>14597600</v>
      </c>
      <c r="AK986" s="3">
        <v>0</v>
      </c>
      <c r="AL986" s="3">
        <v>0</v>
      </c>
      <c r="AM986" s="3">
        <v>0</v>
      </c>
      <c r="AN986" t="s">
        <v>8</v>
      </c>
      <c r="AO986" s="3">
        <v>14597600</v>
      </c>
      <c r="AP986" s="4">
        <v>1167808</v>
      </c>
      <c r="AQ986" s="4">
        <v>15765408</v>
      </c>
      <c r="AR986" s="3">
        <v>360</v>
      </c>
      <c r="AS986" t="s">
        <v>18</v>
      </c>
      <c r="AT986" s="3">
        <v>400</v>
      </c>
      <c r="AU986" t="s">
        <v>19</v>
      </c>
      <c r="AV986" t="s">
        <v>8</v>
      </c>
      <c r="AW986" t="s">
        <v>1572</v>
      </c>
      <c r="AX986" s="2">
        <v>45993</v>
      </c>
      <c r="AY986" t="s">
        <v>2181</v>
      </c>
      <c r="AZ986" t="s">
        <v>8</v>
      </c>
      <c r="BA986" t="s">
        <v>8</v>
      </c>
      <c r="BB986" s="5">
        <v>400</v>
      </c>
      <c r="BC986" t="s">
        <v>22</v>
      </c>
      <c r="BD986" t="s">
        <v>23</v>
      </c>
      <c r="BE986" t="s">
        <v>24</v>
      </c>
      <c r="BF986" s="3">
        <v>0</v>
      </c>
    </row>
    <row r="987" spans="1:58" x14ac:dyDescent="0.25">
      <c r="A987" s="2">
        <v>46006</v>
      </c>
      <c r="B987" t="s">
        <v>2182</v>
      </c>
      <c r="C987" t="s">
        <v>1</v>
      </c>
      <c r="D987" t="s">
        <v>56</v>
      </c>
      <c r="E987" s="3">
        <v>45</v>
      </c>
      <c r="F987" t="s">
        <v>57</v>
      </c>
      <c r="G987" t="s">
        <v>4</v>
      </c>
      <c r="H987" t="s">
        <v>5</v>
      </c>
      <c r="I987" t="s">
        <v>253</v>
      </c>
      <c r="J987" t="s">
        <v>1740</v>
      </c>
      <c r="K987" t="s">
        <v>1740</v>
      </c>
      <c r="L987" t="s">
        <v>1740</v>
      </c>
      <c r="M987" t="s">
        <v>1741</v>
      </c>
      <c r="N987" t="s">
        <v>1742</v>
      </c>
      <c r="O987" t="s">
        <v>257</v>
      </c>
      <c r="P987" t="s">
        <v>8</v>
      </c>
      <c r="Q987" t="s">
        <v>63</v>
      </c>
      <c r="R987" t="s">
        <v>1740</v>
      </c>
      <c r="S987" t="s">
        <v>1741</v>
      </c>
      <c r="T987" t="s">
        <v>1743</v>
      </c>
      <c r="U987" t="s">
        <v>8</v>
      </c>
      <c r="V987" t="s">
        <v>1030</v>
      </c>
      <c r="W987" t="s">
        <v>1031</v>
      </c>
      <c r="X987" s="3">
        <v>10</v>
      </c>
      <c r="Y987" t="s">
        <v>1187</v>
      </c>
      <c r="Z987" t="s">
        <v>13</v>
      </c>
      <c r="AA987" t="s">
        <v>1188</v>
      </c>
      <c r="AB987" t="s">
        <v>8</v>
      </c>
      <c r="AC987" t="s">
        <v>1002</v>
      </c>
      <c r="AD987" s="3">
        <v>5</v>
      </c>
      <c r="AE987" t="s">
        <v>16</v>
      </c>
      <c r="AF987" t="s">
        <v>70</v>
      </c>
      <c r="AG987" s="4">
        <v>1</v>
      </c>
      <c r="AH987" t="s">
        <v>56</v>
      </c>
      <c r="AI987" s="4">
        <v>1767273</v>
      </c>
      <c r="AJ987" s="4">
        <v>8836365</v>
      </c>
      <c r="AK987" s="3">
        <v>1701000</v>
      </c>
      <c r="AL987" s="3">
        <v>0</v>
      </c>
      <c r="AM987" s="3">
        <v>0</v>
      </c>
      <c r="AN987" t="s">
        <v>329</v>
      </c>
      <c r="AO987" s="3">
        <v>7135365</v>
      </c>
      <c r="AP987" s="4">
        <v>570829</v>
      </c>
      <c r="AQ987" s="4">
        <v>7706194</v>
      </c>
      <c r="AR987" s="3">
        <v>100</v>
      </c>
      <c r="AS987" t="s">
        <v>18</v>
      </c>
      <c r="AT987" s="5">
        <v>71.94</v>
      </c>
      <c r="AU987" t="s">
        <v>19</v>
      </c>
      <c r="AV987" t="s">
        <v>8</v>
      </c>
      <c r="AW987" t="s">
        <v>2183</v>
      </c>
      <c r="AX987" s="2">
        <v>46003</v>
      </c>
      <c r="AY987" t="s">
        <v>2184</v>
      </c>
      <c r="AZ987" t="s">
        <v>8</v>
      </c>
      <c r="BA987" t="s">
        <v>8</v>
      </c>
      <c r="BB987" s="5">
        <v>100</v>
      </c>
      <c r="BC987" t="s">
        <v>22</v>
      </c>
      <c r="BD987" t="s">
        <v>23</v>
      </c>
      <c r="BE987" t="s">
        <v>24</v>
      </c>
      <c r="BF987" s="3">
        <v>0</v>
      </c>
    </row>
    <row r="988" spans="1:58" x14ac:dyDescent="0.25">
      <c r="A988" s="2">
        <v>46006</v>
      </c>
      <c r="B988" t="s">
        <v>2182</v>
      </c>
      <c r="C988" t="s">
        <v>1</v>
      </c>
      <c r="D988" t="s">
        <v>56</v>
      </c>
      <c r="E988" s="3">
        <v>45</v>
      </c>
      <c r="F988" t="s">
        <v>57</v>
      </c>
      <c r="G988" t="s">
        <v>4</v>
      </c>
      <c r="H988" t="s">
        <v>5</v>
      </c>
      <c r="I988" t="s">
        <v>253</v>
      </c>
      <c r="J988" t="s">
        <v>1740</v>
      </c>
      <c r="K988" t="s">
        <v>1740</v>
      </c>
      <c r="L988" t="s">
        <v>1740</v>
      </c>
      <c r="M988" t="s">
        <v>1741</v>
      </c>
      <c r="N988" t="s">
        <v>1742</v>
      </c>
      <c r="O988" t="s">
        <v>257</v>
      </c>
      <c r="P988" t="s">
        <v>8</v>
      </c>
      <c r="Q988" t="s">
        <v>63</v>
      </c>
      <c r="R988" t="s">
        <v>1740</v>
      </c>
      <c r="S988" t="s">
        <v>1741</v>
      </c>
      <c r="T988" t="s">
        <v>1743</v>
      </c>
      <c r="U988" t="s">
        <v>8</v>
      </c>
      <c r="V988" t="s">
        <v>1030</v>
      </c>
      <c r="W988" t="s">
        <v>1031</v>
      </c>
      <c r="X988" s="3">
        <v>20</v>
      </c>
      <c r="Y988" t="s">
        <v>1000</v>
      </c>
      <c r="Z988" t="s">
        <v>13</v>
      </c>
      <c r="AA988" t="s">
        <v>1001</v>
      </c>
      <c r="AB988" t="s">
        <v>8</v>
      </c>
      <c r="AC988" t="s">
        <v>1002</v>
      </c>
      <c r="AD988" s="3">
        <v>4</v>
      </c>
      <c r="AE988" t="s">
        <v>16</v>
      </c>
      <c r="AF988" t="s">
        <v>70</v>
      </c>
      <c r="AG988" s="4">
        <v>1</v>
      </c>
      <c r="AH988" t="s">
        <v>56</v>
      </c>
      <c r="AI988" s="4">
        <v>553704</v>
      </c>
      <c r="AJ988" s="4">
        <v>2214816</v>
      </c>
      <c r="AK988" s="3">
        <v>426352</v>
      </c>
      <c r="AL988" s="3">
        <v>0</v>
      </c>
      <c r="AM988" s="3">
        <v>0</v>
      </c>
      <c r="AN988" t="s">
        <v>329</v>
      </c>
      <c r="AO988" s="3">
        <v>1788464</v>
      </c>
      <c r="AP988" s="4">
        <v>143077</v>
      </c>
      <c r="AQ988" s="4">
        <v>1931541</v>
      </c>
      <c r="AR988" s="3">
        <v>24</v>
      </c>
      <c r="AS988" t="s">
        <v>18</v>
      </c>
      <c r="AT988" s="5">
        <v>17.268000000000001</v>
      </c>
      <c r="AU988" t="s">
        <v>19</v>
      </c>
      <c r="AV988" t="s">
        <v>8</v>
      </c>
      <c r="AW988" t="s">
        <v>2183</v>
      </c>
      <c r="AX988" s="2">
        <v>46003</v>
      </c>
      <c r="AY988" t="s">
        <v>2184</v>
      </c>
      <c r="AZ988" t="s">
        <v>8</v>
      </c>
      <c r="BA988" t="s">
        <v>8</v>
      </c>
      <c r="BB988" s="5">
        <v>24</v>
      </c>
      <c r="BC988" t="s">
        <v>22</v>
      </c>
      <c r="BD988" t="s">
        <v>23</v>
      </c>
      <c r="BE988" t="s">
        <v>24</v>
      </c>
      <c r="BF988" s="3">
        <v>0</v>
      </c>
    </row>
    <row r="989" spans="1:58" x14ac:dyDescent="0.25">
      <c r="A989" s="2">
        <v>46006</v>
      </c>
      <c r="B989" t="s">
        <v>2185</v>
      </c>
      <c r="C989" t="s">
        <v>1</v>
      </c>
      <c r="D989" t="s">
        <v>56</v>
      </c>
      <c r="E989" s="3">
        <v>45</v>
      </c>
      <c r="F989" t="s">
        <v>57</v>
      </c>
      <c r="G989" t="s">
        <v>4</v>
      </c>
      <c r="H989" t="s">
        <v>5</v>
      </c>
      <c r="I989" t="s">
        <v>253</v>
      </c>
      <c r="J989" t="s">
        <v>1740</v>
      </c>
      <c r="K989" t="s">
        <v>1740</v>
      </c>
      <c r="L989" t="s">
        <v>1740</v>
      </c>
      <c r="M989" t="s">
        <v>1741</v>
      </c>
      <c r="N989" t="s">
        <v>1742</v>
      </c>
      <c r="O989" t="s">
        <v>257</v>
      </c>
      <c r="P989" t="s">
        <v>8</v>
      </c>
      <c r="Q989" t="s">
        <v>63</v>
      </c>
      <c r="R989" t="s">
        <v>1740</v>
      </c>
      <c r="S989" t="s">
        <v>1741</v>
      </c>
      <c r="T989" t="s">
        <v>1743</v>
      </c>
      <c r="U989" t="s">
        <v>8</v>
      </c>
      <c r="V989" t="s">
        <v>1030</v>
      </c>
      <c r="W989" t="s">
        <v>1031</v>
      </c>
      <c r="X989" s="3">
        <v>20</v>
      </c>
      <c r="Y989" t="s">
        <v>1000</v>
      </c>
      <c r="Z989" t="s">
        <v>13</v>
      </c>
      <c r="AA989" t="s">
        <v>1001</v>
      </c>
      <c r="AB989" t="s">
        <v>8</v>
      </c>
      <c r="AC989" t="s">
        <v>1002</v>
      </c>
      <c r="AD989" s="3">
        <v>12</v>
      </c>
      <c r="AE989" t="s">
        <v>16</v>
      </c>
      <c r="AF989" t="s">
        <v>70</v>
      </c>
      <c r="AG989" s="4">
        <v>1</v>
      </c>
      <c r="AH989" t="s">
        <v>56</v>
      </c>
      <c r="AI989" s="4">
        <v>553704</v>
      </c>
      <c r="AJ989" s="4">
        <v>6644448</v>
      </c>
      <c r="AK989" s="3">
        <v>1279056</v>
      </c>
      <c r="AL989" s="3">
        <v>0</v>
      </c>
      <c r="AM989" s="3">
        <v>0</v>
      </c>
      <c r="AN989" t="s">
        <v>329</v>
      </c>
      <c r="AO989" s="3">
        <v>5365392</v>
      </c>
      <c r="AP989" s="4">
        <v>429231</v>
      </c>
      <c r="AQ989" s="4">
        <v>5794623</v>
      </c>
      <c r="AR989" s="3">
        <v>72</v>
      </c>
      <c r="AS989" t="s">
        <v>18</v>
      </c>
      <c r="AT989" s="5">
        <v>51.804000000000002</v>
      </c>
      <c r="AU989" t="s">
        <v>19</v>
      </c>
      <c r="AV989" t="s">
        <v>8</v>
      </c>
      <c r="AW989" t="s">
        <v>1747</v>
      </c>
      <c r="AX989" s="2">
        <v>46000</v>
      </c>
      <c r="AY989" t="s">
        <v>2186</v>
      </c>
      <c r="AZ989" t="s">
        <v>8</v>
      </c>
      <c r="BA989" t="s">
        <v>8</v>
      </c>
      <c r="BB989" s="5">
        <v>72</v>
      </c>
      <c r="BC989" t="s">
        <v>22</v>
      </c>
      <c r="BD989" t="s">
        <v>23</v>
      </c>
      <c r="BE989" t="s">
        <v>24</v>
      </c>
      <c r="BF989" s="3">
        <v>0</v>
      </c>
    </row>
    <row r="990" spans="1:58" x14ac:dyDescent="0.25">
      <c r="A990" s="2">
        <v>46006</v>
      </c>
      <c r="B990" t="s">
        <v>2187</v>
      </c>
      <c r="C990" t="s">
        <v>1</v>
      </c>
      <c r="D990" t="s">
        <v>56</v>
      </c>
      <c r="E990" s="3">
        <v>60</v>
      </c>
      <c r="F990" t="s">
        <v>57</v>
      </c>
      <c r="G990" t="s">
        <v>4</v>
      </c>
      <c r="H990" t="s">
        <v>5</v>
      </c>
      <c r="I990" t="s">
        <v>58</v>
      </c>
      <c r="J990" t="s">
        <v>778</v>
      </c>
      <c r="K990" t="s">
        <v>778</v>
      </c>
      <c r="L990" t="s">
        <v>778</v>
      </c>
      <c r="M990" t="s">
        <v>779</v>
      </c>
      <c r="N990" t="s">
        <v>780</v>
      </c>
      <c r="O990" t="s">
        <v>62</v>
      </c>
      <c r="P990" t="s">
        <v>8</v>
      </c>
      <c r="Q990" t="s">
        <v>63</v>
      </c>
      <c r="R990" t="s">
        <v>778</v>
      </c>
      <c r="S990" t="s">
        <v>779</v>
      </c>
      <c r="T990" t="s">
        <v>781</v>
      </c>
      <c r="U990" t="s">
        <v>8</v>
      </c>
      <c r="V990" t="s">
        <v>65</v>
      </c>
      <c r="W990" t="s">
        <v>66</v>
      </c>
      <c r="X990" s="3">
        <v>50</v>
      </c>
      <c r="Y990" t="s">
        <v>1427</v>
      </c>
      <c r="Z990" t="s">
        <v>13</v>
      </c>
      <c r="AA990" t="s">
        <v>1428</v>
      </c>
      <c r="AB990" t="s">
        <v>8</v>
      </c>
      <c r="AC990" t="s">
        <v>855</v>
      </c>
      <c r="AD990" s="3">
        <v>12</v>
      </c>
      <c r="AE990" t="s">
        <v>16</v>
      </c>
      <c r="AF990" t="s">
        <v>70</v>
      </c>
      <c r="AG990" s="4">
        <v>1</v>
      </c>
      <c r="AH990" t="s">
        <v>56</v>
      </c>
      <c r="AI990" s="4">
        <v>706800</v>
      </c>
      <c r="AJ990" s="4">
        <v>8481600</v>
      </c>
      <c r="AK990" s="3">
        <v>0</v>
      </c>
      <c r="AL990" s="3">
        <v>0</v>
      </c>
      <c r="AM990" s="3">
        <v>0</v>
      </c>
      <c r="AN990" t="s">
        <v>8</v>
      </c>
      <c r="AO990" s="3">
        <v>8481600</v>
      </c>
      <c r="AP990" s="4">
        <v>678528</v>
      </c>
      <c r="AQ990" s="4">
        <v>9160128</v>
      </c>
      <c r="AR990" s="5">
        <v>47.04</v>
      </c>
      <c r="AS990" t="s">
        <v>18</v>
      </c>
      <c r="AT990" s="3">
        <v>48</v>
      </c>
      <c r="AU990" t="s">
        <v>19</v>
      </c>
      <c r="AV990" t="s">
        <v>8</v>
      </c>
      <c r="AW990" t="s">
        <v>1429</v>
      </c>
      <c r="AX990" s="2">
        <v>45866</v>
      </c>
      <c r="AY990" t="s">
        <v>2188</v>
      </c>
      <c r="AZ990" t="s">
        <v>8</v>
      </c>
      <c r="BA990" t="s">
        <v>8</v>
      </c>
      <c r="BB990" s="5">
        <v>48</v>
      </c>
      <c r="BC990" t="s">
        <v>22</v>
      </c>
      <c r="BD990" t="s">
        <v>23</v>
      </c>
      <c r="BE990" t="s">
        <v>24</v>
      </c>
      <c r="BF990" s="3">
        <v>0</v>
      </c>
    </row>
    <row r="991" spans="1:58" x14ac:dyDescent="0.25">
      <c r="A991" s="2">
        <v>46006</v>
      </c>
      <c r="B991" t="s">
        <v>2189</v>
      </c>
      <c r="C991" t="s">
        <v>1</v>
      </c>
      <c r="D991" t="s">
        <v>56</v>
      </c>
      <c r="E991" s="3">
        <v>60</v>
      </c>
      <c r="F991" t="s">
        <v>57</v>
      </c>
      <c r="G991" t="s">
        <v>4</v>
      </c>
      <c r="H991" t="s">
        <v>5</v>
      </c>
      <c r="I991" t="s">
        <v>58</v>
      </c>
      <c r="J991" t="s">
        <v>778</v>
      </c>
      <c r="K991" t="s">
        <v>778</v>
      </c>
      <c r="L991" t="s">
        <v>778</v>
      </c>
      <c r="M991" t="s">
        <v>779</v>
      </c>
      <c r="N991" t="s">
        <v>780</v>
      </c>
      <c r="O991" t="s">
        <v>62</v>
      </c>
      <c r="P991" t="s">
        <v>8</v>
      </c>
      <c r="Q991" t="s">
        <v>63</v>
      </c>
      <c r="R991" t="s">
        <v>778</v>
      </c>
      <c r="S991" t="s">
        <v>779</v>
      </c>
      <c r="T991" t="s">
        <v>781</v>
      </c>
      <c r="U991" t="s">
        <v>8</v>
      </c>
      <c r="V991" t="s">
        <v>65</v>
      </c>
      <c r="W991" t="s">
        <v>66</v>
      </c>
      <c r="X991" s="3">
        <v>40</v>
      </c>
      <c r="Y991" t="s">
        <v>1432</v>
      </c>
      <c r="Z991" t="s">
        <v>13</v>
      </c>
      <c r="AA991" t="s">
        <v>1433</v>
      </c>
      <c r="AB991" t="s">
        <v>8</v>
      </c>
      <c r="AC991" t="s">
        <v>1434</v>
      </c>
      <c r="AD991" s="3">
        <v>7</v>
      </c>
      <c r="AE991" t="s">
        <v>16</v>
      </c>
      <c r="AF991" t="s">
        <v>70</v>
      </c>
      <c r="AG991" s="4">
        <v>1</v>
      </c>
      <c r="AH991" t="s">
        <v>56</v>
      </c>
      <c r="AI991" s="4">
        <v>2004800</v>
      </c>
      <c r="AJ991" s="4">
        <v>14033600</v>
      </c>
      <c r="AK991" s="3">
        <v>0</v>
      </c>
      <c r="AL991" s="3">
        <v>0</v>
      </c>
      <c r="AM991" s="3">
        <v>0</v>
      </c>
      <c r="AN991" t="s">
        <v>8</v>
      </c>
      <c r="AO991" s="3">
        <v>14033600</v>
      </c>
      <c r="AP991" s="4">
        <v>1122688</v>
      </c>
      <c r="AQ991" s="4">
        <v>15156288</v>
      </c>
      <c r="AR991" s="3">
        <v>112</v>
      </c>
      <c r="AS991" t="s">
        <v>18</v>
      </c>
      <c r="AT991" s="5">
        <v>91.77</v>
      </c>
      <c r="AU991" t="s">
        <v>19</v>
      </c>
      <c r="AV991" t="s">
        <v>8</v>
      </c>
      <c r="AW991" t="s">
        <v>782</v>
      </c>
      <c r="AX991" s="2">
        <v>45931</v>
      </c>
      <c r="AY991" t="s">
        <v>2190</v>
      </c>
      <c r="AZ991" t="s">
        <v>8</v>
      </c>
      <c r="BA991" t="s">
        <v>8</v>
      </c>
      <c r="BB991" s="5">
        <v>112</v>
      </c>
      <c r="BC991" t="s">
        <v>22</v>
      </c>
      <c r="BD991" t="s">
        <v>23</v>
      </c>
      <c r="BE991" t="s">
        <v>24</v>
      </c>
      <c r="BF991" s="3">
        <v>0</v>
      </c>
    </row>
    <row r="992" spans="1:58" x14ac:dyDescent="0.25">
      <c r="A992" s="2">
        <v>46006</v>
      </c>
      <c r="B992" t="s">
        <v>2191</v>
      </c>
      <c r="C992" t="s">
        <v>1</v>
      </c>
      <c r="D992" t="s">
        <v>56</v>
      </c>
      <c r="E992" s="3">
        <v>60</v>
      </c>
      <c r="F992" t="s">
        <v>57</v>
      </c>
      <c r="G992" t="s">
        <v>4</v>
      </c>
      <c r="H992" t="s">
        <v>5</v>
      </c>
      <c r="I992" t="s">
        <v>58</v>
      </c>
      <c r="J992" t="s">
        <v>778</v>
      </c>
      <c r="K992" t="s">
        <v>778</v>
      </c>
      <c r="L992" t="s">
        <v>778</v>
      </c>
      <c r="M992" t="s">
        <v>779</v>
      </c>
      <c r="N992" t="s">
        <v>780</v>
      </c>
      <c r="O992" t="s">
        <v>62</v>
      </c>
      <c r="P992" t="s">
        <v>8</v>
      </c>
      <c r="Q992" t="s">
        <v>63</v>
      </c>
      <c r="R992" t="s">
        <v>778</v>
      </c>
      <c r="S992" t="s">
        <v>779</v>
      </c>
      <c r="T992" t="s">
        <v>781</v>
      </c>
      <c r="U992" t="s">
        <v>8</v>
      </c>
      <c r="V992" t="s">
        <v>65</v>
      </c>
      <c r="W992" t="s">
        <v>66</v>
      </c>
      <c r="X992" s="3">
        <v>10</v>
      </c>
      <c r="Y992" t="s">
        <v>701</v>
      </c>
      <c r="Z992" t="s">
        <v>13</v>
      </c>
      <c r="AA992" t="s">
        <v>702</v>
      </c>
      <c r="AB992" t="s">
        <v>8</v>
      </c>
      <c r="AC992" t="s">
        <v>703</v>
      </c>
      <c r="AD992" s="3">
        <v>10</v>
      </c>
      <c r="AE992" t="s">
        <v>16</v>
      </c>
      <c r="AF992" t="s">
        <v>70</v>
      </c>
      <c r="AG992" s="4">
        <v>1</v>
      </c>
      <c r="AH992" t="s">
        <v>56</v>
      </c>
      <c r="AI992" s="4">
        <v>984000</v>
      </c>
      <c r="AJ992" s="4">
        <v>9840000</v>
      </c>
      <c r="AK992" s="3">
        <v>0</v>
      </c>
      <c r="AL992" s="3">
        <v>0</v>
      </c>
      <c r="AM992" s="3">
        <v>0</v>
      </c>
      <c r="AN992" t="s">
        <v>8</v>
      </c>
      <c r="AO992" s="3">
        <v>9840000</v>
      </c>
      <c r="AP992" s="4">
        <v>787200</v>
      </c>
      <c r="AQ992" s="4">
        <v>10627200</v>
      </c>
      <c r="AR992" s="3">
        <v>160</v>
      </c>
      <c r="AS992" t="s">
        <v>18</v>
      </c>
      <c r="AT992" s="5">
        <v>153.80000000000001</v>
      </c>
      <c r="AU992" t="s">
        <v>19</v>
      </c>
      <c r="AV992" t="s">
        <v>8</v>
      </c>
      <c r="AW992" t="s">
        <v>785</v>
      </c>
      <c r="AX992" s="2">
        <v>45968</v>
      </c>
      <c r="AY992" t="s">
        <v>2192</v>
      </c>
      <c r="AZ992" t="s">
        <v>8</v>
      </c>
      <c r="BA992" t="s">
        <v>8</v>
      </c>
      <c r="BB992" s="5">
        <v>160</v>
      </c>
      <c r="BC992" t="s">
        <v>22</v>
      </c>
      <c r="BD992" t="s">
        <v>23</v>
      </c>
      <c r="BE992" t="s">
        <v>24</v>
      </c>
      <c r="BF992" s="3">
        <v>0</v>
      </c>
    </row>
    <row r="993" spans="1:58" x14ac:dyDescent="0.25">
      <c r="A993" s="2">
        <v>46006</v>
      </c>
      <c r="B993" t="s">
        <v>2191</v>
      </c>
      <c r="C993" t="s">
        <v>1</v>
      </c>
      <c r="D993" t="s">
        <v>56</v>
      </c>
      <c r="E993" s="3">
        <v>60</v>
      </c>
      <c r="F993" t="s">
        <v>57</v>
      </c>
      <c r="G993" t="s">
        <v>4</v>
      </c>
      <c r="H993" t="s">
        <v>5</v>
      </c>
      <c r="I993" t="s">
        <v>58</v>
      </c>
      <c r="J993" t="s">
        <v>778</v>
      </c>
      <c r="K993" t="s">
        <v>778</v>
      </c>
      <c r="L993" t="s">
        <v>778</v>
      </c>
      <c r="M993" t="s">
        <v>779</v>
      </c>
      <c r="N993" t="s">
        <v>780</v>
      </c>
      <c r="O993" t="s">
        <v>62</v>
      </c>
      <c r="P993" t="s">
        <v>8</v>
      </c>
      <c r="Q993" t="s">
        <v>63</v>
      </c>
      <c r="R993" t="s">
        <v>778</v>
      </c>
      <c r="S993" t="s">
        <v>779</v>
      </c>
      <c r="T993" t="s">
        <v>781</v>
      </c>
      <c r="U993" t="s">
        <v>8</v>
      </c>
      <c r="V993" t="s">
        <v>65</v>
      </c>
      <c r="W993" t="s">
        <v>66</v>
      </c>
      <c r="X993" s="3">
        <v>20</v>
      </c>
      <c r="Y993" t="s">
        <v>1438</v>
      </c>
      <c r="Z993" t="s">
        <v>13</v>
      </c>
      <c r="AA993" t="s">
        <v>1439</v>
      </c>
      <c r="AB993" t="s">
        <v>8</v>
      </c>
      <c r="AC993" t="s">
        <v>1440</v>
      </c>
      <c r="AD993" s="3">
        <v>2</v>
      </c>
      <c r="AE993" t="s">
        <v>16</v>
      </c>
      <c r="AF993" t="s">
        <v>70</v>
      </c>
      <c r="AG993" s="4">
        <v>1</v>
      </c>
      <c r="AH993" t="s">
        <v>56</v>
      </c>
      <c r="AI993" s="4">
        <v>1430400</v>
      </c>
      <c r="AJ993" s="4">
        <v>2860800</v>
      </c>
      <c r="AK993" s="3">
        <v>0</v>
      </c>
      <c r="AL993" s="3">
        <v>0</v>
      </c>
      <c r="AM993" s="3">
        <v>0</v>
      </c>
      <c r="AN993" t="s">
        <v>8</v>
      </c>
      <c r="AO993" s="3">
        <v>2860800</v>
      </c>
      <c r="AP993" s="4">
        <v>228864</v>
      </c>
      <c r="AQ993" s="4">
        <v>3089664</v>
      </c>
      <c r="AR993" s="3">
        <v>32</v>
      </c>
      <c r="AS993" t="s">
        <v>18</v>
      </c>
      <c r="AT993" s="5">
        <v>23.52</v>
      </c>
      <c r="AU993" t="s">
        <v>19</v>
      </c>
      <c r="AV993" t="s">
        <v>8</v>
      </c>
      <c r="AW993" t="s">
        <v>785</v>
      </c>
      <c r="AX993" s="2">
        <v>45968</v>
      </c>
      <c r="AY993" t="s">
        <v>2192</v>
      </c>
      <c r="AZ993" t="s">
        <v>8</v>
      </c>
      <c r="BA993" t="s">
        <v>8</v>
      </c>
      <c r="BB993" s="5">
        <v>32</v>
      </c>
      <c r="BC993" t="s">
        <v>22</v>
      </c>
      <c r="BD993" t="s">
        <v>23</v>
      </c>
      <c r="BE993" t="s">
        <v>24</v>
      </c>
      <c r="BF993" s="3">
        <v>0</v>
      </c>
    </row>
    <row r="994" spans="1:58" x14ac:dyDescent="0.25">
      <c r="A994" s="2">
        <v>46006</v>
      </c>
      <c r="B994" t="s">
        <v>2191</v>
      </c>
      <c r="C994" t="s">
        <v>1</v>
      </c>
      <c r="D994" t="s">
        <v>56</v>
      </c>
      <c r="E994" s="3">
        <v>60</v>
      </c>
      <c r="F994" t="s">
        <v>57</v>
      </c>
      <c r="G994" t="s">
        <v>4</v>
      </c>
      <c r="H994" t="s">
        <v>5</v>
      </c>
      <c r="I994" t="s">
        <v>58</v>
      </c>
      <c r="J994" t="s">
        <v>778</v>
      </c>
      <c r="K994" t="s">
        <v>778</v>
      </c>
      <c r="L994" t="s">
        <v>778</v>
      </c>
      <c r="M994" t="s">
        <v>779</v>
      </c>
      <c r="N994" t="s">
        <v>780</v>
      </c>
      <c r="O994" t="s">
        <v>62</v>
      </c>
      <c r="P994" t="s">
        <v>8</v>
      </c>
      <c r="Q994" t="s">
        <v>63</v>
      </c>
      <c r="R994" t="s">
        <v>778</v>
      </c>
      <c r="S994" t="s">
        <v>779</v>
      </c>
      <c r="T994" t="s">
        <v>781</v>
      </c>
      <c r="U994" t="s">
        <v>8</v>
      </c>
      <c r="V994" t="s">
        <v>65</v>
      </c>
      <c r="W994" t="s">
        <v>66</v>
      </c>
      <c r="X994" s="3">
        <v>30</v>
      </c>
      <c r="Y994" t="s">
        <v>706</v>
      </c>
      <c r="Z994" t="s">
        <v>13</v>
      </c>
      <c r="AA994" t="s">
        <v>707</v>
      </c>
      <c r="AB994" t="s">
        <v>8</v>
      </c>
      <c r="AC994" t="s">
        <v>708</v>
      </c>
      <c r="AD994" s="3">
        <v>36</v>
      </c>
      <c r="AE994" t="s">
        <v>16</v>
      </c>
      <c r="AF994" t="s">
        <v>70</v>
      </c>
      <c r="AG994" s="4">
        <v>1</v>
      </c>
      <c r="AH994" t="s">
        <v>56</v>
      </c>
      <c r="AI994" s="4">
        <v>417200</v>
      </c>
      <c r="AJ994" s="4">
        <v>15019200</v>
      </c>
      <c r="AK994" s="3">
        <v>0</v>
      </c>
      <c r="AL994" s="3">
        <v>0</v>
      </c>
      <c r="AM994" s="3">
        <v>0</v>
      </c>
      <c r="AN994" t="s">
        <v>8</v>
      </c>
      <c r="AO994" s="3">
        <v>15019200</v>
      </c>
      <c r="AP994" s="4">
        <v>1201536</v>
      </c>
      <c r="AQ994" s="4">
        <v>16220736</v>
      </c>
      <c r="AR994" s="3">
        <v>144</v>
      </c>
      <c r="AS994" t="s">
        <v>18</v>
      </c>
      <c r="AT994" s="3">
        <v>144</v>
      </c>
      <c r="AU994" t="s">
        <v>19</v>
      </c>
      <c r="AV994" t="s">
        <v>8</v>
      </c>
      <c r="AW994" t="s">
        <v>785</v>
      </c>
      <c r="AX994" s="2">
        <v>45968</v>
      </c>
      <c r="AY994" t="s">
        <v>2192</v>
      </c>
      <c r="AZ994" t="s">
        <v>8</v>
      </c>
      <c r="BA994" t="s">
        <v>8</v>
      </c>
      <c r="BB994" s="5">
        <v>144</v>
      </c>
      <c r="BC994" t="s">
        <v>22</v>
      </c>
      <c r="BD994" t="s">
        <v>23</v>
      </c>
      <c r="BE994" t="s">
        <v>24</v>
      </c>
      <c r="BF994" s="3">
        <v>0</v>
      </c>
    </row>
    <row r="995" spans="1:58" x14ac:dyDescent="0.25">
      <c r="A995" s="2">
        <v>46006</v>
      </c>
      <c r="B995" t="s">
        <v>2191</v>
      </c>
      <c r="C995" t="s">
        <v>1</v>
      </c>
      <c r="D995" t="s">
        <v>56</v>
      </c>
      <c r="E995" s="3">
        <v>60</v>
      </c>
      <c r="F995" t="s">
        <v>57</v>
      </c>
      <c r="G995" t="s">
        <v>4</v>
      </c>
      <c r="H995" t="s">
        <v>5</v>
      </c>
      <c r="I995" t="s">
        <v>58</v>
      </c>
      <c r="J995" t="s">
        <v>778</v>
      </c>
      <c r="K995" t="s">
        <v>778</v>
      </c>
      <c r="L995" t="s">
        <v>778</v>
      </c>
      <c r="M995" t="s">
        <v>779</v>
      </c>
      <c r="N995" t="s">
        <v>780</v>
      </c>
      <c r="O995" t="s">
        <v>62</v>
      </c>
      <c r="P995" t="s">
        <v>8</v>
      </c>
      <c r="Q995" t="s">
        <v>63</v>
      </c>
      <c r="R995" t="s">
        <v>778</v>
      </c>
      <c r="S995" t="s">
        <v>779</v>
      </c>
      <c r="T995" t="s">
        <v>781</v>
      </c>
      <c r="U995" t="s">
        <v>8</v>
      </c>
      <c r="V995" t="s">
        <v>65</v>
      </c>
      <c r="W995" t="s">
        <v>66</v>
      </c>
      <c r="X995" s="3">
        <v>60</v>
      </c>
      <c r="Y995" t="s">
        <v>712</v>
      </c>
      <c r="Z995" t="s">
        <v>13</v>
      </c>
      <c r="AA995" t="s">
        <v>713</v>
      </c>
      <c r="AB995" t="s">
        <v>8</v>
      </c>
      <c r="AC995" t="s">
        <v>714</v>
      </c>
      <c r="AD995" s="3">
        <v>3</v>
      </c>
      <c r="AE995" t="s">
        <v>16</v>
      </c>
      <c r="AF995" t="s">
        <v>70</v>
      </c>
      <c r="AG995" s="4">
        <v>1</v>
      </c>
      <c r="AH995" t="s">
        <v>56</v>
      </c>
      <c r="AI995" s="4">
        <v>1302400</v>
      </c>
      <c r="AJ995" s="4">
        <v>3907200</v>
      </c>
      <c r="AK995" s="3">
        <v>0</v>
      </c>
      <c r="AL995" s="3">
        <v>0</v>
      </c>
      <c r="AM995" s="3">
        <v>0</v>
      </c>
      <c r="AN995" t="s">
        <v>8</v>
      </c>
      <c r="AO995" s="3">
        <v>3907200</v>
      </c>
      <c r="AP995" s="4">
        <v>312576</v>
      </c>
      <c r="AQ995" s="4">
        <v>4219776</v>
      </c>
      <c r="AR995" s="3">
        <v>48</v>
      </c>
      <c r="AS995" t="s">
        <v>18</v>
      </c>
      <c r="AT995" s="3">
        <v>48</v>
      </c>
      <c r="AU995" t="s">
        <v>19</v>
      </c>
      <c r="AV995" t="s">
        <v>8</v>
      </c>
      <c r="AW995" t="s">
        <v>785</v>
      </c>
      <c r="AX995" s="2">
        <v>45968</v>
      </c>
      <c r="AY995" t="s">
        <v>2192</v>
      </c>
      <c r="AZ995" t="s">
        <v>8</v>
      </c>
      <c r="BA995" t="s">
        <v>8</v>
      </c>
      <c r="BB995" s="5">
        <v>48</v>
      </c>
      <c r="BC995" t="s">
        <v>22</v>
      </c>
      <c r="BD995" t="s">
        <v>23</v>
      </c>
      <c r="BE995" t="s">
        <v>24</v>
      </c>
      <c r="BF995" s="3">
        <v>0</v>
      </c>
    </row>
    <row r="996" spans="1:58" x14ac:dyDescent="0.25">
      <c r="A996" s="2">
        <v>46006</v>
      </c>
      <c r="B996" t="s">
        <v>2191</v>
      </c>
      <c r="C996" t="s">
        <v>1</v>
      </c>
      <c r="D996" t="s">
        <v>56</v>
      </c>
      <c r="E996" s="3">
        <v>60</v>
      </c>
      <c r="F996" t="s">
        <v>57</v>
      </c>
      <c r="G996" t="s">
        <v>4</v>
      </c>
      <c r="H996" t="s">
        <v>5</v>
      </c>
      <c r="I996" t="s">
        <v>58</v>
      </c>
      <c r="J996" t="s">
        <v>778</v>
      </c>
      <c r="K996" t="s">
        <v>778</v>
      </c>
      <c r="L996" t="s">
        <v>778</v>
      </c>
      <c r="M996" t="s">
        <v>779</v>
      </c>
      <c r="N996" t="s">
        <v>780</v>
      </c>
      <c r="O996" t="s">
        <v>62</v>
      </c>
      <c r="P996" t="s">
        <v>8</v>
      </c>
      <c r="Q996" t="s">
        <v>63</v>
      </c>
      <c r="R996" t="s">
        <v>778</v>
      </c>
      <c r="S996" t="s">
        <v>779</v>
      </c>
      <c r="T996" t="s">
        <v>781</v>
      </c>
      <c r="U996" t="s">
        <v>8</v>
      </c>
      <c r="V996" t="s">
        <v>65</v>
      </c>
      <c r="W996" t="s">
        <v>66</v>
      </c>
      <c r="X996" s="3">
        <v>80</v>
      </c>
      <c r="Y996" t="s">
        <v>709</v>
      </c>
      <c r="Z996" t="s">
        <v>13</v>
      </c>
      <c r="AA996" t="s">
        <v>710</v>
      </c>
      <c r="AB996" t="s">
        <v>8</v>
      </c>
      <c r="AC996" t="s">
        <v>711</v>
      </c>
      <c r="AD996" s="3">
        <v>12</v>
      </c>
      <c r="AE996" t="s">
        <v>16</v>
      </c>
      <c r="AF996" t="s">
        <v>70</v>
      </c>
      <c r="AG996" s="4">
        <v>1</v>
      </c>
      <c r="AH996" t="s">
        <v>56</v>
      </c>
      <c r="AI996" s="4">
        <v>417200</v>
      </c>
      <c r="AJ996" s="4">
        <v>5006400</v>
      </c>
      <c r="AK996" s="3">
        <v>0</v>
      </c>
      <c r="AL996" s="3">
        <v>0</v>
      </c>
      <c r="AM996" s="3">
        <v>0</v>
      </c>
      <c r="AN996" t="s">
        <v>8</v>
      </c>
      <c r="AO996" s="3">
        <v>5006400</v>
      </c>
      <c r="AP996" s="4">
        <v>400512</v>
      </c>
      <c r="AQ996" s="4">
        <v>5406912</v>
      </c>
      <c r="AR996" s="3">
        <v>48</v>
      </c>
      <c r="AS996" t="s">
        <v>18</v>
      </c>
      <c r="AT996" s="5">
        <v>47.52</v>
      </c>
      <c r="AU996" t="s">
        <v>19</v>
      </c>
      <c r="AV996" t="s">
        <v>8</v>
      </c>
      <c r="AW996" t="s">
        <v>785</v>
      </c>
      <c r="AX996" s="2">
        <v>45968</v>
      </c>
      <c r="AY996" t="s">
        <v>2192</v>
      </c>
      <c r="AZ996" t="s">
        <v>8</v>
      </c>
      <c r="BA996" t="s">
        <v>8</v>
      </c>
      <c r="BB996" s="5">
        <v>48</v>
      </c>
      <c r="BC996" t="s">
        <v>22</v>
      </c>
      <c r="BD996" t="s">
        <v>23</v>
      </c>
      <c r="BE996" t="s">
        <v>24</v>
      </c>
      <c r="BF996" s="3">
        <v>0</v>
      </c>
    </row>
    <row r="997" spans="1:58" x14ac:dyDescent="0.25">
      <c r="A997" s="2">
        <v>46006</v>
      </c>
      <c r="B997" t="s">
        <v>2191</v>
      </c>
      <c r="C997" t="s">
        <v>1</v>
      </c>
      <c r="D997" t="s">
        <v>56</v>
      </c>
      <c r="E997" s="3">
        <v>60</v>
      </c>
      <c r="F997" t="s">
        <v>57</v>
      </c>
      <c r="G997" t="s">
        <v>4</v>
      </c>
      <c r="H997" t="s">
        <v>5</v>
      </c>
      <c r="I997" t="s">
        <v>58</v>
      </c>
      <c r="J997" t="s">
        <v>778</v>
      </c>
      <c r="K997" t="s">
        <v>778</v>
      </c>
      <c r="L997" t="s">
        <v>778</v>
      </c>
      <c r="M997" t="s">
        <v>779</v>
      </c>
      <c r="N997" t="s">
        <v>780</v>
      </c>
      <c r="O997" t="s">
        <v>62</v>
      </c>
      <c r="P997" t="s">
        <v>8</v>
      </c>
      <c r="Q997" t="s">
        <v>63</v>
      </c>
      <c r="R997" t="s">
        <v>778</v>
      </c>
      <c r="S997" t="s">
        <v>779</v>
      </c>
      <c r="T997" t="s">
        <v>781</v>
      </c>
      <c r="U997" t="s">
        <v>8</v>
      </c>
      <c r="V997" t="s">
        <v>65</v>
      </c>
      <c r="W997" t="s">
        <v>66</v>
      </c>
      <c r="X997" s="3">
        <v>150</v>
      </c>
      <c r="Y997" t="s">
        <v>720</v>
      </c>
      <c r="Z997" t="s">
        <v>13</v>
      </c>
      <c r="AA997" t="s">
        <v>721</v>
      </c>
      <c r="AB997" t="s">
        <v>8</v>
      </c>
      <c r="AC997" t="s">
        <v>722</v>
      </c>
      <c r="AD997" s="3">
        <v>2</v>
      </c>
      <c r="AE997" t="s">
        <v>16</v>
      </c>
      <c r="AF997" t="s">
        <v>70</v>
      </c>
      <c r="AG997" s="4">
        <v>1</v>
      </c>
      <c r="AH997" t="s">
        <v>56</v>
      </c>
      <c r="AI997" s="4">
        <v>1458000</v>
      </c>
      <c r="AJ997" s="4">
        <v>2916000</v>
      </c>
      <c r="AK997" s="3">
        <v>0</v>
      </c>
      <c r="AL997" s="3">
        <v>0</v>
      </c>
      <c r="AM997" s="3">
        <v>0</v>
      </c>
      <c r="AN997" t="s">
        <v>8</v>
      </c>
      <c r="AO997" s="3">
        <v>2916000</v>
      </c>
      <c r="AP997" s="4">
        <v>233280</v>
      </c>
      <c r="AQ997" s="4">
        <v>3149280</v>
      </c>
      <c r="AR997" s="3">
        <v>38</v>
      </c>
      <c r="AS997" t="s">
        <v>18</v>
      </c>
      <c r="AT997" s="3">
        <v>40</v>
      </c>
      <c r="AU997" t="s">
        <v>19</v>
      </c>
      <c r="AV997" t="s">
        <v>8</v>
      </c>
      <c r="AW997" t="s">
        <v>785</v>
      </c>
      <c r="AX997" s="2">
        <v>45968</v>
      </c>
      <c r="AY997" t="s">
        <v>2192</v>
      </c>
      <c r="AZ997" t="s">
        <v>8</v>
      </c>
      <c r="BA997" t="s">
        <v>8</v>
      </c>
      <c r="BB997" s="5">
        <v>40</v>
      </c>
      <c r="BC997" t="s">
        <v>22</v>
      </c>
      <c r="BD997" t="s">
        <v>23</v>
      </c>
      <c r="BE997" t="s">
        <v>24</v>
      </c>
      <c r="BF997" s="3">
        <v>0</v>
      </c>
    </row>
    <row r="998" spans="1:58" x14ac:dyDescent="0.25">
      <c r="A998" s="2">
        <v>46006</v>
      </c>
      <c r="B998" t="s">
        <v>2191</v>
      </c>
      <c r="C998" t="s">
        <v>1</v>
      </c>
      <c r="D998" t="s">
        <v>56</v>
      </c>
      <c r="E998" s="3">
        <v>60</v>
      </c>
      <c r="F998" t="s">
        <v>57</v>
      </c>
      <c r="G998" t="s">
        <v>4</v>
      </c>
      <c r="H998" t="s">
        <v>5</v>
      </c>
      <c r="I998" t="s">
        <v>58</v>
      </c>
      <c r="J998" t="s">
        <v>778</v>
      </c>
      <c r="K998" t="s">
        <v>778</v>
      </c>
      <c r="L998" t="s">
        <v>778</v>
      </c>
      <c r="M998" t="s">
        <v>779</v>
      </c>
      <c r="N998" t="s">
        <v>780</v>
      </c>
      <c r="O998" t="s">
        <v>62</v>
      </c>
      <c r="P998" t="s">
        <v>8</v>
      </c>
      <c r="Q998" t="s">
        <v>63</v>
      </c>
      <c r="R998" t="s">
        <v>778</v>
      </c>
      <c r="S998" t="s">
        <v>779</v>
      </c>
      <c r="T998" t="s">
        <v>781</v>
      </c>
      <c r="U998" t="s">
        <v>8</v>
      </c>
      <c r="V998" t="s">
        <v>65</v>
      </c>
      <c r="W998" t="s">
        <v>66</v>
      </c>
      <c r="X998" s="3">
        <v>160</v>
      </c>
      <c r="Y998" t="s">
        <v>2193</v>
      </c>
      <c r="Z998" t="s">
        <v>13</v>
      </c>
      <c r="AA998" t="s">
        <v>2194</v>
      </c>
      <c r="AB998" t="s">
        <v>8</v>
      </c>
      <c r="AC998" t="s">
        <v>719</v>
      </c>
      <c r="AD998" s="3">
        <v>1</v>
      </c>
      <c r="AE998" t="s">
        <v>16</v>
      </c>
      <c r="AF998" t="s">
        <v>70</v>
      </c>
      <c r="AG998" s="4">
        <v>1</v>
      </c>
      <c r="AH998" t="s">
        <v>56</v>
      </c>
      <c r="AI998" s="4">
        <v>9360000</v>
      </c>
      <c r="AJ998" s="4">
        <v>9360000</v>
      </c>
      <c r="AK998" s="3">
        <v>0</v>
      </c>
      <c r="AL998" s="3">
        <v>0</v>
      </c>
      <c r="AM998" s="3">
        <v>0</v>
      </c>
      <c r="AN998" t="s">
        <v>8</v>
      </c>
      <c r="AO998" s="3">
        <v>9360000</v>
      </c>
      <c r="AP998" s="4">
        <v>748800</v>
      </c>
      <c r="AQ998" s="4">
        <v>10108800</v>
      </c>
      <c r="AR998" s="3">
        <v>186</v>
      </c>
      <c r="AS998" t="s">
        <v>18</v>
      </c>
      <c r="AT998" s="3">
        <v>200</v>
      </c>
      <c r="AU998" t="s">
        <v>19</v>
      </c>
      <c r="AV998" t="s">
        <v>8</v>
      </c>
      <c r="AW998" t="s">
        <v>785</v>
      </c>
      <c r="AX998" s="2">
        <v>45968</v>
      </c>
      <c r="AY998" t="s">
        <v>2192</v>
      </c>
      <c r="AZ998" t="s">
        <v>8</v>
      </c>
      <c r="BA998" t="s">
        <v>8</v>
      </c>
      <c r="BB998" s="5">
        <v>200</v>
      </c>
      <c r="BC998" t="s">
        <v>22</v>
      </c>
      <c r="BD998" t="s">
        <v>23</v>
      </c>
      <c r="BE998" t="s">
        <v>24</v>
      </c>
      <c r="BF998" s="3">
        <v>0</v>
      </c>
    </row>
    <row r="999" spans="1:58" x14ac:dyDescent="0.25">
      <c r="A999" s="2">
        <v>46006</v>
      </c>
      <c r="B999" t="s">
        <v>2191</v>
      </c>
      <c r="C999" t="s">
        <v>1</v>
      </c>
      <c r="D999" t="s">
        <v>56</v>
      </c>
      <c r="E999" s="3">
        <v>60</v>
      </c>
      <c r="F999" t="s">
        <v>57</v>
      </c>
      <c r="G999" t="s">
        <v>4</v>
      </c>
      <c r="H999" t="s">
        <v>5</v>
      </c>
      <c r="I999" t="s">
        <v>58</v>
      </c>
      <c r="J999" t="s">
        <v>778</v>
      </c>
      <c r="K999" t="s">
        <v>778</v>
      </c>
      <c r="L999" t="s">
        <v>778</v>
      </c>
      <c r="M999" t="s">
        <v>779</v>
      </c>
      <c r="N999" t="s">
        <v>780</v>
      </c>
      <c r="O999" t="s">
        <v>62</v>
      </c>
      <c r="P999" t="s">
        <v>8</v>
      </c>
      <c r="Q999" t="s">
        <v>63</v>
      </c>
      <c r="R999" t="s">
        <v>778</v>
      </c>
      <c r="S999" t="s">
        <v>779</v>
      </c>
      <c r="T999" t="s">
        <v>781</v>
      </c>
      <c r="U999" t="s">
        <v>8</v>
      </c>
      <c r="V999" t="s">
        <v>65</v>
      </c>
      <c r="W999" t="s">
        <v>66</v>
      </c>
      <c r="X999" s="3">
        <v>170</v>
      </c>
      <c r="Y999" t="s">
        <v>717</v>
      </c>
      <c r="Z999" t="s">
        <v>13</v>
      </c>
      <c r="AA999" t="s">
        <v>718</v>
      </c>
      <c r="AB999" t="s">
        <v>8</v>
      </c>
      <c r="AC999" t="s">
        <v>719</v>
      </c>
      <c r="AD999" s="3">
        <v>2</v>
      </c>
      <c r="AE999" t="s">
        <v>16</v>
      </c>
      <c r="AF999" t="s">
        <v>70</v>
      </c>
      <c r="AG999" s="4">
        <v>1</v>
      </c>
      <c r="AH999" t="s">
        <v>56</v>
      </c>
      <c r="AI999" s="4">
        <v>8320000</v>
      </c>
      <c r="AJ999" s="4">
        <v>16640000</v>
      </c>
      <c r="AK999" s="3">
        <v>0</v>
      </c>
      <c r="AL999" s="3">
        <v>0</v>
      </c>
      <c r="AM999" s="3">
        <v>0</v>
      </c>
      <c r="AN999" t="s">
        <v>8</v>
      </c>
      <c r="AO999" s="3">
        <v>16640000</v>
      </c>
      <c r="AP999" s="4">
        <v>1331200</v>
      </c>
      <c r="AQ999" s="4">
        <v>17971200</v>
      </c>
      <c r="AR999" s="3">
        <v>352</v>
      </c>
      <c r="AS999" t="s">
        <v>18</v>
      </c>
      <c r="AT999" s="3">
        <v>400</v>
      </c>
      <c r="AU999" t="s">
        <v>19</v>
      </c>
      <c r="AV999" t="s">
        <v>8</v>
      </c>
      <c r="AW999" t="s">
        <v>785</v>
      </c>
      <c r="AX999" s="2">
        <v>45968</v>
      </c>
      <c r="AY999" t="s">
        <v>2192</v>
      </c>
      <c r="AZ999" t="s">
        <v>8</v>
      </c>
      <c r="BA999" t="s">
        <v>8</v>
      </c>
      <c r="BB999" s="5">
        <v>400</v>
      </c>
      <c r="BC999" t="s">
        <v>22</v>
      </c>
      <c r="BD999" t="s">
        <v>23</v>
      </c>
      <c r="BE999" t="s">
        <v>24</v>
      </c>
      <c r="BF999" s="3">
        <v>0</v>
      </c>
    </row>
    <row r="1000" spans="1:58" x14ac:dyDescent="0.25">
      <c r="A1000" s="2">
        <v>46006</v>
      </c>
      <c r="B1000" t="s">
        <v>2195</v>
      </c>
      <c r="C1000" t="s">
        <v>1</v>
      </c>
      <c r="D1000" t="s">
        <v>56</v>
      </c>
      <c r="E1000" s="3">
        <v>60</v>
      </c>
      <c r="F1000" t="s">
        <v>57</v>
      </c>
      <c r="G1000" t="s">
        <v>4</v>
      </c>
      <c r="H1000" t="s">
        <v>5</v>
      </c>
      <c r="I1000" t="s">
        <v>58</v>
      </c>
      <c r="J1000" t="s">
        <v>778</v>
      </c>
      <c r="K1000" t="s">
        <v>778</v>
      </c>
      <c r="L1000" t="s">
        <v>778</v>
      </c>
      <c r="M1000" t="s">
        <v>779</v>
      </c>
      <c r="N1000" t="s">
        <v>780</v>
      </c>
      <c r="O1000" t="s">
        <v>62</v>
      </c>
      <c r="P1000" t="s">
        <v>8</v>
      </c>
      <c r="Q1000" t="s">
        <v>63</v>
      </c>
      <c r="R1000" t="s">
        <v>778</v>
      </c>
      <c r="S1000" t="s">
        <v>779</v>
      </c>
      <c r="T1000" t="s">
        <v>781</v>
      </c>
      <c r="U1000" t="s">
        <v>8</v>
      </c>
      <c r="V1000" t="s">
        <v>65</v>
      </c>
      <c r="W1000" t="s">
        <v>66</v>
      </c>
      <c r="X1000" s="3">
        <v>20</v>
      </c>
      <c r="Y1000" t="s">
        <v>1438</v>
      </c>
      <c r="Z1000" t="s">
        <v>13</v>
      </c>
      <c r="AA1000" t="s">
        <v>1439</v>
      </c>
      <c r="AB1000" t="s">
        <v>8</v>
      </c>
      <c r="AC1000" t="s">
        <v>1440</v>
      </c>
      <c r="AD1000" s="3">
        <v>6</v>
      </c>
      <c r="AE1000" t="s">
        <v>16</v>
      </c>
      <c r="AF1000" t="s">
        <v>70</v>
      </c>
      <c r="AG1000" s="4">
        <v>1</v>
      </c>
      <c r="AH1000" t="s">
        <v>56</v>
      </c>
      <c r="AI1000" s="4">
        <v>1430400</v>
      </c>
      <c r="AJ1000" s="4">
        <v>8582400</v>
      </c>
      <c r="AK1000" s="3">
        <v>0</v>
      </c>
      <c r="AL1000" s="3">
        <v>0</v>
      </c>
      <c r="AM1000" s="3">
        <v>0</v>
      </c>
      <c r="AN1000" t="s">
        <v>8</v>
      </c>
      <c r="AO1000" s="3">
        <v>8582400</v>
      </c>
      <c r="AP1000" s="4">
        <v>686592</v>
      </c>
      <c r="AQ1000" s="4">
        <v>9268992</v>
      </c>
      <c r="AR1000" s="3">
        <v>96</v>
      </c>
      <c r="AS1000" t="s">
        <v>18</v>
      </c>
      <c r="AT1000" s="5">
        <v>70.56</v>
      </c>
      <c r="AU1000" t="s">
        <v>19</v>
      </c>
      <c r="AV1000" t="s">
        <v>8</v>
      </c>
      <c r="AW1000" t="s">
        <v>2196</v>
      </c>
      <c r="AX1000" s="2">
        <v>46006</v>
      </c>
      <c r="AY1000" t="s">
        <v>2197</v>
      </c>
      <c r="AZ1000" t="s">
        <v>8</v>
      </c>
      <c r="BA1000" t="s">
        <v>8</v>
      </c>
      <c r="BB1000" s="5">
        <v>96</v>
      </c>
      <c r="BC1000" t="s">
        <v>22</v>
      </c>
      <c r="BD1000" t="s">
        <v>23</v>
      </c>
      <c r="BE1000" t="s">
        <v>24</v>
      </c>
      <c r="BF1000" s="3">
        <v>0</v>
      </c>
    </row>
    <row r="1001" spans="1:58" x14ac:dyDescent="0.25">
      <c r="A1001" s="2">
        <v>46006</v>
      </c>
      <c r="B1001" t="s">
        <v>2195</v>
      </c>
      <c r="C1001" t="s">
        <v>1</v>
      </c>
      <c r="D1001" t="s">
        <v>56</v>
      </c>
      <c r="E1001" s="3">
        <v>60</v>
      </c>
      <c r="F1001" t="s">
        <v>57</v>
      </c>
      <c r="G1001" t="s">
        <v>4</v>
      </c>
      <c r="H1001" t="s">
        <v>5</v>
      </c>
      <c r="I1001" t="s">
        <v>58</v>
      </c>
      <c r="J1001" t="s">
        <v>778</v>
      </c>
      <c r="K1001" t="s">
        <v>778</v>
      </c>
      <c r="L1001" t="s">
        <v>778</v>
      </c>
      <c r="M1001" t="s">
        <v>779</v>
      </c>
      <c r="N1001" t="s">
        <v>780</v>
      </c>
      <c r="O1001" t="s">
        <v>62</v>
      </c>
      <c r="P1001" t="s">
        <v>8</v>
      </c>
      <c r="Q1001" t="s">
        <v>63</v>
      </c>
      <c r="R1001" t="s">
        <v>778</v>
      </c>
      <c r="S1001" t="s">
        <v>779</v>
      </c>
      <c r="T1001" t="s">
        <v>781</v>
      </c>
      <c r="U1001" t="s">
        <v>8</v>
      </c>
      <c r="V1001" t="s">
        <v>65</v>
      </c>
      <c r="W1001" t="s">
        <v>66</v>
      </c>
      <c r="X1001" s="3">
        <v>80</v>
      </c>
      <c r="Y1001" t="s">
        <v>2198</v>
      </c>
      <c r="Z1001" t="s">
        <v>13</v>
      </c>
      <c r="AA1001" t="s">
        <v>2199</v>
      </c>
      <c r="AB1001" t="s">
        <v>8</v>
      </c>
      <c r="AC1001" t="s">
        <v>2200</v>
      </c>
      <c r="AD1001" s="3">
        <v>2</v>
      </c>
      <c r="AE1001" t="s">
        <v>16</v>
      </c>
      <c r="AF1001" t="s">
        <v>70</v>
      </c>
      <c r="AG1001" s="4">
        <v>1</v>
      </c>
      <c r="AH1001" t="s">
        <v>56</v>
      </c>
      <c r="AI1001" s="4">
        <v>1380800</v>
      </c>
      <c r="AJ1001" s="4">
        <v>2761600</v>
      </c>
      <c r="AK1001" s="3">
        <v>0</v>
      </c>
      <c r="AL1001" s="3">
        <v>0</v>
      </c>
      <c r="AM1001" s="3">
        <v>0</v>
      </c>
      <c r="AN1001" t="s">
        <v>8</v>
      </c>
      <c r="AO1001" s="3">
        <v>2761600</v>
      </c>
      <c r="AP1001" s="4">
        <v>220928</v>
      </c>
      <c r="AQ1001" s="4">
        <v>2982528</v>
      </c>
      <c r="AR1001" s="3">
        <v>32</v>
      </c>
      <c r="AS1001" t="s">
        <v>18</v>
      </c>
      <c r="AT1001" s="5">
        <v>31.68</v>
      </c>
      <c r="AU1001" t="s">
        <v>19</v>
      </c>
      <c r="AV1001" t="s">
        <v>8</v>
      </c>
      <c r="AW1001" t="s">
        <v>2196</v>
      </c>
      <c r="AX1001" s="2">
        <v>46006</v>
      </c>
      <c r="AY1001" t="s">
        <v>2197</v>
      </c>
      <c r="AZ1001" t="s">
        <v>8</v>
      </c>
      <c r="BA1001" t="s">
        <v>8</v>
      </c>
      <c r="BB1001" s="5">
        <v>32</v>
      </c>
      <c r="BC1001" t="s">
        <v>22</v>
      </c>
      <c r="BD1001" t="s">
        <v>23</v>
      </c>
      <c r="BE1001" t="s">
        <v>24</v>
      </c>
      <c r="BF1001" s="3">
        <v>0</v>
      </c>
    </row>
    <row r="1002" spans="1:58" x14ac:dyDescent="0.25">
      <c r="A1002" s="2">
        <v>46006</v>
      </c>
      <c r="B1002" t="s">
        <v>2195</v>
      </c>
      <c r="C1002" t="s">
        <v>1</v>
      </c>
      <c r="D1002" t="s">
        <v>56</v>
      </c>
      <c r="E1002" s="3">
        <v>60</v>
      </c>
      <c r="F1002" t="s">
        <v>57</v>
      </c>
      <c r="G1002" t="s">
        <v>4</v>
      </c>
      <c r="H1002" t="s">
        <v>5</v>
      </c>
      <c r="I1002" t="s">
        <v>58</v>
      </c>
      <c r="J1002" t="s">
        <v>778</v>
      </c>
      <c r="K1002" t="s">
        <v>778</v>
      </c>
      <c r="L1002" t="s">
        <v>778</v>
      </c>
      <c r="M1002" t="s">
        <v>779</v>
      </c>
      <c r="N1002" t="s">
        <v>780</v>
      </c>
      <c r="O1002" t="s">
        <v>62</v>
      </c>
      <c r="P1002" t="s">
        <v>8</v>
      </c>
      <c r="Q1002" t="s">
        <v>63</v>
      </c>
      <c r="R1002" t="s">
        <v>778</v>
      </c>
      <c r="S1002" t="s">
        <v>779</v>
      </c>
      <c r="T1002" t="s">
        <v>781</v>
      </c>
      <c r="U1002" t="s">
        <v>8</v>
      </c>
      <c r="V1002" t="s">
        <v>65</v>
      </c>
      <c r="W1002" t="s">
        <v>66</v>
      </c>
      <c r="X1002" s="3">
        <v>150</v>
      </c>
      <c r="Y1002" t="s">
        <v>2201</v>
      </c>
      <c r="Z1002" t="s">
        <v>13</v>
      </c>
      <c r="AA1002" t="s">
        <v>2202</v>
      </c>
      <c r="AB1002" t="s">
        <v>8</v>
      </c>
      <c r="AC1002" t="s">
        <v>388</v>
      </c>
      <c r="AD1002" s="3">
        <v>3</v>
      </c>
      <c r="AE1002" t="s">
        <v>16</v>
      </c>
      <c r="AF1002" t="s">
        <v>70</v>
      </c>
      <c r="AG1002" s="4">
        <v>1</v>
      </c>
      <c r="AH1002" t="s">
        <v>56</v>
      </c>
      <c r="AI1002" s="4">
        <v>1810800</v>
      </c>
      <c r="AJ1002" s="4">
        <v>5432400</v>
      </c>
      <c r="AK1002" s="3">
        <v>0</v>
      </c>
      <c r="AL1002" s="3">
        <v>0</v>
      </c>
      <c r="AM1002" s="3">
        <v>0</v>
      </c>
      <c r="AN1002" t="s">
        <v>8</v>
      </c>
      <c r="AO1002" s="3">
        <v>5432400</v>
      </c>
      <c r="AP1002" s="4">
        <v>434592</v>
      </c>
      <c r="AQ1002" s="4">
        <v>5866992</v>
      </c>
      <c r="AR1002" s="3">
        <v>12</v>
      </c>
      <c r="AS1002" t="s">
        <v>18</v>
      </c>
      <c r="AT1002" s="5">
        <v>7.5</v>
      </c>
      <c r="AU1002" t="s">
        <v>19</v>
      </c>
      <c r="AV1002" t="s">
        <v>8</v>
      </c>
      <c r="AW1002" t="s">
        <v>2196</v>
      </c>
      <c r="AX1002" s="2">
        <v>46006</v>
      </c>
      <c r="AY1002" t="s">
        <v>2197</v>
      </c>
      <c r="AZ1002" t="s">
        <v>8</v>
      </c>
      <c r="BA1002" t="s">
        <v>8</v>
      </c>
      <c r="BB1002" s="5">
        <v>12</v>
      </c>
      <c r="BC1002" t="s">
        <v>22</v>
      </c>
      <c r="BD1002" t="s">
        <v>23</v>
      </c>
      <c r="BE1002" t="s">
        <v>24</v>
      </c>
      <c r="BF1002" s="3">
        <v>0</v>
      </c>
    </row>
    <row r="1003" spans="1:58" x14ac:dyDescent="0.25">
      <c r="A1003" s="2">
        <v>46006</v>
      </c>
      <c r="B1003" t="s">
        <v>2195</v>
      </c>
      <c r="C1003" t="s">
        <v>1</v>
      </c>
      <c r="D1003" t="s">
        <v>56</v>
      </c>
      <c r="E1003" s="3">
        <v>60</v>
      </c>
      <c r="F1003" t="s">
        <v>57</v>
      </c>
      <c r="G1003" t="s">
        <v>4</v>
      </c>
      <c r="H1003" t="s">
        <v>5</v>
      </c>
      <c r="I1003" t="s">
        <v>58</v>
      </c>
      <c r="J1003" t="s">
        <v>778</v>
      </c>
      <c r="K1003" t="s">
        <v>778</v>
      </c>
      <c r="L1003" t="s">
        <v>778</v>
      </c>
      <c r="M1003" t="s">
        <v>779</v>
      </c>
      <c r="N1003" t="s">
        <v>780</v>
      </c>
      <c r="O1003" t="s">
        <v>62</v>
      </c>
      <c r="P1003" t="s">
        <v>8</v>
      </c>
      <c r="Q1003" t="s">
        <v>63</v>
      </c>
      <c r="R1003" t="s">
        <v>778</v>
      </c>
      <c r="S1003" t="s">
        <v>779</v>
      </c>
      <c r="T1003" t="s">
        <v>781</v>
      </c>
      <c r="U1003" t="s">
        <v>8</v>
      </c>
      <c r="V1003" t="s">
        <v>65</v>
      </c>
      <c r="W1003" t="s">
        <v>66</v>
      </c>
      <c r="X1003" s="3">
        <v>190</v>
      </c>
      <c r="Y1003" t="s">
        <v>717</v>
      </c>
      <c r="Z1003" t="s">
        <v>13</v>
      </c>
      <c r="AA1003" t="s">
        <v>718</v>
      </c>
      <c r="AB1003" t="s">
        <v>8</v>
      </c>
      <c r="AC1003" t="s">
        <v>719</v>
      </c>
      <c r="AD1003" s="3">
        <v>1</v>
      </c>
      <c r="AE1003" t="s">
        <v>16</v>
      </c>
      <c r="AF1003" t="s">
        <v>70</v>
      </c>
      <c r="AG1003" s="4">
        <v>1</v>
      </c>
      <c r="AH1003" t="s">
        <v>56</v>
      </c>
      <c r="AI1003" s="4">
        <v>8320000</v>
      </c>
      <c r="AJ1003" s="4">
        <v>8320000</v>
      </c>
      <c r="AK1003" s="3">
        <v>0</v>
      </c>
      <c r="AL1003" s="3">
        <v>0</v>
      </c>
      <c r="AM1003" s="3">
        <v>0</v>
      </c>
      <c r="AN1003" t="s">
        <v>8</v>
      </c>
      <c r="AO1003" s="3">
        <v>8320000</v>
      </c>
      <c r="AP1003" s="4">
        <v>665600</v>
      </c>
      <c r="AQ1003" s="4">
        <v>8985600</v>
      </c>
      <c r="AR1003" s="3">
        <v>176</v>
      </c>
      <c r="AS1003" t="s">
        <v>18</v>
      </c>
      <c r="AT1003" s="3">
        <v>200</v>
      </c>
      <c r="AU1003" t="s">
        <v>19</v>
      </c>
      <c r="AV1003" t="s">
        <v>8</v>
      </c>
      <c r="AW1003" t="s">
        <v>2196</v>
      </c>
      <c r="AX1003" s="2">
        <v>46006</v>
      </c>
      <c r="AY1003" t="s">
        <v>2197</v>
      </c>
      <c r="AZ1003" t="s">
        <v>8</v>
      </c>
      <c r="BA1003" t="s">
        <v>8</v>
      </c>
      <c r="BB1003" s="5">
        <v>200</v>
      </c>
      <c r="BC1003" t="s">
        <v>22</v>
      </c>
      <c r="BD1003" t="s">
        <v>23</v>
      </c>
      <c r="BE1003" t="s">
        <v>24</v>
      </c>
      <c r="BF1003" s="3">
        <v>0</v>
      </c>
    </row>
    <row r="1004" spans="1:58" x14ac:dyDescent="0.25">
      <c r="A1004" s="2">
        <v>46006</v>
      </c>
      <c r="B1004" t="s">
        <v>2203</v>
      </c>
      <c r="C1004" t="s">
        <v>1</v>
      </c>
      <c r="D1004" t="s">
        <v>56</v>
      </c>
      <c r="E1004" s="3">
        <v>45</v>
      </c>
      <c r="F1004" t="s">
        <v>57</v>
      </c>
      <c r="G1004" t="s">
        <v>4</v>
      </c>
      <c r="H1004" t="s">
        <v>5</v>
      </c>
      <c r="I1004" t="s">
        <v>58</v>
      </c>
      <c r="J1004" t="s">
        <v>563</v>
      </c>
      <c r="K1004" t="s">
        <v>563</v>
      </c>
      <c r="L1004" t="s">
        <v>563</v>
      </c>
      <c r="M1004" t="s">
        <v>564</v>
      </c>
      <c r="N1004" t="s">
        <v>533</v>
      </c>
      <c r="O1004" t="s">
        <v>62</v>
      </c>
      <c r="P1004" t="s">
        <v>8</v>
      </c>
      <c r="Q1004" t="s">
        <v>63</v>
      </c>
      <c r="R1004" t="s">
        <v>563</v>
      </c>
      <c r="S1004" t="s">
        <v>564</v>
      </c>
      <c r="T1004" t="s">
        <v>565</v>
      </c>
      <c r="U1004" t="s">
        <v>8</v>
      </c>
      <c r="V1004" t="s">
        <v>368</v>
      </c>
      <c r="W1004" t="s">
        <v>369</v>
      </c>
      <c r="X1004" s="3">
        <v>20</v>
      </c>
      <c r="Y1004" t="s">
        <v>91</v>
      </c>
      <c r="Z1004" t="s">
        <v>13</v>
      </c>
      <c r="AA1004" t="s">
        <v>92</v>
      </c>
      <c r="AB1004" t="s">
        <v>8</v>
      </c>
      <c r="AC1004" t="s">
        <v>93</v>
      </c>
      <c r="AD1004" s="3">
        <v>5</v>
      </c>
      <c r="AE1004" t="s">
        <v>16</v>
      </c>
      <c r="AF1004" t="s">
        <v>70</v>
      </c>
      <c r="AG1004" s="4">
        <v>1</v>
      </c>
      <c r="AH1004" t="s">
        <v>56</v>
      </c>
      <c r="AI1004" s="4">
        <v>1634680</v>
      </c>
      <c r="AJ1004" s="4">
        <v>8173400</v>
      </c>
      <c r="AK1004" s="3">
        <v>0</v>
      </c>
      <c r="AL1004" s="3">
        <v>0</v>
      </c>
      <c r="AM1004" s="3">
        <v>0</v>
      </c>
      <c r="AN1004" t="s">
        <v>8</v>
      </c>
      <c r="AO1004" s="3">
        <v>8173400</v>
      </c>
      <c r="AP1004" s="4">
        <v>653872</v>
      </c>
      <c r="AQ1004" s="4">
        <v>8827272</v>
      </c>
      <c r="AR1004" s="3">
        <v>100</v>
      </c>
      <c r="AS1004" t="s">
        <v>18</v>
      </c>
      <c r="AT1004" s="5">
        <v>106.4</v>
      </c>
      <c r="AU1004" t="s">
        <v>19</v>
      </c>
      <c r="AV1004" t="s">
        <v>8</v>
      </c>
      <c r="AW1004" t="s">
        <v>1129</v>
      </c>
      <c r="AX1004" s="2">
        <v>45993</v>
      </c>
      <c r="AY1004" t="s">
        <v>2204</v>
      </c>
      <c r="AZ1004" t="s">
        <v>8</v>
      </c>
      <c r="BA1004" t="s">
        <v>8</v>
      </c>
      <c r="BB1004" s="5">
        <v>100</v>
      </c>
      <c r="BC1004" t="s">
        <v>22</v>
      </c>
      <c r="BD1004" t="s">
        <v>23</v>
      </c>
      <c r="BE1004" t="s">
        <v>24</v>
      </c>
      <c r="BF1004" s="3">
        <v>0</v>
      </c>
    </row>
    <row r="1005" spans="1:58" x14ac:dyDescent="0.25">
      <c r="A1005" s="2">
        <v>46006</v>
      </c>
      <c r="B1005" t="s">
        <v>2203</v>
      </c>
      <c r="C1005" t="s">
        <v>1</v>
      </c>
      <c r="D1005" t="s">
        <v>56</v>
      </c>
      <c r="E1005" s="3">
        <v>45</v>
      </c>
      <c r="F1005" t="s">
        <v>57</v>
      </c>
      <c r="G1005" t="s">
        <v>4</v>
      </c>
      <c r="H1005" t="s">
        <v>5</v>
      </c>
      <c r="I1005" t="s">
        <v>58</v>
      </c>
      <c r="J1005" t="s">
        <v>563</v>
      </c>
      <c r="K1005" t="s">
        <v>563</v>
      </c>
      <c r="L1005" t="s">
        <v>563</v>
      </c>
      <c r="M1005" t="s">
        <v>564</v>
      </c>
      <c r="N1005" t="s">
        <v>533</v>
      </c>
      <c r="O1005" t="s">
        <v>62</v>
      </c>
      <c r="P1005" t="s">
        <v>8</v>
      </c>
      <c r="Q1005" t="s">
        <v>63</v>
      </c>
      <c r="R1005" t="s">
        <v>563</v>
      </c>
      <c r="S1005" t="s">
        <v>564</v>
      </c>
      <c r="T1005" t="s">
        <v>565</v>
      </c>
      <c r="U1005" t="s">
        <v>8</v>
      </c>
      <c r="V1005" t="s">
        <v>368</v>
      </c>
      <c r="W1005" t="s">
        <v>369</v>
      </c>
      <c r="X1005" s="3">
        <v>60</v>
      </c>
      <c r="Y1005" t="s">
        <v>159</v>
      </c>
      <c r="Z1005" t="s">
        <v>13</v>
      </c>
      <c r="AA1005" t="s">
        <v>160</v>
      </c>
      <c r="AB1005" t="s">
        <v>8</v>
      </c>
      <c r="AC1005" t="s">
        <v>102</v>
      </c>
      <c r="AD1005" s="3">
        <v>10</v>
      </c>
      <c r="AE1005" t="s">
        <v>16</v>
      </c>
      <c r="AF1005" t="s">
        <v>70</v>
      </c>
      <c r="AG1005" s="4">
        <v>1</v>
      </c>
      <c r="AH1005" t="s">
        <v>56</v>
      </c>
      <c r="AI1005" s="4">
        <v>7538800</v>
      </c>
      <c r="AJ1005" s="4">
        <v>75388000</v>
      </c>
      <c r="AK1005" s="3">
        <v>0</v>
      </c>
      <c r="AL1005" s="3">
        <v>0</v>
      </c>
      <c r="AM1005" s="3">
        <v>0</v>
      </c>
      <c r="AN1005" t="s">
        <v>8</v>
      </c>
      <c r="AO1005" s="3">
        <v>75388000</v>
      </c>
      <c r="AP1005" s="4">
        <v>6031040</v>
      </c>
      <c r="AQ1005" s="4">
        <v>81419040</v>
      </c>
      <c r="AR1005" s="3">
        <v>1850</v>
      </c>
      <c r="AS1005" t="s">
        <v>18</v>
      </c>
      <c r="AT1005" s="3">
        <v>2000</v>
      </c>
      <c r="AU1005" t="s">
        <v>19</v>
      </c>
      <c r="AV1005" t="s">
        <v>8</v>
      </c>
      <c r="AW1005" t="s">
        <v>1129</v>
      </c>
      <c r="AX1005" s="2">
        <v>45993</v>
      </c>
      <c r="AY1005" t="s">
        <v>2204</v>
      </c>
      <c r="AZ1005" t="s">
        <v>8</v>
      </c>
      <c r="BA1005" t="s">
        <v>8</v>
      </c>
      <c r="BB1005" s="5">
        <v>2000</v>
      </c>
      <c r="BC1005" t="s">
        <v>22</v>
      </c>
      <c r="BD1005" t="s">
        <v>23</v>
      </c>
      <c r="BE1005" t="s">
        <v>24</v>
      </c>
      <c r="BF1005" s="3">
        <v>0</v>
      </c>
    </row>
    <row r="1006" spans="1:58" x14ac:dyDescent="0.25">
      <c r="A1006" s="2">
        <v>46006</v>
      </c>
      <c r="B1006" t="s">
        <v>2203</v>
      </c>
      <c r="C1006" t="s">
        <v>1</v>
      </c>
      <c r="D1006" t="s">
        <v>56</v>
      </c>
      <c r="E1006" s="3">
        <v>45</v>
      </c>
      <c r="F1006" t="s">
        <v>57</v>
      </c>
      <c r="G1006" t="s">
        <v>4</v>
      </c>
      <c r="H1006" t="s">
        <v>5</v>
      </c>
      <c r="I1006" t="s">
        <v>58</v>
      </c>
      <c r="J1006" t="s">
        <v>563</v>
      </c>
      <c r="K1006" t="s">
        <v>563</v>
      </c>
      <c r="L1006" t="s">
        <v>563</v>
      </c>
      <c r="M1006" t="s">
        <v>564</v>
      </c>
      <c r="N1006" t="s">
        <v>533</v>
      </c>
      <c r="O1006" t="s">
        <v>62</v>
      </c>
      <c r="P1006" t="s">
        <v>8</v>
      </c>
      <c r="Q1006" t="s">
        <v>63</v>
      </c>
      <c r="R1006" t="s">
        <v>563</v>
      </c>
      <c r="S1006" t="s">
        <v>564</v>
      </c>
      <c r="T1006" t="s">
        <v>565</v>
      </c>
      <c r="U1006" t="s">
        <v>8</v>
      </c>
      <c r="V1006" t="s">
        <v>368</v>
      </c>
      <c r="W1006" t="s">
        <v>369</v>
      </c>
      <c r="X1006" s="3">
        <v>70</v>
      </c>
      <c r="Y1006" t="s">
        <v>352</v>
      </c>
      <c r="Z1006" t="s">
        <v>13</v>
      </c>
      <c r="AA1006" t="s">
        <v>353</v>
      </c>
      <c r="AB1006" t="s">
        <v>8</v>
      </c>
      <c r="AC1006" t="s">
        <v>354</v>
      </c>
      <c r="AD1006" s="3">
        <v>1</v>
      </c>
      <c r="AE1006" t="s">
        <v>16</v>
      </c>
      <c r="AF1006" t="s">
        <v>70</v>
      </c>
      <c r="AG1006" s="4">
        <v>1</v>
      </c>
      <c r="AH1006" t="s">
        <v>56</v>
      </c>
      <c r="AI1006" s="4">
        <v>744700</v>
      </c>
      <c r="AJ1006" s="4">
        <v>744700</v>
      </c>
      <c r="AK1006" s="3">
        <v>0</v>
      </c>
      <c r="AL1006" s="3">
        <v>0</v>
      </c>
      <c r="AM1006" s="3">
        <v>0</v>
      </c>
      <c r="AN1006" t="s">
        <v>8</v>
      </c>
      <c r="AO1006" s="3">
        <v>744700</v>
      </c>
      <c r="AP1006" s="4">
        <v>59576</v>
      </c>
      <c r="AQ1006" s="4">
        <v>804276</v>
      </c>
      <c r="AR1006" s="5">
        <v>19.600000000000001</v>
      </c>
      <c r="AS1006" t="s">
        <v>18</v>
      </c>
      <c r="AT1006" s="3">
        <v>20</v>
      </c>
      <c r="AU1006" t="s">
        <v>19</v>
      </c>
      <c r="AV1006" t="s">
        <v>8</v>
      </c>
      <c r="AW1006" t="s">
        <v>1129</v>
      </c>
      <c r="AX1006" s="2">
        <v>45993</v>
      </c>
      <c r="AY1006" t="s">
        <v>2204</v>
      </c>
      <c r="AZ1006" t="s">
        <v>8</v>
      </c>
      <c r="BA1006" t="s">
        <v>8</v>
      </c>
      <c r="BB1006" s="5">
        <v>20</v>
      </c>
      <c r="BC1006" t="s">
        <v>22</v>
      </c>
      <c r="BD1006" t="s">
        <v>23</v>
      </c>
      <c r="BE1006" t="s">
        <v>24</v>
      </c>
      <c r="BF1006" s="3">
        <v>0</v>
      </c>
    </row>
    <row r="1007" spans="1:58" x14ac:dyDescent="0.25">
      <c r="A1007" s="2">
        <v>46006</v>
      </c>
      <c r="B1007" t="s">
        <v>2203</v>
      </c>
      <c r="C1007" t="s">
        <v>1</v>
      </c>
      <c r="D1007" t="s">
        <v>56</v>
      </c>
      <c r="E1007" s="3">
        <v>45</v>
      </c>
      <c r="F1007" t="s">
        <v>57</v>
      </c>
      <c r="G1007" t="s">
        <v>4</v>
      </c>
      <c r="H1007" t="s">
        <v>5</v>
      </c>
      <c r="I1007" t="s">
        <v>58</v>
      </c>
      <c r="J1007" t="s">
        <v>563</v>
      </c>
      <c r="K1007" t="s">
        <v>563</v>
      </c>
      <c r="L1007" t="s">
        <v>563</v>
      </c>
      <c r="M1007" t="s">
        <v>564</v>
      </c>
      <c r="N1007" t="s">
        <v>533</v>
      </c>
      <c r="O1007" t="s">
        <v>62</v>
      </c>
      <c r="P1007" t="s">
        <v>8</v>
      </c>
      <c r="Q1007" t="s">
        <v>63</v>
      </c>
      <c r="R1007" t="s">
        <v>563</v>
      </c>
      <c r="S1007" t="s">
        <v>564</v>
      </c>
      <c r="T1007" t="s">
        <v>565</v>
      </c>
      <c r="U1007" t="s">
        <v>8</v>
      </c>
      <c r="V1007" t="s">
        <v>368</v>
      </c>
      <c r="W1007" t="s">
        <v>369</v>
      </c>
      <c r="X1007" s="3">
        <v>80</v>
      </c>
      <c r="Y1007" t="s">
        <v>814</v>
      </c>
      <c r="Z1007" t="s">
        <v>13</v>
      </c>
      <c r="AA1007" t="s">
        <v>815</v>
      </c>
      <c r="AB1007" t="s">
        <v>8</v>
      </c>
      <c r="AC1007" t="s">
        <v>179</v>
      </c>
      <c r="AD1007" s="3">
        <v>3</v>
      </c>
      <c r="AE1007" t="s">
        <v>16</v>
      </c>
      <c r="AF1007" t="s">
        <v>70</v>
      </c>
      <c r="AG1007" s="4">
        <v>1</v>
      </c>
      <c r="AH1007" t="s">
        <v>56</v>
      </c>
      <c r="AI1007" s="4">
        <v>812720</v>
      </c>
      <c r="AJ1007" s="4">
        <v>2438160</v>
      </c>
      <c r="AK1007" s="3">
        <v>0</v>
      </c>
      <c r="AL1007" s="3">
        <v>0</v>
      </c>
      <c r="AM1007" s="3">
        <v>0</v>
      </c>
      <c r="AN1007" t="s">
        <v>8</v>
      </c>
      <c r="AO1007" s="3">
        <v>2438160</v>
      </c>
      <c r="AP1007" s="4">
        <v>195053</v>
      </c>
      <c r="AQ1007" s="4">
        <v>2633213</v>
      </c>
      <c r="AR1007" s="3">
        <v>12</v>
      </c>
      <c r="AS1007" t="s">
        <v>18</v>
      </c>
      <c r="AT1007" s="5">
        <v>14.28</v>
      </c>
      <c r="AU1007" t="s">
        <v>19</v>
      </c>
      <c r="AV1007" t="s">
        <v>8</v>
      </c>
      <c r="AW1007" t="s">
        <v>1129</v>
      </c>
      <c r="AX1007" s="2">
        <v>45993</v>
      </c>
      <c r="AY1007" t="s">
        <v>2204</v>
      </c>
      <c r="AZ1007" t="s">
        <v>8</v>
      </c>
      <c r="BA1007" t="s">
        <v>8</v>
      </c>
      <c r="BB1007" s="5">
        <v>12</v>
      </c>
      <c r="BC1007" t="s">
        <v>22</v>
      </c>
      <c r="BD1007" t="s">
        <v>23</v>
      </c>
      <c r="BE1007" t="s">
        <v>24</v>
      </c>
      <c r="BF1007" s="3">
        <v>0</v>
      </c>
    </row>
    <row r="1008" spans="1:58" x14ac:dyDescent="0.25">
      <c r="A1008" s="2">
        <v>46006</v>
      </c>
      <c r="B1008" t="s">
        <v>2203</v>
      </c>
      <c r="C1008" t="s">
        <v>1</v>
      </c>
      <c r="D1008" t="s">
        <v>56</v>
      </c>
      <c r="E1008" s="3">
        <v>45</v>
      </c>
      <c r="F1008" t="s">
        <v>57</v>
      </c>
      <c r="G1008" t="s">
        <v>4</v>
      </c>
      <c r="H1008" t="s">
        <v>5</v>
      </c>
      <c r="I1008" t="s">
        <v>58</v>
      </c>
      <c r="J1008" t="s">
        <v>563</v>
      </c>
      <c r="K1008" t="s">
        <v>563</v>
      </c>
      <c r="L1008" t="s">
        <v>563</v>
      </c>
      <c r="M1008" t="s">
        <v>564</v>
      </c>
      <c r="N1008" t="s">
        <v>533</v>
      </c>
      <c r="O1008" t="s">
        <v>62</v>
      </c>
      <c r="P1008" t="s">
        <v>8</v>
      </c>
      <c r="Q1008" t="s">
        <v>63</v>
      </c>
      <c r="R1008" t="s">
        <v>563</v>
      </c>
      <c r="S1008" t="s">
        <v>564</v>
      </c>
      <c r="T1008" t="s">
        <v>565</v>
      </c>
      <c r="U1008" t="s">
        <v>8</v>
      </c>
      <c r="V1008" t="s">
        <v>368</v>
      </c>
      <c r="W1008" t="s">
        <v>369</v>
      </c>
      <c r="X1008" s="3">
        <v>90</v>
      </c>
      <c r="Y1008" t="s">
        <v>550</v>
      </c>
      <c r="Z1008" t="s">
        <v>13</v>
      </c>
      <c r="AA1008" t="s">
        <v>551</v>
      </c>
      <c r="AB1008" t="s">
        <v>8</v>
      </c>
      <c r="AC1008" t="s">
        <v>179</v>
      </c>
      <c r="AD1008" s="3">
        <v>3</v>
      </c>
      <c r="AE1008" t="s">
        <v>16</v>
      </c>
      <c r="AF1008" t="s">
        <v>70</v>
      </c>
      <c r="AG1008" s="4">
        <v>1</v>
      </c>
      <c r="AH1008" t="s">
        <v>56</v>
      </c>
      <c r="AI1008" s="4">
        <v>1001676</v>
      </c>
      <c r="AJ1008" s="4">
        <v>3005028</v>
      </c>
      <c r="AK1008" s="3">
        <v>0</v>
      </c>
      <c r="AL1008" s="3">
        <v>0</v>
      </c>
      <c r="AM1008" s="3">
        <v>0</v>
      </c>
      <c r="AN1008" t="s">
        <v>8</v>
      </c>
      <c r="AO1008" s="3">
        <v>3005028</v>
      </c>
      <c r="AP1008" s="4">
        <v>240402</v>
      </c>
      <c r="AQ1008" s="4">
        <v>3245430</v>
      </c>
      <c r="AR1008" s="3">
        <v>12</v>
      </c>
      <c r="AS1008" t="s">
        <v>18</v>
      </c>
      <c r="AT1008" s="5">
        <v>14.13</v>
      </c>
      <c r="AU1008" t="s">
        <v>19</v>
      </c>
      <c r="AV1008" t="s">
        <v>8</v>
      </c>
      <c r="AW1008" t="s">
        <v>1129</v>
      </c>
      <c r="AX1008" s="2">
        <v>45993</v>
      </c>
      <c r="AY1008" t="s">
        <v>2204</v>
      </c>
      <c r="AZ1008" t="s">
        <v>8</v>
      </c>
      <c r="BA1008" t="s">
        <v>8</v>
      </c>
      <c r="BB1008" s="5">
        <v>12</v>
      </c>
      <c r="BC1008" t="s">
        <v>22</v>
      </c>
      <c r="BD1008" t="s">
        <v>23</v>
      </c>
      <c r="BE1008" t="s">
        <v>24</v>
      </c>
      <c r="BF1008" s="3">
        <v>0</v>
      </c>
    </row>
    <row r="1009" spans="1:58" x14ac:dyDescent="0.25">
      <c r="A1009" s="2">
        <v>46006</v>
      </c>
      <c r="B1009" t="s">
        <v>2203</v>
      </c>
      <c r="C1009" t="s">
        <v>1</v>
      </c>
      <c r="D1009" t="s">
        <v>56</v>
      </c>
      <c r="E1009" s="3">
        <v>45</v>
      </c>
      <c r="F1009" t="s">
        <v>57</v>
      </c>
      <c r="G1009" t="s">
        <v>4</v>
      </c>
      <c r="H1009" t="s">
        <v>5</v>
      </c>
      <c r="I1009" t="s">
        <v>58</v>
      </c>
      <c r="J1009" t="s">
        <v>563</v>
      </c>
      <c r="K1009" t="s">
        <v>563</v>
      </c>
      <c r="L1009" t="s">
        <v>563</v>
      </c>
      <c r="M1009" t="s">
        <v>564</v>
      </c>
      <c r="N1009" t="s">
        <v>533</v>
      </c>
      <c r="O1009" t="s">
        <v>62</v>
      </c>
      <c r="P1009" t="s">
        <v>8</v>
      </c>
      <c r="Q1009" t="s">
        <v>63</v>
      </c>
      <c r="R1009" t="s">
        <v>563</v>
      </c>
      <c r="S1009" t="s">
        <v>564</v>
      </c>
      <c r="T1009" t="s">
        <v>565</v>
      </c>
      <c r="U1009" t="s">
        <v>8</v>
      </c>
      <c r="V1009" t="s">
        <v>368</v>
      </c>
      <c r="W1009" t="s">
        <v>369</v>
      </c>
      <c r="X1009" s="3">
        <v>100</v>
      </c>
      <c r="Y1009" t="s">
        <v>361</v>
      </c>
      <c r="Z1009" t="s">
        <v>13</v>
      </c>
      <c r="AA1009" t="s">
        <v>362</v>
      </c>
      <c r="AB1009" t="s">
        <v>8</v>
      </c>
      <c r="AC1009" t="s">
        <v>179</v>
      </c>
      <c r="AD1009" s="3">
        <v>3</v>
      </c>
      <c r="AE1009" t="s">
        <v>16</v>
      </c>
      <c r="AF1009" t="s">
        <v>70</v>
      </c>
      <c r="AG1009" s="4">
        <v>1</v>
      </c>
      <c r="AH1009" t="s">
        <v>56</v>
      </c>
      <c r="AI1009" s="4">
        <v>867984</v>
      </c>
      <c r="AJ1009" s="4">
        <v>2603952</v>
      </c>
      <c r="AK1009" s="3">
        <v>0</v>
      </c>
      <c r="AL1009" s="3">
        <v>0</v>
      </c>
      <c r="AM1009" s="3">
        <v>0</v>
      </c>
      <c r="AN1009" t="s">
        <v>8</v>
      </c>
      <c r="AO1009" s="3">
        <v>2603952</v>
      </c>
      <c r="AP1009" s="4">
        <v>208316</v>
      </c>
      <c r="AQ1009" s="4">
        <v>2812268</v>
      </c>
      <c r="AR1009" s="3">
        <v>12</v>
      </c>
      <c r="AS1009" t="s">
        <v>18</v>
      </c>
      <c r="AT1009" s="5">
        <v>14.28</v>
      </c>
      <c r="AU1009" t="s">
        <v>19</v>
      </c>
      <c r="AV1009" t="s">
        <v>8</v>
      </c>
      <c r="AW1009" t="s">
        <v>1129</v>
      </c>
      <c r="AX1009" s="2">
        <v>45993</v>
      </c>
      <c r="AY1009" t="s">
        <v>2204</v>
      </c>
      <c r="AZ1009" t="s">
        <v>8</v>
      </c>
      <c r="BA1009" t="s">
        <v>8</v>
      </c>
      <c r="BB1009" s="5">
        <v>12</v>
      </c>
      <c r="BC1009" t="s">
        <v>22</v>
      </c>
      <c r="BD1009" t="s">
        <v>23</v>
      </c>
      <c r="BE1009" t="s">
        <v>24</v>
      </c>
      <c r="BF1009" s="3">
        <v>0</v>
      </c>
    </row>
    <row r="1010" spans="1:58" x14ac:dyDescent="0.25">
      <c r="A1010" s="2">
        <v>46006</v>
      </c>
      <c r="B1010" t="s">
        <v>2203</v>
      </c>
      <c r="C1010" t="s">
        <v>1</v>
      </c>
      <c r="D1010" t="s">
        <v>56</v>
      </c>
      <c r="E1010" s="3">
        <v>45</v>
      </c>
      <c r="F1010" t="s">
        <v>57</v>
      </c>
      <c r="G1010" t="s">
        <v>4</v>
      </c>
      <c r="H1010" t="s">
        <v>5</v>
      </c>
      <c r="I1010" t="s">
        <v>58</v>
      </c>
      <c r="J1010" t="s">
        <v>563</v>
      </c>
      <c r="K1010" t="s">
        <v>563</v>
      </c>
      <c r="L1010" t="s">
        <v>563</v>
      </c>
      <c r="M1010" t="s">
        <v>564</v>
      </c>
      <c r="N1010" t="s">
        <v>533</v>
      </c>
      <c r="O1010" t="s">
        <v>62</v>
      </c>
      <c r="P1010" t="s">
        <v>8</v>
      </c>
      <c r="Q1010" t="s">
        <v>63</v>
      </c>
      <c r="R1010" t="s">
        <v>563</v>
      </c>
      <c r="S1010" t="s">
        <v>564</v>
      </c>
      <c r="T1010" t="s">
        <v>565</v>
      </c>
      <c r="U1010" t="s">
        <v>8</v>
      </c>
      <c r="V1010" t="s">
        <v>368</v>
      </c>
      <c r="W1010" t="s">
        <v>369</v>
      </c>
      <c r="X1010" s="3">
        <v>110</v>
      </c>
      <c r="Y1010" t="s">
        <v>1569</v>
      </c>
      <c r="Z1010" t="s">
        <v>13</v>
      </c>
      <c r="AA1010" t="s">
        <v>1570</v>
      </c>
      <c r="AB1010" t="s">
        <v>8</v>
      </c>
      <c r="AC1010" t="s">
        <v>179</v>
      </c>
      <c r="AD1010" s="3">
        <v>1</v>
      </c>
      <c r="AE1010" t="s">
        <v>16</v>
      </c>
      <c r="AF1010" t="s">
        <v>70</v>
      </c>
      <c r="AG1010" s="4">
        <v>1</v>
      </c>
      <c r="AH1010" t="s">
        <v>56</v>
      </c>
      <c r="AI1010" s="4">
        <v>1226744</v>
      </c>
      <c r="AJ1010" s="4">
        <v>1226744</v>
      </c>
      <c r="AK1010" s="3">
        <v>0</v>
      </c>
      <c r="AL1010" s="3">
        <v>0</v>
      </c>
      <c r="AM1010" s="3">
        <v>0</v>
      </c>
      <c r="AN1010" t="s">
        <v>8</v>
      </c>
      <c r="AO1010" s="3">
        <v>1226744</v>
      </c>
      <c r="AP1010" s="4">
        <v>98140</v>
      </c>
      <c r="AQ1010" s="4">
        <v>1324884</v>
      </c>
      <c r="AR1010" s="3">
        <v>4</v>
      </c>
      <c r="AS1010" t="s">
        <v>18</v>
      </c>
      <c r="AT1010" s="5">
        <v>4.71</v>
      </c>
      <c r="AU1010" t="s">
        <v>19</v>
      </c>
      <c r="AV1010" t="s">
        <v>8</v>
      </c>
      <c r="AW1010" t="s">
        <v>1129</v>
      </c>
      <c r="AX1010" s="2">
        <v>45993</v>
      </c>
      <c r="AY1010" t="s">
        <v>2204</v>
      </c>
      <c r="AZ1010" t="s">
        <v>8</v>
      </c>
      <c r="BA1010" t="s">
        <v>8</v>
      </c>
      <c r="BB1010" s="5">
        <v>4</v>
      </c>
      <c r="BC1010" t="s">
        <v>22</v>
      </c>
      <c r="BD1010" t="s">
        <v>23</v>
      </c>
      <c r="BE1010" t="s">
        <v>24</v>
      </c>
      <c r="BF1010" s="3">
        <v>0</v>
      </c>
    </row>
    <row r="1011" spans="1:58" x14ac:dyDescent="0.25">
      <c r="A1011" s="2">
        <v>46006</v>
      </c>
      <c r="B1011" t="s">
        <v>2205</v>
      </c>
      <c r="C1011" t="s">
        <v>1</v>
      </c>
      <c r="D1011" t="s">
        <v>56</v>
      </c>
      <c r="E1011" s="3">
        <v>45</v>
      </c>
      <c r="F1011" t="s">
        <v>57</v>
      </c>
      <c r="G1011" t="s">
        <v>4</v>
      </c>
      <c r="H1011" t="s">
        <v>5</v>
      </c>
      <c r="I1011" t="s">
        <v>58</v>
      </c>
      <c r="J1011" t="s">
        <v>563</v>
      </c>
      <c r="K1011" t="s">
        <v>563</v>
      </c>
      <c r="L1011" t="s">
        <v>563</v>
      </c>
      <c r="M1011" t="s">
        <v>564</v>
      </c>
      <c r="N1011" t="s">
        <v>533</v>
      </c>
      <c r="O1011" t="s">
        <v>62</v>
      </c>
      <c r="P1011" t="s">
        <v>8</v>
      </c>
      <c r="Q1011" t="s">
        <v>63</v>
      </c>
      <c r="R1011" t="s">
        <v>563</v>
      </c>
      <c r="S1011" t="s">
        <v>564</v>
      </c>
      <c r="T1011" t="s">
        <v>565</v>
      </c>
      <c r="U1011" t="s">
        <v>8</v>
      </c>
      <c r="V1011" t="s">
        <v>368</v>
      </c>
      <c r="W1011" t="s">
        <v>369</v>
      </c>
      <c r="X1011" s="3">
        <v>70</v>
      </c>
      <c r="Y1011" t="s">
        <v>436</v>
      </c>
      <c r="Z1011" t="s">
        <v>13</v>
      </c>
      <c r="AA1011" t="s">
        <v>437</v>
      </c>
      <c r="AB1011" t="s">
        <v>8</v>
      </c>
      <c r="AC1011" t="s">
        <v>438</v>
      </c>
      <c r="AD1011" s="3">
        <v>7</v>
      </c>
      <c r="AE1011" t="s">
        <v>16</v>
      </c>
      <c r="AF1011" t="s">
        <v>70</v>
      </c>
      <c r="AG1011" s="4">
        <v>1</v>
      </c>
      <c r="AH1011" t="s">
        <v>56</v>
      </c>
      <c r="AI1011" s="4">
        <v>1242540</v>
      </c>
      <c r="AJ1011" s="4">
        <v>8697780</v>
      </c>
      <c r="AK1011" s="3">
        <v>0</v>
      </c>
      <c r="AL1011" s="3">
        <v>0</v>
      </c>
      <c r="AM1011" s="3">
        <v>0</v>
      </c>
      <c r="AN1011" t="s">
        <v>8</v>
      </c>
      <c r="AO1011" s="3">
        <v>8697780</v>
      </c>
      <c r="AP1011" s="4">
        <v>695823</v>
      </c>
      <c r="AQ1011" s="4">
        <v>9393603</v>
      </c>
      <c r="AR1011" s="3">
        <v>140</v>
      </c>
      <c r="AS1011" t="s">
        <v>18</v>
      </c>
      <c r="AT1011" s="5">
        <v>106.89</v>
      </c>
      <c r="AU1011" t="s">
        <v>19</v>
      </c>
      <c r="AV1011" t="s">
        <v>8</v>
      </c>
      <c r="AW1011" t="s">
        <v>2048</v>
      </c>
      <c r="AX1011" s="2">
        <v>46001</v>
      </c>
      <c r="AY1011" t="s">
        <v>2206</v>
      </c>
      <c r="AZ1011" t="s">
        <v>8</v>
      </c>
      <c r="BA1011" t="s">
        <v>8</v>
      </c>
      <c r="BB1011" s="5">
        <v>140</v>
      </c>
      <c r="BC1011" t="s">
        <v>22</v>
      </c>
      <c r="BD1011" t="s">
        <v>23</v>
      </c>
      <c r="BE1011" t="s">
        <v>24</v>
      </c>
      <c r="BF1011" s="3">
        <v>0</v>
      </c>
    </row>
    <row r="1012" spans="1:58" x14ac:dyDescent="0.25">
      <c r="A1012" s="2">
        <v>46006</v>
      </c>
      <c r="B1012" t="s">
        <v>2205</v>
      </c>
      <c r="C1012" t="s">
        <v>1</v>
      </c>
      <c r="D1012" t="s">
        <v>56</v>
      </c>
      <c r="E1012" s="3">
        <v>45</v>
      </c>
      <c r="F1012" t="s">
        <v>57</v>
      </c>
      <c r="G1012" t="s">
        <v>4</v>
      </c>
      <c r="H1012" t="s">
        <v>5</v>
      </c>
      <c r="I1012" t="s">
        <v>58</v>
      </c>
      <c r="J1012" t="s">
        <v>563</v>
      </c>
      <c r="K1012" t="s">
        <v>563</v>
      </c>
      <c r="L1012" t="s">
        <v>563</v>
      </c>
      <c r="M1012" t="s">
        <v>564</v>
      </c>
      <c r="N1012" t="s">
        <v>533</v>
      </c>
      <c r="O1012" t="s">
        <v>62</v>
      </c>
      <c r="P1012" t="s">
        <v>8</v>
      </c>
      <c r="Q1012" t="s">
        <v>63</v>
      </c>
      <c r="R1012" t="s">
        <v>563</v>
      </c>
      <c r="S1012" t="s">
        <v>564</v>
      </c>
      <c r="T1012" t="s">
        <v>565</v>
      </c>
      <c r="U1012" t="s">
        <v>8</v>
      </c>
      <c r="V1012" t="s">
        <v>368</v>
      </c>
      <c r="W1012" t="s">
        <v>369</v>
      </c>
      <c r="X1012" s="3">
        <v>80</v>
      </c>
      <c r="Y1012" t="s">
        <v>386</v>
      </c>
      <c r="Z1012" t="s">
        <v>13</v>
      </c>
      <c r="AA1012" t="s">
        <v>387</v>
      </c>
      <c r="AB1012" t="s">
        <v>8</v>
      </c>
      <c r="AC1012" t="s">
        <v>388</v>
      </c>
      <c r="AD1012" s="3">
        <v>5</v>
      </c>
      <c r="AE1012" t="s">
        <v>16</v>
      </c>
      <c r="AF1012" t="s">
        <v>70</v>
      </c>
      <c r="AG1012" s="4">
        <v>1</v>
      </c>
      <c r="AH1012" t="s">
        <v>56</v>
      </c>
      <c r="AI1012" s="4">
        <v>767012</v>
      </c>
      <c r="AJ1012" s="4">
        <v>3835060</v>
      </c>
      <c r="AK1012" s="3">
        <v>0</v>
      </c>
      <c r="AL1012" s="3">
        <v>0</v>
      </c>
      <c r="AM1012" s="3">
        <v>0</v>
      </c>
      <c r="AN1012" t="s">
        <v>8</v>
      </c>
      <c r="AO1012" s="3">
        <v>3835060</v>
      </c>
      <c r="AP1012" s="4">
        <v>306805</v>
      </c>
      <c r="AQ1012" s="4">
        <v>4141865</v>
      </c>
      <c r="AR1012" s="3">
        <v>20</v>
      </c>
      <c r="AS1012" t="s">
        <v>18</v>
      </c>
      <c r="AT1012" s="5">
        <v>19.05</v>
      </c>
      <c r="AU1012" t="s">
        <v>19</v>
      </c>
      <c r="AV1012" t="s">
        <v>8</v>
      </c>
      <c r="AW1012" t="s">
        <v>2048</v>
      </c>
      <c r="AX1012" s="2">
        <v>46001</v>
      </c>
      <c r="AY1012" t="s">
        <v>2206</v>
      </c>
      <c r="AZ1012" t="s">
        <v>8</v>
      </c>
      <c r="BA1012" t="s">
        <v>8</v>
      </c>
      <c r="BB1012" s="5">
        <v>20</v>
      </c>
      <c r="BC1012" t="s">
        <v>22</v>
      </c>
      <c r="BD1012" t="s">
        <v>23</v>
      </c>
      <c r="BE1012" t="s">
        <v>24</v>
      </c>
      <c r="BF1012" s="3">
        <v>0</v>
      </c>
    </row>
    <row r="1013" spans="1:58" x14ac:dyDescent="0.25">
      <c r="A1013" s="2">
        <v>46006</v>
      </c>
      <c r="B1013" t="s">
        <v>2205</v>
      </c>
      <c r="C1013" t="s">
        <v>1</v>
      </c>
      <c r="D1013" t="s">
        <v>56</v>
      </c>
      <c r="E1013" s="3">
        <v>45</v>
      </c>
      <c r="F1013" t="s">
        <v>57</v>
      </c>
      <c r="G1013" t="s">
        <v>4</v>
      </c>
      <c r="H1013" t="s">
        <v>5</v>
      </c>
      <c r="I1013" t="s">
        <v>58</v>
      </c>
      <c r="J1013" t="s">
        <v>563</v>
      </c>
      <c r="K1013" t="s">
        <v>563</v>
      </c>
      <c r="L1013" t="s">
        <v>563</v>
      </c>
      <c r="M1013" t="s">
        <v>564</v>
      </c>
      <c r="N1013" t="s">
        <v>533</v>
      </c>
      <c r="O1013" t="s">
        <v>62</v>
      </c>
      <c r="P1013" t="s">
        <v>8</v>
      </c>
      <c r="Q1013" t="s">
        <v>63</v>
      </c>
      <c r="R1013" t="s">
        <v>563</v>
      </c>
      <c r="S1013" t="s">
        <v>564</v>
      </c>
      <c r="T1013" t="s">
        <v>565</v>
      </c>
      <c r="U1013" t="s">
        <v>8</v>
      </c>
      <c r="V1013" t="s">
        <v>368</v>
      </c>
      <c r="W1013" t="s">
        <v>369</v>
      </c>
      <c r="X1013" s="3">
        <v>120</v>
      </c>
      <c r="Y1013" t="s">
        <v>904</v>
      </c>
      <c r="Z1013" t="s">
        <v>13</v>
      </c>
      <c r="AA1013" t="s">
        <v>905</v>
      </c>
      <c r="AB1013" t="s">
        <v>8</v>
      </c>
      <c r="AC1013" t="s">
        <v>358</v>
      </c>
      <c r="AD1013" s="3">
        <v>1</v>
      </c>
      <c r="AE1013" t="s">
        <v>16</v>
      </c>
      <c r="AF1013" t="s">
        <v>70</v>
      </c>
      <c r="AG1013" s="4">
        <v>1</v>
      </c>
      <c r="AH1013" t="s">
        <v>56</v>
      </c>
      <c r="AI1013" s="4">
        <v>1196092</v>
      </c>
      <c r="AJ1013" s="4">
        <v>1196092</v>
      </c>
      <c r="AK1013" s="3">
        <v>0</v>
      </c>
      <c r="AL1013" s="3">
        <v>0</v>
      </c>
      <c r="AM1013" s="3">
        <v>0</v>
      </c>
      <c r="AN1013" t="s">
        <v>8</v>
      </c>
      <c r="AO1013" s="3">
        <v>1196092</v>
      </c>
      <c r="AP1013" s="4">
        <v>95687</v>
      </c>
      <c r="AQ1013" s="4">
        <v>1291779</v>
      </c>
      <c r="AR1013" s="3">
        <v>4</v>
      </c>
      <c r="AS1013" t="s">
        <v>18</v>
      </c>
      <c r="AT1013" s="5">
        <v>2.58</v>
      </c>
      <c r="AU1013" t="s">
        <v>19</v>
      </c>
      <c r="AV1013" t="s">
        <v>8</v>
      </c>
      <c r="AW1013" t="s">
        <v>2048</v>
      </c>
      <c r="AX1013" s="2">
        <v>46001</v>
      </c>
      <c r="AY1013" t="s">
        <v>2206</v>
      </c>
      <c r="AZ1013" t="s">
        <v>8</v>
      </c>
      <c r="BA1013" t="s">
        <v>8</v>
      </c>
      <c r="BB1013" s="5">
        <v>4</v>
      </c>
      <c r="BC1013" t="s">
        <v>22</v>
      </c>
      <c r="BD1013" t="s">
        <v>23</v>
      </c>
      <c r="BE1013" t="s">
        <v>24</v>
      </c>
      <c r="BF1013" s="3">
        <v>0</v>
      </c>
    </row>
    <row r="1014" spans="1:58" x14ac:dyDescent="0.25">
      <c r="A1014" s="2">
        <v>46006</v>
      </c>
      <c r="B1014" t="s">
        <v>2207</v>
      </c>
      <c r="C1014" t="s">
        <v>1</v>
      </c>
      <c r="D1014" t="s">
        <v>56</v>
      </c>
      <c r="E1014" s="3">
        <v>45</v>
      </c>
      <c r="F1014" t="s">
        <v>57</v>
      </c>
      <c r="G1014" t="s">
        <v>4</v>
      </c>
      <c r="H1014" t="s">
        <v>5</v>
      </c>
      <c r="I1014" t="s">
        <v>58</v>
      </c>
      <c r="J1014" t="s">
        <v>563</v>
      </c>
      <c r="K1014" t="s">
        <v>563</v>
      </c>
      <c r="L1014" t="s">
        <v>563</v>
      </c>
      <c r="M1014" t="s">
        <v>564</v>
      </c>
      <c r="N1014" t="s">
        <v>533</v>
      </c>
      <c r="O1014" t="s">
        <v>62</v>
      </c>
      <c r="P1014" t="s">
        <v>8</v>
      </c>
      <c r="Q1014" t="s">
        <v>63</v>
      </c>
      <c r="R1014" t="s">
        <v>563</v>
      </c>
      <c r="S1014" t="s">
        <v>564</v>
      </c>
      <c r="T1014" t="s">
        <v>565</v>
      </c>
      <c r="U1014" t="s">
        <v>8</v>
      </c>
      <c r="V1014" t="s">
        <v>368</v>
      </c>
      <c r="W1014" t="s">
        <v>369</v>
      </c>
      <c r="X1014" s="3">
        <v>10</v>
      </c>
      <c r="Y1014" t="s">
        <v>2208</v>
      </c>
      <c r="Z1014" t="s">
        <v>13</v>
      </c>
      <c r="AA1014" t="s">
        <v>2209</v>
      </c>
      <c r="AB1014" t="s">
        <v>8</v>
      </c>
      <c r="AC1014" t="s">
        <v>2210</v>
      </c>
      <c r="AD1014" s="3">
        <v>2</v>
      </c>
      <c r="AE1014" t="s">
        <v>16</v>
      </c>
      <c r="AF1014" t="s">
        <v>70</v>
      </c>
      <c r="AG1014" s="4">
        <v>1</v>
      </c>
      <c r="AH1014" t="s">
        <v>56</v>
      </c>
      <c r="AI1014" s="4">
        <v>2482360</v>
      </c>
      <c r="AJ1014" s="4">
        <v>4964720</v>
      </c>
      <c r="AK1014" s="3">
        <v>0</v>
      </c>
      <c r="AL1014" s="3">
        <v>0</v>
      </c>
      <c r="AM1014" s="3">
        <v>0</v>
      </c>
      <c r="AN1014" t="s">
        <v>8</v>
      </c>
      <c r="AO1014" s="3">
        <v>4964720</v>
      </c>
      <c r="AP1014" s="4">
        <v>397178</v>
      </c>
      <c r="AQ1014" s="4">
        <v>5361898</v>
      </c>
      <c r="AR1014" s="3">
        <v>40</v>
      </c>
      <c r="AS1014" t="s">
        <v>18</v>
      </c>
      <c r="AT1014" s="5">
        <v>28.776</v>
      </c>
      <c r="AU1014" t="s">
        <v>19</v>
      </c>
      <c r="AV1014" t="s">
        <v>8</v>
      </c>
      <c r="AW1014" t="s">
        <v>2211</v>
      </c>
      <c r="AX1014" s="2">
        <v>46006</v>
      </c>
      <c r="AY1014" t="s">
        <v>2212</v>
      </c>
      <c r="AZ1014" t="s">
        <v>8</v>
      </c>
      <c r="BA1014" t="s">
        <v>8</v>
      </c>
      <c r="BB1014" s="5">
        <v>40</v>
      </c>
      <c r="BC1014" t="s">
        <v>22</v>
      </c>
      <c r="BD1014" t="s">
        <v>23</v>
      </c>
      <c r="BE1014" t="s">
        <v>24</v>
      </c>
      <c r="BF1014" s="3">
        <v>0</v>
      </c>
    </row>
    <row r="1015" spans="1:58" x14ac:dyDescent="0.25">
      <c r="A1015" s="2">
        <v>46006</v>
      </c>
      <c r="B1015" t="s">
        <v>2207</v>
      </c>
      <c r="C1015" t="s">
        <v>1</v>
      </c>
      <c r="D1015" t="s">
        <v>56</v>
      </c>
      <c r="E1015" s="3">
        <v>45</v>
      </c>
      <c r="F1015" t="s">
        <v>57</v>
      </c>
      <c r="G1015" t="s">
        <v>4</v>
      </c>
      <c r="H1015" t="s">
        <v>5</v>
      </c>
      <c r="I1015" t="s">
        <v>58</v>
      </c>
      <c r="J1015" t="s">
        <v>563</v>
      </c>
      <c r="K1015" t="s">
        <v>563</v>
      </c>
      <c r="L1015" t="s">
        <v>563</v>
      </c>
      <c r="M1015" t="s">
        <v>564</v>
      </c>
      <c r="N1015" t="s">
        <v>533</v>
      </c>
      <c r="O1015" t="s">
        <v>62</v>
      </c>
      <c r="P1015" t="s">
        <v>8</v>
      </c>
      <c r="Q1015" t="s">
        <v>63</v>
      </c>
      <c r="R1015" t="s">
        <v>563</v>
      </c>
      <c r="S1015" t="s">
        <v>564</v>
      </c>
      <c r="T1015" t="s">
        <v>565</v>
      </c>
      <c r="U1015" t="s">
        <v>8</v>
      </c>
      <c r="V1015" t="s">
        <v>368</v>
      </c>
      <c r="W1015" t="s">
        <v>369</v>
      </c>
      <c r="X1015" s="3">
        <v>20</v>
      </c>
      <c r="Y1015" t="s">
        <v>2213</v>
      </c>
      <c r="Z1015" t="s">
        <v>13</v>
      </c>
      <c r="AA1015" t="s">
        <v>2214</v>
      </c>
      <c r="AB1015" t="s">
        <v>8</v>
      </c>
      <c r="AC1015" t="s">
        <v>2215</v>
      </c>
      <c r="AD1015" s="3">
        <v>2</v>
      </c>
      <c r="AE1015" t="s">
        <v>16</v>
      </c>
      <c r="AF1015" t="s">
        <v>70</v>
      </c>
      <c r="AG1015" s="4">
        <v>1</v>
      </c>
      <c r="AH1015" t="s">
        <v>56</v>
      </c>
      <c r="AI1015" s="4">
        <v>2926960</v>
      </c>
      <c r="AJ1015" s="4">
        <v>5853920</v>
      </c>
      <c r="AK1015" s="3">
        <v>0</v>
      </c>
      <c r="AL1015" s="3">
        <v>0</v>
      </c>
      <c r="AM1015" s="3">
        <v>0</v>
      </c>
      <c r="AN1015" t="s">
        <v>8</v>
      </c>
      <c r="AO1015" s="3">
        <v>5853920</v>
      </c>
      <c r="AP1015" s="4">
        <v>468313</v>
      </c>
      <c r="AQ1015" s="4">
        <v>6322233</v>
      </c>
      <c r="AR1015" s="3">
        <v>40</v>
      </c>
      <c r="AS1015" t="s">
        <v>18</v>
      </c>
      <c r="AT1015" s="5">
        <v>23.122</v>
      </c>
      <c r="AU1015" t="s">
        <v>19</v>
      </c>
      <c r="AV1015" t="s">
        <v>8</v>
      </c>
      <c r="AW1015" t="s">
        <v>2211</v>
      </c>
      <c r="AX1015" s="2">
        <v>46006</v>
      </c>
      <c r="AY1015" t="s">
        <v>2212</v>
      </c>
      <c r="AZ1015" t="s">
        <v>8</v>
      </c>
      <c r="BA1015" t="s">
        <v>8</v>
      </c>
      <c r="BB1015" s="5">
        <v>40</v>
      </c>
      <c r="BC1015" t="s">
        <v>22</v>
      </c>
      <c r="BD1015" t="s">
        <v>23</v>
      </c>
      <c r="BE1015" t="s">
        <v>24</v>
      </c>
      <c r="BF1015" s="3">
        <v>0</v>
      </c>
    </row>
    <row r="1016" spans="1:58" x14ac:dyDescent="0.25">
      <c r="A1016" s="2">
        <v>46006</v>
      </c>
      <c r="B1016" t="s">
        <v>2216</v>
      </c>
      <c r="C1016" t="s">
        <v>1</v>
      </c>
      <c r="D1016" t="s">
        <v>56</v>
      </c>
      <c r="E1016" s="3">
        <v>60</v>
      </c>
      <c r="F1016" t="s">
        <v>57</v>
      </c>
      <c r="G1016" t="s">
        <v>4</v>
      </c>
      <c r="H1016" t="s">
        <v>5</v>
      </c>
      <c r="I1016" t="s">
        <v>58</v>
      </c>
      <c r="J1016" t="s">
        <v>162</v>
      </c>
      <c r="K1016" t="s">
        <v>162</v>
      </c>
      <c r="L1016" t="s">
        <v>162</v>
      </c>
      <c r="M1016" t="s">
        <v>163</v>
      </c>
      <c r="N1016" t="s">
        <v>121</v>
      </c>
      <c r="O1016" t="s">
        <v>62</v>
      </c>
      <c r="P1016" t="s">
        <v>8</v>
      </c>
      <c r="Q1016" t="s">
        <v>63</v>
      </c>
      <c r="R1016" t="s">
        <v>164</v>
      </c>
      <c r="S1016" t="s">
        <v>163</v>
      </c>
      <c r="T1016" t="s">
        <v>165</v>
      </c>
      <c r="U1016" t="s">
        <v>8</v>
      </c>
      <c r="V1016" t="s">
        <v>65</v>
      </c>
      <c r="W1016" t="s">
        <v>66</v>
      </c>
      <c r="X1016" s="3">
        <v>20</v>
      </c>
      <c r="Y1016" t="s">
        <v>166</v>
      </c>
      <c r="Z1016" t="s">
        <v>13</v>
      </c>
      <c r="AA1016" t="s">
        <v>167</v>
      </c>
      <c r="AB1016" t="s">
        <v>8</v>
      </c>
      <c r="AC1016" t="s">
        <v>168</v>
      </c>
      <c r="AD1016" s="3">
        <v>1</v>
      </c>
      <c r="AE1016" t="s">
        <v>16</v>
      </c>
      <c r="AF1016" t="s">
        <v>70</v>
      </c>
      <c r="AG1016" s="4">
        <v>1</v>
      </c>
      <c r="AH1016" t="s">
        <v>56</v>
      </c>
      <c r="AI1016" s="4">
        <v>18660000</v>
      </c>
      <c r="AJ1016" s="4">
        <v>18660000</v>
      </c>
      <c r="AK1016" s="3">
        <v>0</v>
      </c>
      <c r="AL1016" s="3">
        <v>0</v>
      </c>
      <c r="AM1016" s="3">
        <v>0</v>
      </c>
      <c r="AN1016" t="s">
        <v>8</v>
      </c>
      <c r="AO1016" s="3">
        <v>18660000</v>
      </c>
      <c r="AP1016" s="4">
        <v>1492800</v>
      </c>
      <c r="AQ1016" s="4">
        <v>20152800</v>
      </c>
      <c r="AR1016" s="3">
        <v>200</v>
      </c>
      <c r="AS1016" t="s">
        <v>18</v>
      </c>
      <c r="AT1016" s="5">
        <v>194.17</v>
      </c>
      <c r="AU1016" t="s">
        <v>19</v>
      </c>
      <c r="AV1016" t="s">
        <v>8</v>
      </c>
      <c r="AW1016" t="s">
        <v>2217</v>
      </c>
      <c r="AX1016" s="2">
        <v>46002</v>
      </c>
      <c r="AY1016" t="s">
        <v>2218</v>
      </c>
      <c r="AZ1016" t="s">
        <v>8</v>
      </c>
      <c r="BA1016" t="s">
        <v>8</v>
      </c>
      <c r="BB1016" s="5">
        <v>200</v>
      </c>
      <c r="BC1016" t="s">
        <v>22</v>
      </c>
      <c r="BD1016" t="s">
        <v>23</v>
      </c>
      <c r="BE1016" t="s">
        <v>24</v>
      </c>
      <c r="BF1016" s="3">
        <v>0</v>
      </c>
    </row>
    <row r="1017" spans="1:58" x14ac:dyDescent="0.25">
      <c r="A1017" s="2">
        <v>46006</v>
      </c>
      <c r="B1017" t="s">
        <v>2216</v>
      </c>
      <c r="C1017" t="s">
        <v>1</v>
      </c>
      <c r="D1017" t="s">
        <v>56</v>
      </c>
      <c r="E1017" s="3">
        <v>60</v>
      </c>
      <c r="F1017" t="s">
        <v>57</v>
      </c>
      <c r="G1017" t="s">
        <v>4</v>
      </c>
      <c r="H1017" t="s">
        <v>5</v>
      </c>
      <c r="I1017" t="s">
        <v>58</v>
      </c>
      <c r="J1017" t="s">
        <v>162</v>
      </c>
      <c r="K1017" t="s">
        <v>162</v>
      </c>
      <c r="L1017" t="s">
        <v>162</v>
      </c>
      <c r="M1017" t="s">
        <v>163</v>
      </c>
      <c r="N1017" t="s">
        <v>121</v>
      </c>
      <c r="O1017" t="s">
        <v>62</v>
      </c>
      <c r="P1017" t="s">
        <v>8</v>
      </c>
      <c r="Q1017" t="s">
        <v>63</v>
      </c>
      <c r="R1017" t="s">
        <v>164</v>
      </c>
      <c r="S1017" t="s">
        <v>163</v>
      </c>
      <c r="T1017" t="s">
        <v>165</v>
      </c>
      <c r="U1017" t="s">
        <v>8</v>
      </c>
      <c r="V1017" t="s">
        <v>65</v>
      </c>
      <c r="W1017" t="s">
        <v>66</v>
      </c>
      <c r="X1017" s="3">
        <v>60</v>
      </c>
      <c r="Y1017" t="s">
        <v>174</v>
      </c>
      <c r="Z1017" t="s">
        <v>13</v>
      </c>
      <c r="AA1017" t="s">
        <v>175</v>
      </c>
      <c r="AB1017" t="s">
        <v>8</v>
      </c>
      <c r="AC1017" t="s">
        <v>176</v>
      </c>
      <c r="AD1017" s="3">
        <v>2</v>
      </c>
      <c r="AE1017" t="s">
        <v>16</v>
      </c>
      <c r="AF1017" t="s">
        <v>70</v>
      </c>
      <c r="AG1017" s="4">
        <v>1</v>
      </c>
      <c r="AH1017" t="s">
        <v>56</v>
      </c>
      <c r="AI1017" s="4">
        <v>12924000</v>
      </c>
      <c r="AJ1017" s="4">
        <v>25848000</v>
      </c>
      <c r="AK1017" s="3">
        <v>0</v>
      </c>
      <c r="AL1017" s="3">
        <v>0</v>
      </c>
      <c r="AM1017" s="3">
        <v>0</v>
      </c>
      <c r="AN1017" t="s">
        <v>8</v>
      </c>
      <c r="AO1017" s="3">
        <v>25848000</v>
      </c>
      <c r="AP1017" s="4">
        <v>2067840</v>
      </c>
      <c r="AQ1017" s="4">
        <v>27915840</v>
      </c>
      <c r="AR1017" s="3">
        <v>360</v>
      </c>
      <c r="AS1017" t="s">
        <v>18</v>
      </c>
      <c r="AT1017" s="5">
        <v>367.34</v>
      </c>
      <c r="AU1017" t="s">
        <v>19</v>
      </c>
      <c r="AV1017" t="s">
        <v>8</v>
      </c>
      <c r="AW1017" t="s">
        <v>2217</v>
      </c>
      <c r="AX1017" s="2">
        <v>46002</v>
      </c>
      <c r="AY1017" t="s">
        <v>2218</v>
      </c>
      <c r="AZ1017" t="s">
        <v>8</v>
      </c>
      <c r="BA1017" t="s">
        <v>8</v>
      </c>
      <c r="BB1017" s="5">
        <v>360</v>
      </c>
      <c r="BC1017" t="s">
        <v>22</v>
      </c>
      <c r="BD1017" t="s">
        <v>23</v>
      </c>
      <c r="BE1017" t="s">
        <v>24</v>
      </c>
      <c r="BF1017" s="3">
        <v>0</v>
      </c>
    </row>
    <row r="1018" spans="1:58" x14ac:dyDescent="0.25">
      <c r="A1018" s="2">
        <v>46006</v>
      </c>
      <c r="B1018" t="s">
        <v>2216</v>
      </c>
      <c r="C1018" t="s">
        <v>1</v>
      </c>
      <c r="D1018" t="s">
        <v>56</v>
      </c>
      <c r="E1018" s="3">
        <v>60</v>
      </c>
      <c r="F1018" t="s">
        <v>57</v>
      </c>
      <c r="G1018" t="s">
        <v>4</v>
      </c>
      <c r="H1018" t="s">
        <v>5</v>
      </c>
      <c r="I1018" t="s">
        <v>58</v>
      </c>
      <c r="J1018" t="s">
        <v>162</v>
      </c>
      <c r="K1018" t="s">
        <v>162</v>
      </c>
      <c r="L1018" t="s">
        <v>162</v>
      </c>
      <c r="M1018" t="s">
        <v>163</v>
      </c>
      <c r="N1018" t="s">
        <v>121</v>
      </c>
      <c r="O1018" t="s">
        <v>62</v>
      </c>
      <c r="P1018" t="s">
        <v>8</v>
      </c>
      <c r="Q1018" t="s">
        <v>63</v>
      </c>
      <c r="R1018" t="s">
        <v>164</v>
      </c>
      <c r="S1018" t="s">
        <v>163</v>
      </c>
      <c r="T1018" t="s">
        <v>165</v>
      </c>
      <c r="U1018" t="s">
        <v>8</v>
      </c>
      <c r="V1018" t="s">
        <v>65</v>
      </c>
      <c r="W1018" t="s">
        <v>66</v>
      </c>
      <c r="X1018" s="3">
        <v>80</v>
      </c>
      <c r="Y1018" t="s">
        <v>2219</v>
      </c>
      <c r="Z1018" t="s">
        <v>13</v>
      </c>
      <c r="AA1018" t="s">
        <v>2220</v>
      </c>
      <c r="AB1018" t="s">
        <v>8</v>
      </c>
      <c r="AC1018" t="s">
        <v>179</v>
      </c>
      <c r="AD1018" s="3">
        <v>1</v>
      </c>
      <c r="AE1018" t="s">
        <v>16</v>
      </c>
      <c r="AF1018" t="s">
        <v>70</v>
      </c>
      <c r="AG1018" s="4">
        <v>1</v>
      </c>
      <c r="AH1018" t="s">
        <v>56</v>
      </c>
      <c r="AI1018" s="4">
        <v>1369200</v>
      </c>
      <c r="AJ1018" s="4">
        <v>1369200</v>
      </c>
      <c r="AK1018" s="3">
        <v>0</v>
      </c>
      <c r="AL1018" s="3">
        <v>0</v>
      </c>
      <c r="AM1018" s="3">
        <v>0</v>
      </c>
      <c r="AN1018" t="s">
        <v>8</v>
      </c>
      <c r="AO1018" s="3">
        <v>1369200</v>
      </c>
      <c r="AP1018" s="4">
        <v>109536</v>
      </c>
      <c r="AQ1018" s="4">
        <v>1478736</v>
      </c>
      <c r="AR1018" s="3">
        <v>4</v>
      </c>
      <c r="AS1018" t="s">
        <v>18</v>
      </c>
      <c r="AT1018" s="5">
        <v>4.21</v>
      </c>
      <c r="AU1018" t="s">
        <v>19</v>
      </c>
      <c r="AV1018" t="s">
        <v>8</v>
      </c>
      <c r="AW1018" t="s">
        <v>2217</v>
      </c>
      <c r="AX1018" s="2">
        <v>46002</v>
      </c>
      <c r="AY1018" t="s">
        <v>2218</v>
      </c>
      <c r="AZ1018" t="s">
        <v>8</v>
      </c>
      <c r="BA1018" t="s">
        <v>8</v>
      </c>
      <c r="BB1018" s="5">
        <v>4</v>
      </c>
      <c r="BC1018" t="s">
        <v>22</v>
      </c>
      <c r="BD1018" t="s">
        <v>23</v>
      </c>
      <c r="BE1018" t="s">
        <v>24</v>
      </c>
      <c r="BF1018" s="3">
        <v>0</v>
      </c>
    </row>
    <row r="1019" spans="1:58" x14ac:dyDescent="0.25">
      <c r="A1019" s="2">
        <v>46006</v>
      </c>
      <c r="B1019" t="s">
        <v>2216</v>
      </c>
      <c r="C1019" t="s">
        <v>1</v>
      </c>
      <c r="D1019" t="s">
        <v>56</v>
      </c>
      <c r="E1019" s="3">
        <v>60</v>
      </c>
      <c r="F1019" t="s">
        <v>57</v>
      </c>
      <c r="G1019" t="s">
        <v>4</v>
      </c>
      <c r="H1019" t="s">
        <v>5</v>
      </c>
      <c r="I1019" t="s">
        <v>58</v>
      </c>
      <c r="J1019" t="s">
        <v>162</v>
      </c>
      <c r="K1019" t="s">
        <v>162</v>
      </c>
      <c r="L1019" t="s">
        <v>162</v>
      </c>
      <c r="M1019" t="s">
        <v>163</v>
      </c>
      <c r="N1019" t="s">
        <v>121</v>
      </c>
      <c r="O1019" t="s">
        <v>62</v>
      </c>
      <c r="P1019" t="s">
        <v>8</v>
      </c>
      <c r="Q1019" t="s">
        <v>63</v>
      </c>
      <c r="R1019" t="s">
        <v>164</v>
      </c>
      <c r="S1019" t="s">
        <v>163</v>
      </c>
      <c r="T1019" t="s">
        <v>165</v>
      </c>
      <c r="U1019" t="s">
        <v>8</v>
      </c>
      <c r="V1019" t="s">
        <v>65</v>
      </c>
      <c r="W1019" t="s">
        <v>66</v>
      </c>
      <c r="X1019" s="3">
        <v>90</v>
      </c>
      <c r="Y1019" t="s">
        <v>180</v>
      </c>
      <c r="Z1019" t="s">
        <v>13</v>
      </c>
      <c r="AA1019" t="s">
        <v>181</v>
      </c>
      <c r="AB1019" t="s">
        <v>8</v>
      </c>
      <c r="AC1019" t="s">
        <v>138</v>
      </c>
      <c r="AD1019" s="3">
        <v>1</v>
      </c>
      <c r="AE1019" t="s">
        <v>16</v>
      </c>
      <c r="AF1019" t="s">
        <v>70</v>
      </c>
      <c r="AG1019" s="4">
        <v>1</v>
      </c>
      <c r="AH1019" t="s">
        <v>56</v>
      </c>
      <c r="AI1019" s="4">
        <v>5856000</v>
      </c>
      <c r="AJ1019" s="4">
        <v>5856000</v>
      </c>
      <c r="AK1019" s="3">
        <v>0</v>
      </c>
      <c r="AL1019" s="3">
        <v>0</v>
      </c>
      <c r="AM1019" s="3">
        <v>0</v>
      </c>
      <c r="AN1019" t="s">
        <v>8</v>
      </c>
      <c r="AO1019" s="3">
        <v>5856000</v>
      </c>
      <c r="AP1019" s="4">
        <v>468480</v>
      </c>
      <c r="AQ1019" s="4">
        <v>6324480</v>
      </c>
      <c r="AR1019" s="3">
        <v>160</v>
      </c>
      <c r="AS1019" t="s">
        <v>18</v>
      </c>
      <c r="AT1019" s="3">
        <v>200</v>
      </c>
      <c r="AU1019" t="s">
        <v>19</v>
      </c>
      <c r="AV1019" t="s">
        <v>8</v>
      </c>
      <c r="AW1019" t="s">
        <v>2217</v>
      </c>
      <c r="AX1019" s="2">
        <v>46002</v>
      </c>
      <c r="AY1019" t="s">
        <v>2218</v>
      </c>
      <c r="AZ1019" t="s">
        <v>8</v>
      </c>
      <c r="BA1019" t="s">
        <v>8</v>
      </c>
      <c r="BB1019" s="5">
        <v>160</v>
      </c>
      <c r="BC1019" t="s">
        <v>22</v>
      </c>
      <c r="BD1019" t="s">
        <v>23</v>
      </c>
      <c r="BE1019" t="s">
        <v>24</v>
      </c>
      <c r="BF1019" s="3">
        <v>0</v>
      </c>
    </row>
    <row r="1020" spans="1:58" x14ac:dyDescent="0.25">
      <c r="A1020" s="2">
        <v>46006</v>
      </c>
      <c r="B1020" t="s">
        <v>2216</v>
      </c>
      <c r="C1020" t="s">
        <v>1</v>
      </c>
      <c r="D1020" t="s">
        <v>56</v>
      </c>
      <c r="E1020" s="3">
        <v>60</v>
      </c>
      <c r="F1020" t="s">
        <v>57</v>
      </c>
      <c r="G1020" t="s">
        <v>4</v>
      </c>
      <c r="H1020" t="s">
        <v>5</v>
      </c>
      <c r="I1020" t="s">
        <v>58</v>
      </c>
      <c r="J1020" t="s">
        <v>162</v>
      </c>
      <c r="K1020" t="s">
        <v>162</v>
      </c>
      <c r="L1020" t="s">
        <v>162</v>
      </c>
      <c r="M1020" t="s">
        <v>163</v>
      </c>
      <c r="N1020" t="s">
        <v>121</v>
      </c>
      <c r="O1020" t="s">
        <v>62</v>
      </c>
      <c r="P1020" t="s">
        <v>8</v>
      </c>
      <c r="Q1020" t="s">
        <v>63</v>
      </c>
      <c r="R1020" t="s">
        <v>164</v>
      </c>
      <c r="S1020" t="s">
        <v>163</v>
      </c>
      <c r="T1020" t="s">
        <v>165</v>
      </c>
      <c r="U1020" t="s">
        <v>8</v>
      </c>
      <c r="V1020" t="s">
        <v>65</v>
      </c>
      <c r="W1020" t="s">
        <v>66</v>
      </c>
      <c r="X1020" s="3">
        <v>100</v>
      </c>
      <c r="Y1020" t="s">
        <v>575</v>
      </c>
      <c r="Z1020" t="s">
        <v>13</v>
      </c>
      <c r="AA1020" t="s">
        <v>576</v>
      </c>
      <c r="AB1020" t="s">
        <v>8</v>
      </c>
      <c r="AC1020" t="s">
        <v>138</v>
      </c>
      <c r="AD1020" s="3">
        <v>1</v>
      </c>
      <c r="AE1020" t="s">
        <v>16</v>
      </c>
      <c r="AF1020" t="s">
        <v>70</v>
      </c>
      <c r="AG1020" s="4">
        <v>1</v>
      </c>
      <c r="AH1020" t="s">
        <v>56</v>
      </c>
      <c r="AI1020" s="4">
        <v>7208000</v>
      </c>
      <c r="AJ1020" s="4">
        <v>7208000</v>
      </c>
      <c r="AK1020" s="3">
        <v>0</v>
      </c>
      <c r="AL1020" s="3">
        <v>0</v>
      </c>
      <c r="AM1020" s="3">
        <v>0</v>
      </c>
      <c r="AN1020" t="s">
        <v>8</v>
      </c>
      <c r="AO1020" s="3">
        <v>7208000</v>
      </c>
      <c r="AP1020" s="4">
        <v>576640</v>
      </c>
      <c r="AQ1020" s="4">
        <v>7784640</v>
      </c>
      <c r="AR1020" s="3">
        <v>170</v>
      </c>
      <c r="AS1020" t="s">
        <v>18</v>
      </c>
      <c r="AT1020" s="5">
        <v>193.18</v>
      </c>
      <c r="AU1020" t="s">
        <v>19</v>
      </c>
      <c r="AV1020" t="s">
        <v>8</v>
      </c>
      <c r="AW1020" t="s">
        <v>2217</v>
      </c>
      <c r="AX1020" s="2">
        <v>46002</v>
      </c>
      <c r="AY1020" t="s">
        <v>2218</v>
      </c>
      <c r="AZ1020" t="s">
        <v>8</v>
      </c>
      <c r="BA1020" t="s">
        <v>8</v>
      </c>
      <c r="BB1020" s="5">
        <v>170</v>
      </c>
      <c r="BC1020" t="s">
        <v>22</v>
      </c>
      <c r="BD1020" t="s">
        <v>23</v>
      </c>
      <c r="BE1020" t="s">
        <v>24</v>
      </c>
      <c r="BF1020" s="3">
        <v>0</v>
      </c>
    </row>
    <row r="1021" spans="1:58" x14ac:dyDescent="0.25">
      <c r="A1021" s="2">
        <v>46006</v>
      </c>
      <c r="B1021" t="s">
        <v>2216</v>
      </c>
      <c r="C1021" t="s">
        <v>1</v>
      </c>
      <c r="D1021" t="s">
        <v>56</v>
      </c>
      <c r="E1021" s="3">
        <v>60</v>
      </c>
      <c r="F1021" t="s">
        <v>57</v>
      </c>
      <c r="G1021" t="s">
        <v>4</v>
      </c>
      <c r="H1021" t="s">
        <v>5</v>
      </c>
      <c r="I1021" t="s">
        <v>58</v>
      </c>
      <c r="J1021" t="s">
        <v>162</v>
      </c>
      <c r="K1021" t="s">
        <v>162</v>
      </c>
      <c r="L1021" t="s">
        <v>162</v>
      </c>
      <c r="M1021" t="s">
        <v>163</v>
      </c>
      <c r="N1021" t="s">
        <v>121</v>
      </c>
      <c r="O1021" t="s">
        <v>62</v>
      </c>
      <c r="P1021" t="s">
        <v>8</v>
      </c>
      <c r="Q1021" t="s">
        <v>63</v>
      </c>
      <c r="R1021" t="s">
        <v>164</v>
      </c>
      <c r="S1021" t="s">
        <v>163</v>
      </c>
      <c r="T1021" t="s">
        <v>165</v>
      </c>
      <c r="U1021" t="s">
        <v>8</v>
      </c>
      <c r="V1021" t="s">
        <v>65</v>
      </c>
      <c r="W1021" t="s">
        <v>66</v>
      </c>
      <c r="X1021" s="3">
        <v>110</v>
      </c>
      <c r="Y1021" t="s">
        <v>182</v>
      </c>
      <c r="Z1021" t="s">
        <v>13</v>
      </c>
      <c r="AA1021" t="s">
        <v>183</v>
      </c>
      <c r="AB1021" t="s">
        <v>8</v>
      </c>
      <c r="AC1021" t="s">
        <v>35</v>
      </c>
      <c r="AD1021" s="3">
        <v>1</v>
      </c>
      <c r="AE1021" t="s">
        <v>16</v>
      </c>
      <c r="AF1021" t="s">
        <v>70</v>
      </c>
      <c r="AG1021" s="4">
        <v>1</v>
      </c>
      <c r="AH1021" t="s">
        <v>56</v>
      </c>
      <c r="AI1021" s="4">
        <v>6448000</v>
      </c>
      <c r="AJ1021" s="4">
        <v>6448000</v>
      </c>
      <c r="AK1021" s="3">
        <v>0</v>
      </c>
      <c r="AL1021" s="3">
        <v>0</v>
      </c>
      <c r="AM1021" s="3">
        <v>0</v>
      </c>
      <c r="AN1021" t="s">
        <v>8</v>
      </c>
      <c r="AO1021" s="3">
        <v>6448000</v>
      </c>
      <c r="AP1021" s="4">
        <v>515840</v>
      </c>
      <c r="AQ1021" s="4">
        <v>6963840</v>
      </c>
      <c r="AR1021" s="3">
        <v>160</v>
      </c>
      <c r="AS1021" t="s">
        <v>18</v>
      </c>
      <c r="AT1021" s="5">
        <v>179.78</v>
      </c>
      <c r="AU1021" t="s">
        <v>19</v>
      </c>
      <c r="AV1021" t="s">
        <v>8</v>
      </c>
      <c r="AW1021" t="s">
        <v>2217</v>
      </c>
      <c r="AX1021" s="2">
        <v>46002</v>
      </c>
      <c r="AY1021" t="s">
        <v>2218</v>
      </c>
      <c r="AZ1021" t="s">
        <v>8</v>
      </c>
      <c r="BA1021" t="s">
        <v>8</v>
      </c>
      <c r="BB1021" s="5">
        <v>160</v>
      </c>
      <c r="BC1021" t="s">
        <v>22</v>
      </c>
      <c r="BD1021" t="s">
        <v>23</v>
      </c>
      <c r="BE1021" t="s">
        <v>24</v>
      </c>
      <c r="BF1021" s="3">
        <v>0</v>
      </c>
    </row>
    <row r="1022" spans="1:58" x14ac:dyDescent="0.25">
      <c r="A1022" s="2">
        <v>46006</v>
      </c>
      <c r="B1022" t="s">
        <v>2221</v>
      </c>
      <c r="C1022" t="s">
        <v>1</v>
      </c>
      <c r="D1022" t="s">
        <v>56</v>
      </c>
      <c r="E1022" s="3">
        <v>45</v>
      </c>
      <c r="F1022" t="s">
        <v>57</v>
      </c>
      <c r="G1022" t="s">
        <v>4</v>
      </c>
      <c r="H1022" t="s">
        <v>5</v>
      </c>
      <c r="I1022" t="s">
        <v>58</v>
      </c>
      <c r="J1022" t="s">
        <v>200</v>
      </c>
      <c r="K1022" t="s">
        <v>200</v>
      </c>
      <c r="L1022" t="s">
        <v>200</v>
      </c>
      <c r="M1022" t="s">
        <v>201</v>
      </c>
      <c r="N1022" t="s">
        <v>1456</v>
      </c>
      <c r="O1022" t="s">
        <v>62</v>
      </c>
      <c r="P1022" t="s">
        <v>8</v>
      </c>
      <c r="Q1022" t="s">
        <v>63</v>
      </c>
      <c r="R1022" t="s">
        <v>200</v>
      </c>
      <c r="S1022" t="s">
        <v>201</v>
      </c>
      <c r="T1022" t="s">
        <v>1457</v>
      </c>
      <c r="U1022" t="s">
        <v>8</v>
      </c>
      <c r="V1022" t="s">
        <v>65</v>
      </c>
      <c r="W1022" t="s">
        <v>66</v>
      </c>
      <c r="X1022" s="3">
        <v>10</v>
      </c>
      <c r="Y1022" t="s">
        <v>2222</v>
      </c>
      <c r="Z1022" t="s">
        <v>13</v>
      </c>
      <c r="AA1022" t="s">
        <v>2223</v>
      </c>
      <c r="AB1022" t="s">
        <v>8</v>
      </c>
      <c r="AC1022" t="s">
        <v>1460</v>
      </c>
      <c r="AD1022" s="3">
        <v>10</v>
      </c>
      <c r="AE1022" t="s">
        <v>16</v>
      </c>
      <c r="AF1022" t="s">
        <v>70</v>
      </c>
      <c r="AG1022" s="4">
        <v>1</v>
      </c>
      <c r="AH1022" t="s">
        <v>56</v>
      </c>
      <c r="AI1022" s="4">
        <v>22430000</v>
      </c>
      <c r="AJ1022" s="4">
        <v>224300000</v>
      </c>
      <c r="AK1022" s="3">
        <v>0</v>
      </c>
      <c r="AL1022" s="3">
        <v>0</v>
      </c>
      <c r="AM1022" s="3">
        <v>0</v>
      </c>
      <c r="AN1022" t="s">
        <v>8</v>
      </c>
      <c r="AO1022" s="3">
        <v>224300000</v>
      </c>
      <c r="AP1022" s="4">
        <v>17944000</v>
      </c>
      <c r="AQ1022" s="4">
        <v>242244000</v>
      </c>
      <c r="AR1022" s="3">
        <v>2040</v>
      </c>
      <c r="AS1022" t="s">
        <v>18</v>
      </c>
      <c r="AT1022" s="3">
        <v>2000</v>
      </c>
      <c r="AU1022" t="s">
        <v>19</v>
      </c>
      <c r="AV1022" t="s">
        <v>8</v>
      </c>
      <c r="AW1022" t="s">
        <v>1461</v>
      </c>
      <c r="AX1022" s="2">
        <v>45964</v>
      </c>
      <c r="AY1022" t="s">
        <v>2224</v>
      </c>
      <c r="AZ1022" t="s">
        <v>8</v>
      </c>
      <c r="BA1022" t="s">
        <v>8</v>
      </c>
      <c r="BB1022" s="5">
        <v>2000</v>
      </c>
      <c r="BC1022" t="s">
        <v>22</v>
      </c>
      <c r="BD1022" t="s">
        <v>23</v>
      </c>
      <c r="BE1022" t="s">
        <v>24</v>
      </c>
      <c r="BF1022" s="3">
        <v>0</v>
      </c>
    </row>
    <row r="1023" spans="1:58" x14ac:dyDescent="0.25">
      <c r="A1023" s="2">
        <v>46006</v>
      </c>
      <c r="B1023" t="s">
        <v>2221</v>
      </c>
      <c r="C1023" t="s">
        <v>1</v>
      </c>
      <c r="D1023" t="s">
        <v>56</v>
      </c>
      <c r="E1023" s="3">
        <v>45</v>
      </c>
      <c r="F1023" t="s">
        <v>57</v>
      </c>
      <c r="G1023" t="s">
        <v>4</v>
      </c>
      <c r="H1023" t="s">
        <v>5</v>
      </c>
      <c r="I1023" t="s">
        <v>58</v>
      </c>
      <c r="J1023" t="s">
        <v>200</v>
      </c>
      <c r="K1023" t="s">
        <v>200</v>
      </c>
      <c r="L1023" t="s">
        <v>200</v>
      </c>
      <c r="M1023" t="s">
        <v>201</v>
      </c>
      <c r="N1023" t="s">
        <v>1456</v>
      </c>
      <c r="O1023" t="s">
        <v>62</v>
      </c>
      <c r="P1023" t="s">
        <v>8</v>
      </c>
      <c r="Q1023" t="s">
        <v>63</v>
      </c>
      <c r="R1023" t="s">
        <v>200</v>
      </c>
      <c r="S1023" t="s">
        <v>201</v>
      </c>
      <c r="T1023" t="s">
        <v>1457</v>
      </c>
      <c r="U1023" t="s">
        <v>8</v>
      </c>
      <c r="V1023" t="s">
        <v>65</v>
      </c>
      <c r="W1023" t="s">
        <v>66</v>
      </c>
      <c r="X1023" s="3">
        <v>20</v>
      </c>
      <c r="Y1023" t="s">
        <v>1458</v>
      </c>
      <c r="Z1023" t="s">
        <v>13</v>
      </c>
      <c r="AA1023" t="s">
        <v>1459</v>
      </c>
      <c r="AB1023" t="s">
        <v>8</v>
      </c>
      <c r="AC1023" t="s">
        <v>1460</v>
      </c>
      <c r="AD1023" s="3">
        <v>10</v>
      </c>
      <c r="AE1023" t="s">
        <v>16</v>
      </c>
      <c r="AF1023" t="s">
        <v>70</v>
      </c>
      <c r="AG1023" s="4">
        <v>1</v>
      </c>
      <c r="AH1023" t="s">
        <v>56</v>
      </c>
      <c r="AI1023" s="4">
        <v>20844000</v>
      </c>
      <c r="AJ1023" s="4">
        <v>208440000</v>
      </c>
      <c r="AK1023" s="3">
        <v>0</v>
      </c>
      <c r="AL1023" s="3">
        <v>0</v>
      </c>
      <c r="AM1023" s="3">
        <v>0</v>
      </c>
      <c r="AN1023" t="s">
        <v>8</v>
      </c>
      <c r="AO1023" s="3">
        <v>208440000</v>
      </c>
      <c r="AP1023" s="4">
        <v>16675200</v>
      </c>
      <c r="AQ1023" s="4">
        <v>225115200</v>
      </c>
      <c r="AR1023" s="3">
        <v>1980</v>
      </c>
      <c r="AS1023" t="s">
        <v>18</v>
      </c>
      <c r="AT1023" s="3">
        <v>2000</v>
      </c>
      <c r="AU1023" t="s">
        <v>19</v>
      </c>
      <c r="AV1023" t="s">
        <v>8</v>
      </c>
      <c r="AW1023" t="s">
        <v>1461</v>
      </c>
      <c r="AX1023" s="2">
        <v>45964</v>
      </c>
      <c r="AY1023" t="s">
        <v>2224</v>
      </c>
      <c r="AZ1023" t="s">
        <v>8</v>
      </c>
      <c r="BA1023" t="s">
        <v>8</v>
      </c>
      <c r="BB1023" s="5">
        <v>2000</v>
      </c>
      <c r="BC1023" t="s">
        <v>22</v>
      </c>
      <c r="BD1023" t="s">
        <v>23</v>
      </c>
      <c r="BE1023" t="s">
        <v>24</v>
      </c>
      <c r="BF1023" s="3">
        <v>0</v>
      </c>
    </row>
    <row r="1024" spans="1:58" x14ac:dyDescent="0.25">
      <c r="A1024" s="2">
        <v>46006</v>
      </c>
      <c r="B1024" t="s">
        <v>2225</v>
      </c>
      <c r="C1024" t="s">
        <v>1</v>
      </c>
      <c r="D1024" t="s">
        <v>56</v>
      </c>
      <c r="E1024" s="3">
        <v>30</v>
      </c>
      <c r="F1024" t="s">
        <v>57</v>
      </c>
      <c r="G1024" t="s">
        <v>4</v>
      </c>
      <c r="H1024" t="s">
        <v>5</v>
      </c>
      <c r="I1024" t="s">
        <v>58</v>
      </c>
      <c r="J1024" t="s">
        <v>890</v>
      </c>
      <c r="K1024" t="s">
        <v>890</v>
      </c>
      <c r="L1024" t="s">
        <v>890</v>
      </c>
      <c r="M1024" t="s">
        <v>891</v>
      </c>
      <c r="N1024" t="s">
        <v>892</v>
      </c>
      <c r="O1024" t="s">
        <v>62</v>
      </c>
      <c r="P1024" t="s">
        <v>8</v>
      </c>
      <c r="Q1024" t="s">
        <v>63</v>
      </c>
      <c r="R1024" t="s">
        <v>893</v>
      </c>
      <c r="S1024" t="s">
        <v>891</v>
      </c>
      <c r="T1024" t="s">
        <v>894</v>
      </c>
      <c r="U1024" t="s">
        <v>8</v>
      </c>
      <c r="V1024" t="s">
        <v>124</v>
      </c>
      <c r="W1024" t="s">
        <v>125</v>
      </c>
      <c r="X1024" s="3">
        <v>10</v>
      </c>
      <c r="Y1024" t="s">
        <v>2226</v>
      </c>
      <c r="Z1024" t="s">
        <v>13</v>
      </c>
      <c r="AA1024" t="s">
        <v>2227</v>
      </c>
      <c r="AB1024" t="s">
        <v>8</v>
      </c>
      <c r="AC1024" t="s">
        <v>458</v>
      </c>
      <c r="AD1024" s="3">
        <v>1</v>
      </c>
      <c r="AE1024" t="s">
        <v>16</v>
      </c>
      <c r="AF1024" t="s">
        <v>70</v>
      </c>
      <c r="AG1024" s="4">
        <v>1</v>
      </c>
      <c r="AH1024" t="s">
        <v>56</v>
      </c>
      <c r="AI1024" s="4">
        <v>1230000</v>
      </c>
      <c r="AJ1024" s="4">
        <v>1230000</v>
      </c>
      <c r="AK1024" s="3">
        <v>0</v>
      </c>
      <c r="AL1024" s="3">
        <v>0</v>
      </c>
      <c r="AM1024" s="3">
        <v>0</v>
      </c>
      <c r="AN1024" t="s">
        <v>8</v>
      </c>
      <c r="AO1024" s="3">
        <v>1230000</v>
      </c>
      <c r="AP1024" s="4">
        <v>98400</v>
      </c>
      <c r="AQ1024" s="4">
        <v>1328400</v>
      </c>
      <c r="AR1024" s="3">
        <v>4</v>
      </c>
      <c r="AS1024" t="s">
        <v>18</v>
      </c>
      <c r="AT1024" s="5">
        <v>4.17</v>
      </c>
      <c r="AU1024" t="s">
        <v>19</v>
      </c>
      <c r="AV1024" t="s">
        <v>8</v>
      </c>
      <c r="AW1024" t="s">
        <v>1817</v>
      </c>
      <c r="AX1024" s="2">
        <v>46000</v>
      </c>
      <c r="AY1024" t="s">
        <v>2228</v>
      </c>
      <c r="AZ1024" t="s">
        <v>8</v>
      </c>
      <c r="BA1024" t="s">
        <v>8</v>
      </c>
      <c r="BB1024" s="5">
        <v>4</v>
      </c>
      <c r="BC1024" t="s">
        <v>22</v>
      </c>
      <c r="BD1024" t="s">
        <v>23</v>
      </c>
      <c r="BE1024" t="s">
        <v>24</v>
      </c>
      <c r="BF1024" s="3">
        <v>0</v>
      </c>
    </row>
    <row r="1025" spans="1:58" x14ac:dyDescent="0.25">
      <c r="A1025" s="2">
        <v>46006</v>
      </c>
      <c r="B1025" t="s">
        <v>2225</v>
      </c>
      <c r="C1025" t="s">
        <v>1</v>
      </c>
      <c r="D1025" t="s">
        <v>56</v>
      </c>
      <c r="E1025" s="3">
        <v>30</v>
      </c>
      <c r="F1025" t="s">
        <v>57</v>
      </c>
      <c r="G1025" t="s">
        <v>4</v>
      </c>
      <c r="H1025" t="s">
        <v>5</v>
      </c>
      <c r="I1025" t="s">
        <v>58</v>
      </c>
      <c r="J1025" t="s">
        <v>890</v>
      </c>
      <c r="K1025" t="s">
        <v>890</v>
      </c>
      <c r="L1025" t="s">
        <v>890</v>
      </c>
      <c r="M1025" t="s">
        <v>891</v>
      </c>
      <c r="N1025" t="s">
        <v>892</v>
      </c>
      <c r="O1025" t="s">
        <v>62</v>
      </c>
      <c r="P1025" t="s">
        <v>8</v>
      </c>
      <c r="Q1025" t="s">
        <v>63</v>
      </c>
      <c r="R1025" t="s">
        <v>893</v>
      </c>
      <c r="S1025" t="s">
        <v>891</v>
      </c>
      <c r="T1025" t="s">
        <v>894</v>
      </c>
      <c r="U1025" t="s">
        <v>8</v>
      </c>
      <c r="V1025" t="s">
        <v>124</v>
      </c>
      <c r="W1025" t="s">
        <v>125</v>
      </c>
      <c r="X1025" s="3">
        <v>20</v>
      </c>
      <c r="Y1025" t="s">
        <v>477</v>
      </c>
      <c r="Z1025" t="s">
        <v>13</v>
      </c>
      <c r="AA1025" t="s">
        <v>478</v>
      </c>
      <c r="AB1025" t="s">
        <v>8</v>
      </c>
      <c r="AC1025" t="s">
        <v>358</v>
      </c>
      <c r="AD1025" s="3">
        <v>1</v>
      </c>
      <c r="AE1025" t="s">
        <v>16</v>
      </c>
      <c r="AF1025" t="s">
        <v>70</v>
      </c>
      <c r="AG1025" s="4">
        <v>1</v>
      </c>
      <c r="AH1025" t="s">
        <v>56</v>
      </c>
      <c r="AI1025" s="4">
        <v>2342000</v>
      </c>
      <c r="AJ1025" s="4">
        <v>2342000</v>
      </c>
      <c r="AK1025" s="3">
        <v>0</v>
      </c>
      <c r="AL1025" s="3">
        <v>0</v>
      </c>
      <c r="AM1025" s="3">
        <v>0</v>
      </c>
      <c r="AN1025" t="s">
        <v>8</v>
      </c>
      <c r="AO1025" s="3">
        <v>2342000</v>
      </c>
      <c r="AP1025" s="4">
        <v>187360</v>
      </c>
      <c r="AQ1025" s="4">
        <v>2529360</v>
      </c>
      <c r="AR1025" s="3">
        <v>4</v>
      </c>
      <c r="AS1025" t="s">
        <v>18</v>
      </c>
      <c r="AT1025" s="5">
        <v>3.81</v>
      </c>
      <c r="AU1025" t="s">
        <v>19</v>
      </c>
      <c r="AV1025" t="s">
        <v>8</v>
      </c>
      <c r="AW1025" t="s">
        <v>1817</v>
      </c>
      <c r="AX1025" s="2">
        <v>46000</v>
      </c>
      <c r="AY1025" t="s">
        <v>2228</v>
      </c>
      <c r="AZ1025" t="s">
        <v>8</v>
      </c>
      <c r="BA1025" t="s">
        <v>8</v>
      </c>
      <c r="BB1025" s="5">
        <v>4</v>
      </c>
      <c r="BC1025" t="s">
        <v>22</v>
      </c>
      <c r="BD1025" t="s">
        <v>23</v>
      </c>
      <c r="BE1025" t="s">
        <v>24</v>
      </c>
      <c r="BF1025" s="3">
        <v>0</v>
      </c>
    </row>
    <row r="1026" spans="1:58" x14ac:dyDescent="0.25">
      <c r="A1026" s="2">
        <v>46006</v>
      </c>
      <c r="B1026" t="s">
        <v>2225</v>
      </c>
      <c r="C1026" t="s">
        <v>1</v>
      </c>
      <c r="D1026" t="s">
        <v>56</v>
      </c>
      <c r="E1026" s="3">
        <v>30</v>
      </c>
      <c r="F1026" t="s">
        <v>57</v>
      </c>
      <c r="G1026" t="s">
        <v>4</v>
      </c>
      <c r="H1026" t="s">
        <v>5</v>
      </c>
      <c r="I1026" t="s">
        <v>58</v>
      </c>
      <c r="J1026" t="s">
        <v>890</v>
      </c>
      <c r="K1026" t="s">
        <v>890</v>
      </c>
      <c r="L1026" t="s">
        <v>890</v>
      </c>
      <c r="M1026" t="s">
        <v>891</v>
      </c>
      <c r="N1026" t="s">
        <v>892</v>
      </c>
      <c r="O1026" t="s">
        <v>62</v>
      </c>
      <c r="P1026" t="s">
        <v>8</v>
      </c>
      <c r="Q1026" t="s">
        <v>63</v>
      </c>
      <c r="R1026" t="s">
        <v>893</v>
      </c>
      <c r="S1026" t="s">
        <v>891</v>
      </c>
      <c r="T1026" t="s">
        <v>894</v>
      </c>
      <c r="U1026" t="s">
        <v>8</v>
      </c>
      <c r="V1026" t="s">
        <v>124</v>
      </c>
      <c r="W1026" t="s">
        <v>125</v>
      </c>
      <c r="X1026" s="3">
        <v>40</v>
      </c>
      <c r="Y1026" t="s">
        <v>356</v>
      </c>
      <c r="Z1026" t="s">
        <v>13</v>
      </c>
      <c r="AA1026" t="s">
        <v>357</v>
      </c>
      <c r="AB1026" t="s">
        <v>8</v>
      </c>
      <c r="AC1026" t="s">
        <v>358</v>
      </c>
      <c r="AD1026" s="3">
        <v>1</v>
      </c>
      <c r="AE1026" t="s">
        <v>16</v>
      </c>
      <c r="AF1026" t="s">
        <v>70</v>
      </c>
      <c r="AG1026" s="4">
        <v>1</v>
      </c>
      <c r="AH1026" t="s">
        <v>56</v>
      </c>
      <c r="AI1026" s="4">
        <v>864400</v>
      </c>
      <c r="AJ1026" s="4">
        <v>864400</v>
      </c>
      <c r="AK1026" s="3">
        <v>0</v>
      </c>
      <c r="AL1026" s="3">
        <v>0</v>
      </c>
      <c r="AM1026" s="3">
        <v>0</v>
      </c>
      <c r="AN1026" t="s">
        <v>8</v>
      </c>
      <c r="AO1026" s="3">
        <v>864400</v>
      </c>
      <c r="AP1026" s="4">
        <v>69152</v>
      </c>
      <c r="AQ1026" s="4">
        <v>933552</v>
      </c>
      <c r="AR1026" s="3">
        <v>4</v>
      </c>
      <c r="AS1026" t="s">
        <v>18</v>
      </c>
      <c r="AT1026" s="5">
        <v>1.97</v>
      </c>
      <c r="AU1026" t="s">
        <v>19</v>
      </c>
      <c r="AV1026" t="s">
        <v>8</v>
      </c>
      <c r="AW1026" t="s">
        <v>1817</v>
      </c>
      <c r="AX1026" s="2">
        <v>46000</v>
      </c>
      <c r="AY1026" t="s">
        <v>2228</v>
      </c>
      <c r="AZ1026" t="s">
        <v>8</v>
      </c>
      <c r="BA1026" t="s">
        <v>8</v>
      </c>
      <c r="BB1026" s="5">
        <v>4</v>
      </c>
      <c r="BC1026" t="s">
        <v>22</v>
      </c>
      <c r="BD1026" t="s">
        <v>23</v>
      </c>
      <c r="BE1026" t="s">
        <v>24</v>
      </c>
      <c r="BF1026" s="3">
        <v>0</v>
      </c>
    </row>
    <row r="1027" spans="1:58" x14ac:dyDescent="0.25">
      <c r="A1027" s="2">
        <v>46006</v>
      </c>
      <c r="B1027" t="s">
        <v>2225</v>
      </c>
      <c r="C1027" t="s">
        <v>1</v>
      </c>
      <c r="D1027" t="s">
        <v>56</v>
      </c>
      <c r="E1027" s="3">
        <v>30</v>
      </c>
      <c r="F1027" t="s">
        <v>57</v>
      </c>
      <c r="G1027" t="s">
        <v>4</v>
      </c>
      <c r="H1027" t="s">
        <v>5</v>
      </c>
      <c r="I1027" t="s">
        <v>58</v>
      </c>
      <c r="J1027" t="s">
        <v>890</v>
      </c>
      <c r="K1027" t="s">
        <v>890</v>
      </c>
      <c r="L1027" t="s">
        <v>890</v>
      </c>
      <c r="M1027" t="s">
        <v>891</v>
      </c>
      <c r="N1027" t="s">
        <v>892</v>
      </c>
      <c r="O1027" t="s">
        <v>62</v>
      </c>
      <c r="P1027" t="s">
        <v>8</v>
      </c>
      <c r="Q1027" t="s">
        <v>63</v>
      </c>
      <c r="R1027" t="s">
        <v>893</v>
      </c>
      <c r="S1027" t="s">
        <v>891</v>
      </c>
      <c r="T1027" t="s">
        <v>894</v>
      </c>
      <c r="U1027" t="s">
        <v>8</v>
      </c>
      <c r="V1027" t="s">
        <v>124</v>
      </c>
      <c r="W1027" t="s">
        <v>125</v>
      </c>
      <c r="X1027" s="3">
        <v>50</v>
      </c>
      <c r="Y1027" t="s">
        <v>471</v>
      </c>
      <c r="Z1027" t="s">
        <v>13</v>
      </c>
      <c r="AA1027" t="s">
        <v>472</v>
      </c>
      <c r="AB1027" t="s">
        <v>8</v>
      </c>
      <c r="AC1027" t="s">
        <v>358</v>
      </c>
      <c r="AD1027" s="3">
        <v>1</v>
      </c>
      <c r="AE1027" t="s">
        <v>16</v>
      </c>
      <c r="AF1027" t="s">
        <v>70</v>
      </c>
      <c r="AG1027" s="4">
        <v>1</v>
      </c>
      <c r="AH1027" t="s">
        <v>56</v>
      </c>
      <c r="AI1027" s="4">
        <v>1298800</v>
      </c>
      <c r="AJ1027" s="4">
        <v>1298800</v>
      </c>
      <c r="AK1027" s="3">
        <v>0</v>
      </c>
      <c r="AL1027" s="3">
        <v>0</v>
      </c>
      <c r="AM1027" s="3">
        <v>0</v>
      </c>
      <c r="AN1027" t="s">
        <v>8</v>
      </c>
      <c r="AO1027" s="3">
        <v>1298800</v>
      </c>
      <c r="AP1027" s="4">
        <v>103904</v>
      </c>
      <c r="AQ1027" s="4">
        <v>1402704</v>
      </c>
      <c r="AR1027" s="3">
        <v>4</v>
      </c>
      <c r="AS1027" t="s">
        <v>18</v>
      </c>
      <c r="AT1027" s="5">
        <v>2.4390000000000001</v>
      </c>
      <c r="AU1027" t="s">
        <v>19</v>
      </c>
      <c r="AV1027" t="s">
        <v>8</v>
      </c>
      <c r="AW1027" t="s">
        <v>1817</v>
      </c>
      <c r="AX1027" s="2">
        <v>46000</v>
      </c>
      <c r="AY1027" t="s">
        <v>2228</v>
      </c>
      <c r="AZ1027" t="s">
        <v>8</v>
      </c>
      <c r="BA1027" t="s">
        <v>8</v>
      </c>
      <c r="BB1027" s="5">
        <v>4</v>
      </c>
      <c r="BC1027" t="s">
        <v>22</v>
      </c>
      <c r="BD1027" t="s">
        <v>23</v>
      </c>
      <c r="BE1027" t="s">
        <v>24</v>
      </c>
      <c r="BF1027" s="3">
        <v>0</v>
      </c>
    </row>
    <row r="1028" spans="1:58" x14ac:dyDescent="0.25">
      <c r="A1028" s="2">
        <v>46006</v>
      </c>
      <c r="B1028" t="s">
        <v>2225</v>
      </c>
      <c r="C1028" t="s">
        <v>1</v>
      </c>
      <c r="D1028" t="s">
        <v>56</v>
      </c>
      <c r="E1028" s="3">
        <v>30</v>
      </c>
      <c r="F1028" t="s">
        <v>57</v>
      </c>
      <c r="G1028" t="s">
        <v>4</v>
      </c>
      <c r="H1028" t="s">
        <v>5</v>
      </c>
      <c r="I1028" t="s">
        <v>58</v>
      </c>
      <c r="J1028" t="s">
        <v>890</v>
      </c>
      <c r="K1028" t="s">
        <v>890</v>
      </c>
      <c r="L1028" t="s">
        <v>890</v>
      </c>
      <c r="M1028" t="s">
        <v>891</v>
      </c>
      <c r="N1028" t="s">
        <v>892</v>
      </c>
      <c r="O1028" t="s">
        <v>62</v>
      </c>
      <c r="P1028" t="s">
        <v>8</v>
      </c>
      <c r="Q1028" t="s">
        <v>63</v>
      </c>
      <c r="R1028" t="s">
        <v>893</v>
      </c>
      <c r="S1028" t="s">
        <v>891</v>
      </c>
      <c r="T1028" t="s">
        <v>894</v>
      </c>
      <c r="U1028" t="s">
        <v>8</v>
      </c>
      <c r="V1028" t="s">
        <v>124</v>
      </c>
      <c r="W1028" t="s">
        <v>125</v>
      </c>
      <c r="X1028" s="3">
        <v>60</v>
      </c>
      <c r="Y1028" t="s">
        <v>383</v>
      </c>
      <c r="Z1028" t="s">
        <v>13</v>
      </c>
      <c r="AA1028" t="s">
        <v>384</v>
      </c>
      <c r="AB1028" t="s">
        <v>8</v>
      </c>
      <c r="AC1028" t="s">
        <v>385</v>
      </c>
      <c r="AD1028" s="3">
        <v>1</v>
      </c>
      <c r="AE1028" t="s">
        <v>16</v>
      </c>
      <c r="AF1028" t="s">
        <v>70</v>
      </c>
      <c r="AG1028" s="4">
        <v>1</v>
      </c>
      <c r="AH1028" t="s">
        <v>56</v>
      </c>
      <c r="AI1028" s="4">
        <v>1482000</v>
      </c>
      <c r="AJ1028" s="4">
        <v>1482000</v>
      </c>
      <c r="AK1028" s="3">
        <v>0</v>
      </c>
      <c r="AL1028" s="3">
        <v>0</v>
      </c>
      <c r="AM1028" s="3">
        <v>0</v>
      </c>
      <c r="AN1028" t="s">
        <v>8</v>
      </c>
      <c r="AO1028" s="3">
        <v>1482000</v>
      </c>
      <c r="AP1028" s="4">
        <v>118560</v>
      </c>
      <c r="AQ1028" s="4">
        <v>1600560</v>
      </c>
      <c r="AR1028" s="3">
        <v>20</v>
      </c>
      <c r="AS1028" t="s">
        <v>18</v>
      </c>
      <c r="AT1028" s="5">
        <v>12.9</v>
      </c>
      <c r="AU1028" t="s">
        <v>19</v>
      </c>
      <c r="AV1028" t="s">
        <v>8</v>
      </c>
      <c r="AW1028" t="s">
        <v>1817</v>
      </c>
      <c r="AX1028" s="2">
        <v>46000</v>
      </c>
      <c r="AY1028" t="s">
        <v>2228</v>
      </c>
      <c r="AZ1028" t="s">
        <v>8</v>
      </c>
      <c r="BA1028" t="s">
        <v>8</v>
      </c>
      <c r="BB1028" s="5">
        <v>20</v>
      </c>
      <c r="BC1028" t="s">
        <v>22</v>
      </c>
      <c r="BD1028" t="s">
        <v>23</v>
      </c>
      <c r="BE1028" t="s">
        <v>24</v>
      </c>
      <c r="BF1028" s="3">
        <v>0</v>
      </c>
    </row>
    <row r="1029" spans="1:58" x14ac:dyDescent="0.25">
      <c r="A1029" s="2">
        <v>46006</v>
      </c>
      <c r="B1029" t="s">
        <v>2225</v>
      </c>
      <c r="C1029" t="s">
        <v>1</v>
      </c>
      <c r="D1029" t="s">
        <v>56</v>
      </c>
      <c r="E1029" s="3">
        <v>30</v>
      </c>
      <c r="F1029" t="s">
        <v>57</v>
      </c>
      <c r="G1029" t="s">
        <v>4</v>
      </c>
      <c r="H1029" t="s">
        <v>5</v>
      </c>
      <c r="I1029" t="s">
        <v>58</v>
      </c>
      <c r="J1029" t="s">
        <v>890</v>
      </c>
      <c r="K1029" t="s">
        <v>890</v>
      </c>
      <c r="L1029" t="s">
        <v>890</v>
      </c>
      <c r="M1029" t="s">
        <v>891</v>
      </c>
      <c r="N1029" t="s">
        <v>892</v>
      </c>
      <c r="O1029" t="s">
        <v>62</v>
      </c>
      <c r="P1029" t="s">
        <v>8</v>
      </c>
      <c r="Q1029" t="s">
        <v>63</v>
      </c>
      <c r="R1029" t="s">
        <v>893</v>
      </c>
      <c r="S1029" t="s">
        <v>891</v>
      </c>
      <c r="T1029" t="s">
        <v>894</v>
      </c>
      <c r="U1029" t="s">
        <v>8</v>
      </c>
      <c r="V1029" t="s">
        <v>124</v>
      </c>
      <c r="W1029" t="s">
        <v>125</v>
      </c>
      <c r="X1029" s="3">
        <v>70</v>
      </c>
      <c r="Y1029" t="s">
        <v>156</v>
      </c>
      <c r="Z1029" t="s">
        <v>13</v>
      </c>
      <c r="AA1029" t="s">
        <v>157</v>
      </c>
      <c r="AB1029" t="s">
        <v>8</v>
      </c>
      <c r="AC1029" t="s">
        <v>158</v>
      </c>
      <c r="AD1029" s="3">
        <v>17</v>
      </c>
      <c r="AE1029" t="s">
        <v>16</v>
      </c>
      <c r="AF1029" t="s">
        <v>70</v>
      </c>
      <c r="AG1029" s="4">
        <v>1</v>
      </c>
      <c r="AH1029" t="s">
        <v>56</v>
      </c>
      <c r="AI1029" s="4">
        <v>1802400</v>
      </c>
      <c r="AJ1029" s="4">
        <v>30640800</v>
      </c>
      <c r="AK1029" s="3">
        <v>0</v>
      </c>
      <c r="AL1029" s="3">
        <v>0</v>
      </c>
      <c r="AM1029" s="3">
        <v>0</v>
      </c>
      <c r="AN1029" t="s">
        <v>8</v>
      </c>
      <c r="AO1029" s="3">
        <v>30640800</v>
      </c>
      <c r="AP1029" s="4">
        <v>2451264</v>
      </c>
      <c r="AQ1029" s="4">
        <v>33092064</v>
      </c>
      <c r="AR1029" s="3">
        <v>340</v>
      </c>
      <c r="AS1029" t="s">
        <v>18</v>
      </c>
      <c r="AT1029" s="5">
        <v>336.77</v>
      </c>
      <c r="AU1029" t="s">
        <v>19</v>
      </c>
      <c r="AV1029" t="s">
        <v>8</v>
      </c>
      <c r="AW1029" t="s">
        <v>1817</v>
      </c>
      <c r="AX1029" s="2">
        <v>46000</v>
      </c>
      <c r="AY1029" t="s">
        <v>2228</v>
      </c>
      <c r="AZ1029" t="s">
        <v>8</v>
      </c>
      <c r="BA1029" t="s">
        <v>8</v>
      </c>
      <c r="BB1029" s="5">
        <v>340</v>
      </c>
      <c r="BC1029" t="s">
        <v>22</v>
      </c>
      <c r="BD1029" t="s">
        <v>23</v>
      </c>
      <c r="BE1029" t="s">
        <v>24</v>
      </c>
      <c r="BF1029" s="3">
        <v>0</v>
      </c>
    </row>
    <row r="1030" spans="1:58" x14ac:dyDescent="0.25">
      <c r="A1030" s="2">
        <v>46006</v>
      </c>
      <c r="B1030" t="s">
        <v>2225</v>
      </c>
      <c r="C1030" t="s">
        <v>1</v>
      </c>
      <c r="D1030" t="s">
        <v>56</v>
      </c>
      <c r="E1030" s="3">
        <v>30</v>
      </c>
      <c r="F1030" t="s">
        <v>57</v>
      </c>
      <c r="G1030" t="s">
        <v>4</v>
      </c>
      <c r="H1030" t="s">
        <v>5</v>
      </c>
      <c r="I1030" t="s">
        <v>58</v>
      </c>
      <c r="J1030" t="s">
        <v>890</v>
      </c>
      <c r="K1030" t="s">
        <v>890</v>
      </c>
      <c r="L1030" t="s">
        <v>890</v>
      </c>
      <c r="M1030" t="s">
        <v>891</v>
      </c>
      <c r="N1030" t="s">
        <v>892</v>
      </c>
      <c r="O1030" t="s">
        <v>62</v>
      </c>
      <c r="P1030" t="s">
        <v>8</v>
      </c>
      <c r="Q1030" t="s">
        <v>63</v>
      </c>
      <c r="R1030" t="s">
        <v>893</v>
      </c>
      <c r="S1030" t="s">
        <v>891</v>
      </c>
      <c r="T1030" t="s">
        <v>894</v>
      </c>
      <c r="U1030" t="s">
        <v>8</v>
      </c>
      <c r="V1030" t="s">
        <v>124</v>
      </c>
      <c r="W1030" t="s">
        <v>125</v>
      </c>
      <c r="X1030" s="3">
        <v>80</v>
      </c>
      <c r="Y1030" t="s">
        <v>375</v>
      </c>
      <c r="Z1030" t="s">
        <v>13</v>
      </c>
      <c r="AA1030" t="s">
        <v>376</v>
      </c>
      <c r="AB1030" t="s">
        <v>8</v>
      </c>
      <c r="AC1030" t="s">
        <v>377</v>
      </c>
      <c r="AD1030" s="3">
        <v>2</v>
      </c>
      <c r="AE1030" t="s">
        <v>16</v>
      </c>
      <c r="AF1030" t="s">
        <v>70</v>
      </c>
      <c r="AG1030" s="4">
        <v>1</v>
      </c>
      <c r="AH1030" t="s">
        <v>56</v>
      </c>
      <c r="AI1030" s="4">
        <v>2708000</v>
      </c>
      <c r="AJ1030" s="4">
        <v>5416000</v>
      </c>
      <c r="AK1030" s="3">
        <v>0</v>
      </c>
      <c r="AL1030" s="3">
        <v>0</v>
      </c>
      <c r="AM1030" s="3">
        <v>0</v>
      </c>
      <c r="AN1030" t="s">
        <v>8</v>
      </c>
      <c r="AO1030" s="3">
        <v>5416000</v>
      </c>
      <c r="AP1030" s="4">
        <v>433280</v>
      </c>
      <c r="AQ1030" s="4">
        <v>5849280</v>
      </c>
      <c r="AR1030" s="5">
        <v>39.200000000000003</v>
      </c>
      <c r="AS1030" t="s">
        <v>18</v>
      </c>
      <c r="AT1030" s="3">
        <v>40</v>
      </c>
      <c r="AU1030" t="s">
        <v>19</v>
      </c>
      <c r="AV1030" t="s">
        <v>8</v>
      </c>
      <c r="AW1030" t="s">
        <v>1817</v>
      </c>
      <c r="AX1030" s="2">
        <v>46000</v>
      </c>
      <c r="AY1030" t="s">
        <v>2228</v>
      </c>
      <c r="AZ1030" t="s">
        <v>8</v>
      </c>
      <c r="BA1030" t="s">
        <v>8</v>
      </c>
      <c r="BB1030" s="5">
        <v>40</v>
      </c>
      <c r="BC1030" t="s">
        <v>22</v>
      </c>
      <c r="BD1030" t="s">
        <v>23</v>
      </c>
      <c r="BE1030" t="s">
        <v>24</v>
      </c>
      <c r="BF1030" s="3">
        <v>0</v>
      </c>
    </row>
    <row r="1031" spans="1:58" x14ac:dyDescent="0.25">
      <c r="A1031" s="2">
        <v>46006</v>
      </c>
      <c r="B1031" t="s">
        <v>2225</v>
      </c>
      <c r="C1031" t="s">
        <v>1</v>
      </c>
      <c r="D1031" t="s">
        <v>56</v>
      </c>
      <c r="E1031" s="3">
        <v>30</v>
      </c>
      <c r="F1031" t="s">
        <v>57</v>
      </c>
      <c r="G1031" t="s">
        <v>4</v>
      </c>
      <c r="H1031" t="s">
        <v>5</v>
      </c>
      <c r="I1031" t="s">
        <v>58</v>
      </c>
      <c r="J1031" t="s">
        <v>890</v>
      </c>
      <c r="K1031" t="s">
        <v>890</v>
      </c>
      <c r="L1031" t="s">
        <v>890</v>
      </c>
      <c r="M1031" t="s">
        <v>891</v>
      </c>
      <c r="N1031" t="s">
        <v>892</v>
      </c>
      <c r="O1031" t="s">
        <v>62</v>
      </c>
      <c r="P1031" t="s">
        <v>8</v>
      </c>
      <c r="Q1031" t="s">
        <v>63</v>
      </c>
      <c r="R1031" t="s">
        <v>893</v>
      </c>
      <c r="S1031" t="s">
        <v>891</v>
      </c>
      <c r="T1031" t="s">
        <v>894</v>
      </c>
      <c r="U1031" t="s">
        <v>8</v>
      </c>
      <c r="V1031" t="s">
        <v>124</v>
      </c>
      <c r="W1031" t="s">
        <v>125</v>
      </c>
      <c r="X1031" s="3">
        <v>90</v>
      </c>
      <c r="Y1031" t="s">
        <v>153</v>
      </c>
      <c r="Z1031" t="s">
        <v>13</v>
      </c>
      <c r="AA1031" t="s">
        <v>154</v>
      </c>
      <c r="AB1031" t="s">
        <v>8</v>
      </c>
      <c r="AC1031" t="s">
        <v>155</v>
      </c>
      <c r="AD1031" s="3">
        <v>5</v>
      </c>
      <c r="AE1031" t="s">
        <v>16</v>
      </c>
      <c r="AF1031" t="s">
        <v>70</v>
      </c>
      <c r="AG1031" s="4">
        <v>1</v>
      </c>
      <c r="AH1031" t="s">
        <v>56</v>
      </c>
      <c r="AI1031" s="4">
        <v>1754400</v>
      </c>
      <c r="AJ1031" s="4">
        <v>8772000</v>
      </c>
      <c r="AK1031" s="3">
        <v>0</v>
      </c>
      <c r="AL1031" s="3">
        <v>0</v>
      </c>
      <c r="AM1031" s="3">
        <v>0</v>
      </c>
      <c r="AN1031" t="s">
        <v>8</v>
      </c>
      <c r="AO1031" s="3">
        <v>8772000</v>
      </c>
      <c r="AP1031" s="4">
        <v>701760</v>
      </c>
      <c r="AQ1031" s="4">
        <v>9473760</v>
      </c>
      <c r="AR1031" s="3">
        <v>100</v>
      </c>
      <c r="AS1031" t="s">
        <v>18</v>
      </c>
      <c r="AT1031" s="3">
        <v>100</v>
      </c>
      <c r="AU1031" t="s">
        <v>19</v>
      </c>
      <c r="AV1031" t="s">
        <v>8</v>
      </c>
      <c r="AW1031" t="s">
        <v>1817</v>
      </c>
      <c r="AX1031" s="2">
        <v>46000</v>
      </c>
      <c r="AY1031" t="s">
        <v>2228</v>
      </c>
      <c r="AZ1031" t="s">
        <v>8</v>
      </c>
      <c r="BA1031" t="s">
        <v>8</v>
      </c>
      <c r="BB1031" s="5">
        <v>100</v>
      </c>
      <c r="BC1031" t="s">
        <v>22</v>
      </c>
      <c r="BD1031" t="s">
        <v>23</v>
      </c>
      <c r="BE1031" t="s">
        <v>24</v>
      </c>
      <c r="BF1031" s="3">
        <v>0</v>
      </c>
    </row>
    <row r="1032" spans="1:58" x14ac:dyDescent="0.25">
      <c r="A1032" s="2">
        <v>46006</v>
      </c>
      <c r="B1032" t="s">
        <v>2225</v>
      </c>
      <c r="C1032" t="s">
        <v>1</v>
      </c>
      <c r="D1032" t="s">
        <v>56</v>
      </c>
      <c r="E1032" s="3">
        <v>30</v>
      </c>
      <c r="F1032" t="s">
        <v>57</v>
      </c>
      <c r="G1032" t="s">
        <v>4</v>
      </c>
      <c r="H1032" t="s">
        <v>5</v>
      </c>
      <c r="I1032" t="s">
        <v>58</v>
      </c>
      <c r="J1032" t="s">
        <v>890</v>
      </c>
      <c r="K1032" t="s">
        <v>890</v>
      </c>
      <c r="L1032" t="s">
        <v>890</v>
      </c>
      <c r="M1032" t="s">
        <v>891</v>
      </c>
      <c r="N1032" t="s">
        <v>892</v>
      </c>
      <c r="O1032" t="s">
        <v>62</v>
      </c>
      <c r="P1032" t="s">
        <v>8</v>
      </c>
      <c r="Q1032" t="s">
        <v>63</v>
      </c>
      <c r="R1032" t="s">
        <v>893</v>
      </c>
      <c r="S1032" t="s">
        <v>891</v>
      </c>
      <c r="T1032" t="s">
        <v>894</v>
      </c>
      <c r="U1032" t="s">
        <v>8</v>
      </c>
      <c r="V1032" t="s">
        <v>124</v>
      </c>
      <c r="W1032" t="s">
        <v>125</v>
      </c>
      <c r="X1032" s="3">
        <v>100</v>
      </c>
      <c r="Y1032" t="s">
        <v>555</v>
      </c>
      <c r="Z1032" t="s">
        <v>13</v>
      </c>
      <c r="AA1032" t="s">
        <v>556</v>
      </c>
      <c r="AB1032" t="s">
        <v>8</v>
      </c>
      <c r="AC1032" t="s">
        <v>466</v>
      </c>
      <c r="AD1032" s="3">
        <v>3</v>
      </c>
      <c r="AE1032" t="s">
        <v>16</v>
      </c>
      <c r="AF1032" t="s">
        <v>70</v>
      </c>
      <c r="AG1032" s="4">
        <v>1</v>
      </c>
      <c r="AH1032" t="s">
        <v>56</v>
      </c>
      <c r="AI1032" s="4">
        <v>2832000</v>
      </c>
      <c r="AJ1032" s="4">
        <v>8496000</v>
      </c>
      <c r="AK1032" s="3">
        <v>0</v>
      </c>
      <c r="AL1032" s="3">
        <v>0</v>
      </c>
      <c r="AM1032" s="3">
        <v>0</v>
      </c>
      <c r="AN1032" t="s">
        <v>8</v>
      </c>
      <c r="AO1032" s="3">
        <v>8496000</v>
      </c>
      <c r="AP1032" s="4">
        <v>679680</v>
      </c>
      <c r="AQ1032" s="4">
        <v>9175680</v>
      </c>
      <c r="AR1032" s="5">
        <v>57.6</v>
      </c>
      <c r="AS1032" t="s">
        <v>18</v>
      </c>
      <c r="AT1032" s="3">
        <v>60</v>
      </c>
      <c r="AU1032" t="s">
        <v>19</v>
      </c>
      <c r="AV1032" t="s">
        <v>8</v>
      </c>
      <c r="AW1032" t="s">
        <v>1817</v>
      </c>
      <c r="AX1032" s="2">
        <v>46000</v>
      </c>
      <c r="AY1032" t="s">
        <v>2228</v>
      </c>
      <c r="AZ1032" t="s">
        <v>8</v>
      </c>
      <c r="BA1032" t="s">
        <v>8</v>
      </c>
      <c r="BB1032" s="5">
        <v>60</v>
      </c>
      <c r="BC1032" t="s">
        <v>22</v>
      </c>
      <c r="BD1032" t="s">
        <v>23</v>
      </c>
      <c r="BE1032" t="s">
        <v>24</v>
      </c>
      <c r="BF1032" s="3">
        <v>0</v>
      </c>
    </row>
    <row r="1033" spans="1:58" x14ac:dyDescent="0.25">
      <c r="A1033" s="2">
        <v>46006</v>
      </c>
      <c r="B1033" t="s">
        <v>2225</v>
      </c>
      <c r="C1033" t="s">
        <v>1</v>
      </c>
      <c r="D1033" t="s">
        <v>56</v>
      </c>
      <c r="E1033" s="3">
        <v>30</v>
      </c>
      <c r="F1033" t="s">
        <v>57</v>
      </c>
      <c r="G1033" t="s">
        <v>4</v>
      </c>
      <c r="H1033" t="s">
        <v>5</v>
      </c>
      <c r="I1033" t="s">
        <v>58</v>
      </c>
      <c r="J1033" t="s">
        <v>890</v>
      </c>
      <c r="K1033" t="s">
        <v>890</v>
      </c>
      <c r="L1033" t="s">
        <v>890</v>
      </c>
      <c r="M1033" t="s">
        <v>891</v>
      </c>
      <c r="N1033" t="s">
        <v>892</v>
      </c>
      <c r="O1033" t="s">
        <v>62</v>
      </c>
      <c r="P1033" t="s">
        <v>8</v>
      </c>
      <c r="Q1033" t="s">
        <v>63</v>
      </c>
      <c r="R1033" t="s">
        <v>893</v>
      </c>
      <c r="S1033" t="s">
        <v>891</v>
      </c>
      <c r="T1033" t="s">
        <v>894</v>
      </c>
      <c r="U1033" t="s">
        <v>8</v>
      </c>
      <c r="V1033" t="s">
        <v>124</v>
      </c>
      <c r="W1033" t="s">
        <v>125</v>
      </c>
      <c r="X1033" s="3">
        <v>120</v>
      </c>
      <c r="Y1033" t="s">
        <v>347</v>
      </c>
      <c r="Z1033" t="s">
        <v>13</v>
      </c>
      <c r="AA1033" t="s">
        <v>348</v>
      </c>
      <c r="AB1033" t="s">
        <v>8</v>
      </c>
      <c r="AC1033" t="s">
        <v>349</v>
      </c>
      <c r="AD1033" s="3">
        <v>14</v>
      </c>
      <c r="AE1033" t="s">
        <v>16</v>
      </c>
      <c r="AF1033" t="s">
        <v>70</v>
      </c>
      <c r="AG1033" s="4">
        <v>1</v>
      </c>
      <c r="AH1033" t="s">
        <v>56</v>
      </c>
      <c r="AI1033" s="4">
        <v>1513400</v>
      </c>
      <c r="AJ1033" s="4">
        <v>21187600</v>
      </c>
      <c r="AK1033" s="3">
        <v>0</v>
      </c>
      <c r="AL1033" s="3">
        <v>0</v>
      </c>
      <c r="AM1033" s="3">
        <v>0</v>
      </c>
      <c r="AN1033" t="s">
        <v>8</v>
      </c>
      <c r="AO1033" s="3">
        <v>21187600</v>
      </c>
      <c r="AP1033" s="4">
        <v>1695008</v>
      </c>
      <c r="AQ1033" s="4">
        <v>22882608</v>
      </c>
      <c r="AR1033" s="3">
        <v>280</v>
      </c>
      <c r="AS1033" t="s">
        <v>18</v>
      </c>
      <c r="AT1033" s="5">
        <v>254.52</v>
      </c>
      <c r="AU1033" t="s">
        <v>19</v>
      </c>
      <c r="AV1033" t="s">
        <v>8</v>
      </c>
      <c r="AW1033" t="s">
        <v>1817</v>
      </c>
      <c r="AX1033" s="2">
        <v>46000</v>
      </c>
      <c r="AY1033" t="s">
        <v>2228</v>
      </c>
      <c r="AZ1033" t="s">
        <v>8</v>
      </c>
      <c r="BA1033" t="s">
        <v>8</v>
      </c>
      <c r="BB1033" s="5">
        <v>280</v>
      </c>
      <c r="BC1033" t="s">
        <v>22</v>
      </c>
      <c r="BD1033" t="s">
        <v>23</v>
      </c>
      <c r="BE1033" t="s">
        <v>24</v>
      </c>
      <c r="BF1033" s="3">
        <v>0</v>
      </c>
    </row>
    <row r="1034" spans="1:58" x14ac:dyDescent="0.25">
      <c r="A1034" s="2">
        <v>46006</v>
      </c>
      <c r="B1034" t="s">
        <v>2225</v>
      </c>
      <c r="C1034" t="s">
        <v>1</v>
      </c>
      <c r="D1034" t="s">
        <v>56</v>
      </c>
      <c r="E1034" s="3">
        <v>30</v>
      </c>
      <c r="F1034" t="s">
        <v>57</v>
      </c>
      <c r="G1034" t="s">
        <v>4</v>
      </c>
      <c r="H1034" t="s">
        <v>5</v>
      </c>
      <c r="I1034" t="s">
        <v>58</v>
      </c>
      <c r="J1034" t="s">
        <v>890</v>
      </c>
      <c r="K1034" t="s">
        <v>890</v>
      </c>
      <c r="L1034" t="s">
        <v>890</v>
      </c>
      <c r="M1034" t="s">
        <v>891</v>
      </c>
      <c r="N1034" t="s">
        <v>892</v>
      </c>
      <c r="O1034" t="s">
        <v>62</v>
      </c>
      <c r="P1034" t="s">
        <v>8</v>
      </c>
      <c r="Q1034" t="s">
        <v>63</v>
      </c>
      <c r="R1034" t="s">
        <v>893</v>
      </c>
      <c r="S1034" t="s">
        <v>891</v>
      </c>
      <c r="T1034" t="s">
        <v>894</v>
      </c>
      <c r="U1034" t="s">
        <v>8</v>
      </c>
      <c r="V1034" t="s">
        <v>124</v>
      </c>
      <c r="W1034" t="s">
        <v>125</v>
      </c>
      <c r="X1034" s="3">
        <v>130</v>
      </c>
      <c r="Y1034" t="s">
        <v>352</v>
      </c>
      <c r="Z1034" t="s">
        <v>13</v>
      </c>
      <c r="AA1034" t="s">
        <v>353</v>
      </c>
      <c r="AB1034" t="s">
        <v>8</v>
      </c>
      <c r="AC1034" t="s">
        <v>354</v>
      </c>
      <c r="AD1034" s="3">
        <v>1</v>
      </c>
      <c r="AE1034" t="s">
        <v>16</v>
      </c>
      <c r="AF1034" t="s">
        <v>70</v>
      </c>
      <c r="AG1034" s="4">
        <v>1</v>
      </c>
      <c r="AH1034" t="s">
        <v>56</v>
      </c>
      <c r="AI1034" s="4">
        <v>990000</v>
      </c>
      <c r="AJ1034" s="4">
        <v>990000</v>
      </c>
      <c r="AK1034" s="3">
        <v>0</v>
      </c>
      <c r="AL1034" s="3">
        <v>0</v>
      </c>
      <c r="AM1034" s="3">
        <v>0</v>
      </c>
      <c r="AN1034" t="s">
        <v>8</v>
      </c>
      <c r="AO1034" s="3">
        <v>990000</v>
      </c>
      <c r="AP1034" s="4">
        <v>79200</v>
      </c>
      <c r="AQ1034" s="4">
        <v>1069200</v>
      </c>
      <c r="AR1034" s="5">
        <v>19.600000000000001</v>
      </c>
      <c r="AS1034" t="s">
        <v>18</v>
      </c>
      <c r="AT1034" s="3">
        <v>20</v>
      </c>
      <c r="AU1034" t="s">
        <v>19</v>
      </c>
      <c r="AV1034" t="s">
        <v>8</v>
      </c>
      <c r="AW1034" t="s">
        <v>1817</v>
      </c>
      <c r="AX1034" s="2">
        <v>46000</v>
      </c>
      <c r="AY1034" t="s">
        <v>2228</v>
      </c>
      <c r="AZ1034" t="s">
        <v>8</v>
      </c>
      <c r="BA1034" t="s">
        <v>8</v>
      </c>
      <c r="BB1034" s="5">
        <v>20</v>
      </c>
      <c r="BC1034" t="s">
        <v>22</v>
      </c>
      <c r="BD1034" t="s">
        <v>23</v>
      </c>
      <c r="BE1034" t="s">
        <v>24</v>
      </c>
      <c r="BF1034" s="3">
        <v>0</v>
      </c>
    </row>
    <row r="1035" spans="1:58" x14ac:dyDescent="0.25">
      <c r="A1035" s="2">
        <v>46006</v>
      </c>
      <c r="B1035" t="s">
        <v>2225</v>
      </c>
      <c r="C1035" t="s">
        <v>1</v>
      </c>
      <c r="D1035" t="s">
        <v>56</v>
      </c>
      <c r="E1035" s="3">
        <v>30</v>
      </c>
      <c r="F1035" t="s">
        <v>57</v>
      </c>
      <c r="G1035" t="s">
        <v>4</v>
      </c>
      <c r="H1035" t="s">
        <v>5</v>
      </c>
      <c r="I1035" t="s">
        <v>58</v>
      </c>
      <c r="J1035" t="s">
        <v>890</v>
      </c>
      <c r="K1035" t="s">
        <v>890</v>
      </c>
      <c r="L1035" t="s">
        <v>890</v>
      </c>
      <c r="M1035" t="s">
        <v>891</v>
      </c>
      <c r="N1035" t="s">
        <v>892</v>
      </c>
      <c r="O1035" t="s">
        <v>62</v>
      </c>
      <c r="P1035" t="s">
        <v>8</v>
      </c>
      <c r="Q1035" t="s">
        <v>63</v>
      </c>
      <c r="R1035" t="s">
        <v>893</v>
      </c>
      <c r="S1035" t="s">
        <v>891</v>
      </c>
      <c r="T1035" t="s">
        <v>894</v>
      </c>
      <c r="U1035" t="s">
        <v>8</v>
      </c>
      <c r="V1035" t="s">
        <v>124</v>
      </c>
      <c r="W1035" t="s">
        <v>125</v>
      </c>
      <c r="X1035" s="3">
        <v>140</v>
      </c>
      <c r="Y1035" t="s">
        <v>814</v>
      </c>
      <c r="Z1035" t="s">
        <v>13</v>
      </c>
      <c r="AA1035" t="s">
        <v>815</v>
      </c>
      <c r="AB1035" t="s">
        <v>8</v>
      </c>
      <c r="AC1035" t="s">
        <v>179</v>
      </c>
      <c r="AD1035" s="3">
        <v>1</v>
      </c>
      <c r="AE1035" t="s">
        <v>16</v>
      </c>
      <c r="AF1035" t="s">
        <v>70</v>
      </c>
      <c r="AG1035" s="4">
        <v>1</v>
      </c>
      <c r="AH1035" t="s">
        <v>56</v>
      </c>
      <c r="AI1035" s="4">
        <v>714400</v>
      </c>
      <c r="AJ1035" s="4">
        <v>714400</v>
      </c>
      <c r="AK1035" s="3">
        <v>0</v>
      </c>
      <c r="AL1035" s="3">
        <v>0</v>
      </c>
      <c r="AM1035" s="3">
        <v>0</v>
      </c>
      <c r="AN1035" t="s">
        <v>8</v>
      </c>
      <c r="AO1035" s="3">
        <v>714400</v>
      </c>
      <c r="AP1035" s="4">
        <v>57152</v>
      </c>
      <c r="AQ1035" s="4">
        <v>771552</v>
      </c>
      <c r="AR1035" s="3">
        <v>4</v>
      </c>
      <c r="AS1035" t="s">
        <v>18</v>
      </c>
      <c r="AT1035" s="5">
        <v>4.76</v>
      </c>
      <c r="AU1035" t="s">
        <v>19</v>
      </c>
      <c r="AV1035" t="s">
        <v>8</v>
      </c>
      <c r="AW1035" t="s">
        <v>1817</v>
      </c>
      <c r="AX1035" s="2">
        <v>46000</v>
      </c>
      <c r="AY1035" t="s">
        <v>2228</v>
      </c>
      <c r="AZ1035" t="s">
        <v>8</v>
      </c>
      <c r="BA1035" t="s">
        <v>8</v>
      </c>
      <c r="BB1035" s="5">
        <v>4</v>
      </c>
      <c r="BC1035" t="s">
        <v>22</v>
      </c>
      <c r="BD1035" t="s">
        <v>23</v>
      </c>
      <c r="BE1035" t="s">
        <v>24</v>
      </c>
      <c r="BF1035" s="3">
        <v>0</v>
      </c>
    </row>
    <row r="1036" spans="1:58" x14ac:dyDescent="0.25">
      <c r="A1036" s="2">
        <v>46006</v>
      </c>
      <c r="B1036" t="s">
        <v>2225</v>
      </c>
      <c r="C1036" t="s">
        <v>1</v>
      </c>
      <c r="D1036" t="s">
        <v>56</v>
      </c>
      <c r="E1036" s="3">
        <v>30</v>
      </c>
      <c r="F1036" t="s">
        <v>57</v>
      </c>
      <c r="G1036" t="s">
        <v>4</v>
      </c>
      <c r="H1036" t="s">
        <v>5</v>
      </c>
      <c r="I1036" t="s">
        <v>58</v>
      </c>
      <c r="J1036" t="s">
        <v>890</v>
      </c>
      <c r="K1036" t="s">
        <v>890</v>
      </c>
      <c r="L1036" t="s">
        <v>890</v>
      </c>
      <c r="M1036" t="s">
        <v>891</v>
      </c>
      <c r="N1036" t="s">
        <v>892</v>
      </c>
      <c r="O1036" t="s">
        <v>62</v>
      </c>
      <c r="P1036" t="s">
        <v>8</v>
      </c>
      <c r="Q1036" t="s">
        <v>63</v>
      </c>
      <c r="R1036" t="s">
        <v>893</v>
      </c>
      <c r="S1036" t="s">
        <v>891</v>
      </c>
      <c r="T1036" t="s">
        <v>894</v>
      </c>
      <c r="U1036" t="s">
        <v>8</v>
      </c>
      <c r="V1036" t="s">
        <v>124</v>
      </c>
      <c r="W1036" t="s">
        <v>125</v>
      </c>
      <c r="X1036" s="3">
        <v>150</v>
      </c>
      <c r="Y1036" t="s">
        <v>361</v>
      </c>
      <c r="Z1036" t="s">
        <v>13</v>
      </c>
      <c r="AA1036" t="s">
        <v>362</v>
      </c>
      <c r="AB1036" t="s">
        <v>8</v>
      </c>
      <c r="AC1036" t="s">
        <v>179</v>
      </c>
      <c r="AD1036" s="3">
        <v>1</v>
      </c>
      <c r="AE1036" t="s">
        <v>16</v>
      </c>
      <c r="AF1036" t="s">
        <v>70</v>
      </c>
      <c r="AG1036" s="4">
        <v>1</v>
      </c>
      <c r="AH1036" t="s">
        <v>56</v>
      </c>
      <c r="AI1036" s="4">
        <v>638800</v>
      </c>
      <c r="AJ1036" s="4">
        <v>638800</v>
      </c>
      <c r="AK1036" s="3">
        <v>0</v>
      </c>
      <c r="AL1036" s="3">
        <v>0</v>
      </c>
      <c r="AM1036" s="3">
        <v>0</v>
      </c>
      <c r="AN1036" t="s">
        <v>8</v>
      </c>
      <c r="AO1036" s="3">
        <v>638800</v>
      </c>
      <c r="AP1036" s="4">
        <v>51104</v>
      </c>
      <c r="AQ1036" s="4">
        <v>689904</v>
      </c>
      <c r="AR1036" s="3">
        <v>4</v>
      </c>
      <c r="AS1036" t="s">
        <v>18</v>
      </c>
      <c r="AT1036" s="5">
        <v>4.76</v>
      </c>
      <c r="AU1036" t="s">
        <v>19</v>
      </c>
      <c r="AV1036" t="s">
        <v>8</v>
      </c>
      <c r="AW1036" t="s">
        <v>1817</v>
      </c>
      <c r="AX1036" s="2">
        <v>46000</v>
      </c>
      <c r="AY1036" t="s">
        <v>2228</v>
      </c>
      <c r="AZ1036" t="s">
        <v>8</v>
      </c>
      <c r="BA1036" t="s">
        <v>8</v>
      </c>
      <c r="BB1036" s="5">
        <v>4</v>
      </c>
      <c r="BC1036" t="s">
        <v>22</v>
      </c>
      <c r="BD1036" t="s">
        <v>23</v>
      </c>
      <c r="BE1036" t="s">
        <v>24</v>
      </c>
      <c r="BF1036" s="3">
        <v>0</v>
      </c>
    </row>
    <row r="1037" spans="1:58" x14ac:dyDescent="0.25">
      <c r="A1037" s="2">
        <v>46006</v>
      </c>
      <c r="B1037" t="s">
        <v>2225</v>
      </c>
      <c r="C1037" t="s">
        <v>1</v>
      </c>
      <c r="D1037" t="s">
        <v>56</v>
      </c>
      <c r="E1037" s="3">
        <v>30</v>
      </c>
      <c r="F1037" t="s">
        <v>57</v>
      </c>
      <c r="G1037" t="s">
        <v>4</v>
      </c>
      <c r="H1037" t="s">
        <v>5</v>
      </c>
      <c r="I1037" t="s">
        <v>58</v>
      </c>
      <c r="J1037" t="s">
        <v>890</v>
      </c>
      <c r="K1037" t="s">
        <v>890</v>
      </c>
      <c r="L1037" t="s">
        <v>890</v>
      </c>
      <c r="M1037" t="s">
        <v>891</v>
      </c>
      <c r="N1037" t="s">
        <v>892</v>
      </c>
      <c r="O1037" t="s">
        <v>62</v>
      </c>
      <c r="P1037" t="s">
        <v>8</v>
      </c>
      <c r="Q1037" t="s">
        <v>63</v>
      </c>
      <c r="R1037" t="s">
        <v>893</v>
      </c>
      <c r="S1037" t="s">
        <v>891</v>
      </c>
      <c r="T1037" t="s">
        <v>894</v>
      </c>
      <c r="U1037" t="s">
        <v>8</v>
      </c>
      <c r="V1037" t="s">
        <v>124</v>
      </c>
      <c r="W1037" t="s">
        <v>125</v>
      </c>
      <c r="X1037" s="3">
        <v>160</v>
      </c>
      <c r="Y1037" t="s">
        <v>395</v>
      </c>
      <c r="Z1037" t="s">
        <v>13</v>
      </c>
      <c r="AA1037" t="s">
        <v>396</v>
      </c>
      <c r="AB1037" t="s">
        <v>8</v>
      </c>
      <c r="AC1037" t="s">
        <v>138</v>
      </c>
      <c r="AD1037" s="3">
        <v>4</v>
      </c>
      <c r="AE1037" t="s">
        <v>16</v>
      </c>
      <c r="AF1037" t="s">
        <v>70</v>
      </c>
      <c r="AG1037" s="4">
        <v>1</v>
      </c>
      <c r="AH1037" t="s">
        <v>56</v>
      </c>
      <c r="AI1037" s="4">
        <v>942000</v>
      </c>
      <c r="AJ1037" s="4">
        <v>3768000</v>
      </c>
      <c r="AK1037" s="3">
        <v>0</v>
      </c>
      <c r="AL1037" s="3">
        <v>0</v>
      </c>
      <c r="AM1037" s="3">
        <v>0</v>
      </c>
      <c r="AN1037" t="s">
        <v>8</v>
      </c>
      <c r="AO1037" s="3">
        <v>3768000</v>
      </c>
      <c r="AP1037" s="4">
        <v>301440</v>
      </c>
      <c r="AQ1037" s="4">
        <v>4069440</v>
      </c>
      <c r="AR1037" s="5">
        <v>70.400000000000006</v>
      </c>
      <c r="AS1037" t="s">
        <v>18</v>
      </c>
      <c r="AT1037" s="3">
        <v>80</v>
      </c>
      <c r="AU1037" t="s">
        <v>19</v>
      </c>
      <c r="AV1037" t="s">
        <v>8</v>
      </c>
      <c r="AW1037" t="s">
        <v>1817</v>
      </c>
      <c r="AX1037" s="2">
        <v>46000</v>
      </c>
      <c r="AY1037" t="s">
        <v>2228</v>
      </c>
      <c r="AZ1037" t="s">
        <v>8</v>
      </c>
      <c r="BA1037" t="s">
        <v>8</v>
      </c>
      <c r="BB1037" s="5">
        <v>80</v>
      </c>
      <c r="BC1037" t="s">
        <v>22</v>
      </c>
      <c r="BD1037" t="s">
        <v>23</v>
      </c>
      <c r="BE1037" t="s">
        <v>24</v>
      </c>
      <c r="BF1037" s="3">
        <v>0</v>
      </c>
    </row>
    <row r="1038" spans="1:58" x14ac:dyDescent="0.25">
      <c r="A1038" s="2">
        <v>46006</v>
      </c>
      <c r="B1038" t="s">
        <v>2225</v>
      </c>
      <c r="C1038" t="s">
        <v>1</v>
      </c>
      <c r="D1038" t="s">
        <v>56</v>
      </c>
      <c r="E1038" s="3">
        <v>30</v>
      </c>
      <c r="F1038" t="s">
        <v>57</v>
      </c>
      <c r="G1038" t="s">
        <v>4</v>
      </c>
      <c r="H1038" t="s">
        <v>5</v>
      </c>
      <c r="I1038" t="s">
        <v>58</v>
      </c>
      <c r="J1038" t="s">
        <v>890</v>
      </c>
      <c r="K1038" t="s">
        <v>890</v>
      </c>
      <c r="L1038" t="s">
        <v>890</v>
      </c>
      <c r="M1038" t="s">
        <v>891</v>
      </c>
      <c r="N1038" t="s">
        <v>892</v>
      </c>
      <c r="O1038" t="s">
        <v>62</v>
      </c>
      <c r="P1038" t="s">
        <v>8</v>
      </c>
      <c r="Q1038" t="s">
        <v>63</v>
      </c>
      <c r="R1038" t="s">
        <v>893</v>
      </c>
      <c r="S1038" t="s">
        <v>891</v>
      </c>
      <c r="T1038" t="s">
        <v>894</v>
      </c>
      <c r="U1038" t="s">
        <v>8</v>
      </c>
      <c r="V1038" t="s">
        <v>124</v>
      </c>
      <c r="W1038" t="s">
        <v>125</v>
      </c>
      <c r="X1038" s="3">
        <v>190</v>
      </c>
      <c r="Y1038" t="s">
        <v>1127</v>
      </c>
      <c r="Z1038" t="s">
        <v>13</v>
      </c>
      <c r="AA1038" t="s">
        <v>1128</v>
      </c>
      <c r="AB1038" t="s">
        <v>8</v>
      </c>
      <c r="AC1038" t="s">
        <v>466</v>
      </c>
      <c r="AD1038" s="3">
        <v>2</v>
      </c>
      <c r="AE1038" t="s">
        <v>16</v>
      </c>
      <c r="AF1038" t="s">
        <v>70</v>
      </c>
      <c r="AG1038" s="4">
        <v>1</v>
      </c>
      <c r="AH1038" t="s">
        <v>56</v>
      </c>
      <c r="AI1038" s="4">
        <v>2832000</v>
      </c>
      <c r="AJ1038" s="4">
        <v>5664000</v>
      </c>
      <c r="AK1038" s="3">
        <v>0</v>
      </c>
      <c r="AL1038" s="3">
        <v>0</v>
      </c>
      <c r="AM1038" s="3">
        <v>0</v>
      </c>
      <c r="AN1038" t="s">
        <v>8</v>
      </c>
      <c r="AO1038" s="3">
        <v>5664000</v>
      </c>
      <c r="AP1038" s="4">
        <v>453120</v>
      </c>
      <c r="AQ1038" s="4">
        <v>6117120</v>
      </c>
      <c r="AR1038" s="5">
        <v>38.4</v>
      </c>
      <c r="AS1038" t="s">
        <v>18</v>
      </c>
      <c r="AT1038" s="3">
        <v>40</v>
      </c>
      <c r="AU1038" t="s">
        <v>19</v>
      </c>
      <c r="AV1038" t="s">
        <v>8</v>
      </c>
      <c r="AW1038" t="s">
        <v>1817</v>
      </c>
      <c r="AX1038" s="2">
        <v>46000</v>
      </c>
      <c r="AY1038" t="s">
        <v>2228</v>
      </c>
      <c r="AZ1038" t="s">
        <v>8</v>
      </c>
      <c r="BA1038" t="s">
        <v>8</v>
      </c>
      <c r="BB1038" s="5">
        <v>40</v>
      </c>
      <c r="BC1038" t="s">
        <v>22</v>
      </c>
      <c r="BD1038" t="s">
        <v>23</v>
      </c>
      <c r="BE1038" t="s">
        <v>24</v>
      </c>
      <c r="BF1038" s="3">
        <v>0</v>
      </c>
    </row>
    <row r="1039" spans="1:58" x14ac:dyDescent="0.25">
      <c r="A1039" s="2">
        <v>46006</v>
      </c>
      <c r="B1039" t="s">
        <v>2225</v>
      </c>
      <c r="C1039" t="s">
        <v>1</v>
      </c>
      <c r="D1039" t="s">
        <v>56</v>
      </c>
      <c r="E1039" s="3">
        <v>30</v>
      </c>
      <c r="F1039" t="s">
        <v>57</v>
      </c>
      <c r="G1039" t="s">
        <v>4</v>
      </c>
      <c r="H1039" t="s">
        <v>5</v>
      </c>
      <c r="I1039" t="s">
        <v>58</v>
      </c>
      <c r="J1039" t="s">
        <v>890</v>
      </c>
      <c r="K1039" t="s">
        <v>890</v>
      </c>
      <c r="L1039" t="s">
        <v>890</v>
      </c>
      <c r="M1039" t="s">
        <v>891</v>
      </c>
      <c r="N1039" t="s">
        <v>892</v>
      </c>
      <c r="O1039" t="s">
        <v>62</v>
      </c>
      <c r="P1039" t="s">
        <v>8</v>
      </c>
      <c r="Q1039" t="s">
        <v>63</v>
      </c>
      <c r="R1039" t="s">
        <v>893</v>
      </c>
      <c r="S1039" t="s">
        <v>891</v>
      </c>
      <c r="T1039" t="s">
        <v>894</v>
      </c>
      <c r="U1039" t="s">
        <v>8</v>
      </c>
      <c r="V1039" t="s">
        <v>124</v>
      </c>
      <c r="W1039" t="s">
        <v>125</v>
      </c>
      <c r="X1039" s="3">
        <v>210</v>
      </c>
      <c r="Y1039" t="s">
        <v>136</v>
      </c>
      <c r="Z1039" t="s">
        <v>13</v>
      </c>
      <c r="AA1039" t="s">
        <v>137</v>
      </c>
      <c r="AB1039" t="s">
        <v>8</v>
      </c>
      <c r="AC1039" t="s">
        <v>138</v>
      </c>
      <c r="AD1039" s="3">
        <v>5</v>
      </c>
      <c r="AE1039" t="s">
        <v>16</v>
      </c>
      <c r="AF1039" t="s">
        <v>70</v>
      </c>
      <c r="AG1039" s="4">
        <v>1</v>
      </c>
      <c r="AH1039" t="s">
        <v>56</v>
      </c>
      <c r="AI1039" s="4">
        <v>7718000</v>
      </c>
      <c r="AJ1039" s="4">
        <v>38590000</v>
      </c>
      <c r="AK1039" s="3">
        <v>0</v>
      </c>
      <c r="AL1039" s="3">
        <v>0</v>
      </c>
      <c r="AM1039" s="3">
        <v>0</v>
      </c>
      <c r="AN1039" t="s">
        <v>8</v>
      </c>
      <c r="AO1039" s="3">
        <v>38590000</v>
      </c>
      <c r="AP1039" s="4">
        <v>3087200</v>
      </c>
      <c r="AQ1039" s="4">
        <v>41677200</v>
      </c>
      <c r="AR1039" s="3">
        <v>880</v>
      </c>
      <c r="AS1039" t="s">
        <v>18</v>
      </c>
      <c r="AT1039" s="3">
        <v>1000</v>
      </c>
      <c r="AU1039" t="s">
        <v>19</v>
      </c>
      <c r="AV1039" t="s">
        <v>8</v>
      </c>
      <c r="AW1039" t="s">
        <v>1817</v>
      </c>
      <c r="AX1039" s="2">
        <v>46000</v>
      </c>
      <c r="AY1039" t="s">
        <v>2228</v>
      </c>
      <c r="AZ1039" t="s">
        <v>8</v>
      </c>
      <c r="BA1039" t="s">
        <v>8</v>
      </c>
      <c r="BB1039" s="5">
        <v>1000</v>
      </c>
      <c r="BC1039" t="s">
        <v>22</v>
      </c>
      <c r="BD1039" t="s">
        <v>23</v>
      </c>
      <c r="BE1039" t="s">
        <v>24</v>
      </c>
      <c r="BF1039" s="3">
        <v>0</v>
      </c>
    </row>
    <row r="1040" spans="1:58" x14ac:dyDescent="0.25">
      <c r="A1040" s="2">
        <v>46006</v>
      </c>
      <c r="B1040" t="s">
        <v>2225</v>
      </c>
      <c r="C1040" t="s">
        <v>1</v>
      </c>
      <c r="D1040" t="s">
        <v>56</v>
      </c>
      <c r="E1040" s="3">
        <v>30</v>
      </c>
      <c r="F1040" t="s">
        <v>57</v>
      </c>
      <c r="G1040" t="s">
        <v>4</v>
      </c>
      <c r="H1040" t="s">
        <v>5</v>
      </c>
      <c r="I1040" t="s">
        <v>58</v>
      </c>
      <c r="J1040" t="s">
        <v>890</v>
      </c>
      <c r="K1040" t="s">
        <v>890</v>
      </c>
      <c r="L1040" t="s">
        <v>890</v>
      </c>
      <c r="M1040" t="s">
        <v>891</v>
      </c>
      <c r="N1040" t="s">
        <v>892</v>
      </c>
      <c r="O1040" t="s">
        <v>62</v>
      </c>
      <c r="P1040" t="s">
        <v>8</v>
      </c>
      <c r="Q1040" t="s">
        <v>63</v>
      </c>
      <c r="R1040" t="s">
        <v>893</v>
      </c>
      <c r="S1040" t="s">
        <v>891</v>
      </c>
      <c r="T1040" t="s">
        <v>894</v>
      </c>
      <c r="U1040" t="s">
        <v>8</v>
      </c>
      <c r="V1040" t="s">
        <v>124</v>
      </c>
      <c r="W1040" t="s">
        <v>125</v>
      </c>
      <c r="X1040" s="3">
        <v>211</v>
      </c>
      <c r="Y1040" t="s">
        <v>733</v>
      </c>
      <c r="Z1040" t="s">
        <v>13</v>
      </c>
      <c r="AA1040" t="s">
        <v>734</v>
      </c>
      <c r="AB1040" t="s">
        <v>8</v>
      </c>
      <c r="AC1040" t="s">
        <v>504</v>
      </c>
      <c r="AD1040" s="3">
        <v>6</v>
      </c>
      <c r="AE1040" t="s">
        <v>16</v>
      </c>
      <c r="AF1040" t="s">
        <v>70</v>
      </c>
      <c r="AG1040" s="4">
        <v>1</v>
      </c>
      <c r="AH1040" t="s">
        <v>56</v>
      </c>
      <c r="AI1040" s="4">
        <v>1865000</v>
      </c>
      <c r="AJ1040" s="4">
        <v>11190000</v>
      </c>
      <c r="AK1040" s="3">
        <v>0</v>
      </c>
      <c r="AL1040" s="3">
        <v>0</v>
      </c>
      <c r="AM1040" s="3">
        <v>0</v>
      </c>
      <c r="AN1040" t="s">
        <v>8</v>
      </c>
      <c r="AO1040" s="3">
        <v>11190000</v>
      </c>
      <c r="AP1040" s="4">
        <v>895200</v>
      </c>
      <c r="AQ1040" s="4">
        <v>12085200</v>
      </c>
      <c r="AR1040" s="3">
        <v>120</v>
      </c>
      <c r="AS1040" t="s">
        <v>18</v>
      </c>
      <c r="AT1040" s="5">
        <v>90.24</v>
      </c>
      <c r="AU1040" t="s">
        <v>19</v>
      </c>
      <c r="AV1040" t="s">
        <v>8</v>
      </c>
      <c r="AW1040" t="s">
        <v>1817</v>
      </c>
      <c r="AX1040" s="2">
        <v>46000</v>
      </c>
      <c r="AY1040" t="s">
        <v>2228</v>
      </c>
      <c r="AZ1040" t="s">
        <v>8</v>
      </c>
      <c r="BA1040" t="s">
        <v>8</v>
      </c>
      <c r="BB1040" s="5">
        <v>120</v>
      </c>
      <c r="BC1040" t="s">
        <v>22</v>
      </c>
      <c r="BD1040" t="s">
        <v>23</v>
      </c>
      <c r="BE1040" t="s">
        <v>24</v>
      </c>
      <c r="BF1040" s="3">
        <v>0</v>
      </c>
    </row>
    <row r="1041" spans="1:58" x14ac:dyDescent="0.25">
      <c r="A1041" s="2">
        <v>46006</v>
      </c>
      <c r="B1041" t="s">
        <v>2229</v>
      </c>
      <c r="C1041" t="s">
        <v>1</v>
      </c>
      <c r="D1041" t="s">
        <v>56</v>
      </c>
      <c r="E1041" s="3">
        <v>0</v>
      </c>
      <c r="F1041" t="s">
        <v>57</v>
      </c>
      <c r="G1041" t="s">
        <v>4</v>
      </c>
      <c r="H1041" t="s">
        <v>5</v>
      </c>
      <c r="I1041" t="s">
        <v>58</v>
      </c>
      <c r="J1041" t="s">
        <v>933</v>
      </c>
      <c r="K1041" t="s">
        <v>933</v>
      </c>
      <c r="L1041" t="s">
        <v>933</v>
      </c>
      <c r="M1041" t="s">
        <v>934</v>
      </c>
      <c r="N1041" t="s">
        <v>935</v>
      </c>
      <c r="O1041" t="s">
        <v>62</v>
      </c>
      <c r="P1041" t="s">
        <v>8</v>
      </c>
      <c r="Q1041" t="s">
        <v>63</v>
      </c>
      <c r="R1041" t="s">
        <v>933</v>
      </c>
      <c r="S1041" t="s">
        <v>934</v>
      </c>
      <c r="T1041" t="s">
        <v>936</v>
      </c>
      <c r="U1041" t="s">
        <v>8</v>
      </c>
      <c r="V1041" t="s">
        <v>368</v>
      </c>
      <c r="W1041" t="s">
        <v>369</v>
      </c>
      <c r="X1041" s="3">
        <v>10</v>
      </c>
      <c r="Y1041" t="s">
        <v>2053</v>
      </c>
      <c r="Z1041" t="s">
        <v>13</v>
      </c>
      <c r="AA1041" t="s">
        <v>2054</v>
      </c>
      <c r="AB1041" t="s">
        <v>8</v>
      </c>
      <c r="AC1041" t="s">
        <v>466</v>
      </c>
      <c r="AD1041" s="3">
        <v>1</v>
      </c>
      <c r="AE1041" t="s">
        <v>16</v>
      </c>
      <c r="AF1041" t="s">
        <v>70</v>
      </c>
      <c r="AG1041" s="4">
        <v>1</v>
      </c>
      <c r="AH1041" t="s">
        <v>56</v>
      </c>
      <c r="AI1041" s="4">
        <v>3294000</v>
      </c>
      <c r="AJ1041" s="4">
        <v>3294000</v>
      </c>
      <c r="AK1041" s="3">
        <v>0</v>
      </c>
      <c r="AL1041" s="3">
        <v>0</v>
      </c>
      <c r="AM1041" s="3">
        <v>0</v>
      </c>
      <c r="AN1041" t="s">
        <v>8</v>
      </c>
      <c r="AO1041" s="3">
        <v>3294000</v>
      </c>
      <c r="AP1041" s="4">
        <v>263520</v>
      </c>
      <c r="AQ1041" s="4">
        <v>3557520</v>
      </c>
      <c r="AR1041" s="5">
        <v>19.2</v>
      </c>
      <c r="AS1041" t="s">
        <v>18</v>
      </c>
      <c r="AT1041" s="3">
        <v>20</v>
      </c>
      <c r="AU1041" t="s">
        <v>19</v>
      </c>
      <c r="AV1041" t="s">
        <v>8</v>
      </c>
      <c r="AW1041" t="s">
        <v>2230</v>
      </c>
      <c r="AX1041" s="2">
        <v>46006</v>
      </c>
      <c r="AY1041" t="s">
        <v>2231</v>
      </c>
      <c r="AZ1041" t="s">
        <v>8</v>
      </c>
      <c r="BA1041" t="s">
        <v>8</v>
      </c>
      <c r="BB1041" s="5">
        <v>20</v>
      </c>
      <c r="BC1041" t="s">
        <v>22</v>
      </c>
      <c r="BD1041" t="s">
        <v>23</v>
      </c>
      <c r="BE1041" t="s">
        <v>24</v>
      </c>
      <c r="BF1041" s="3">
        <v>0</v>
      </c>
    </row>
    <row r="1042" spans="1:58" x14ac:dyDescent="0.25">
      <c r="A1042" s="2">
        <v>46006</v>
      </c>
      <c r="B1042" t="s">
        <v>2229</v>
      </c>
      <c r="C1042" t="s">
        <v>1</v>
      </c>
      <c r="D1042" t="s">
        <v>56</v>
      </c>
      <c r="E1042" s="3">
        <v>0</v>
      </c>
      <c r="F1042" t="s">
        <v>57</v>
      </c>
      <c r="G1042" t="s">
        <v>4</v>
      </c>
      <c r="H1042" t="s">
        <v>5</v>
      </c>
      <c r="I1042" t="s">
        <v>58</v>
      </c>
      <c r="J1042" t="s">
        <v>933</v>
      </c>
      <c r="K1042" t="s">
        <v>933</v>
      </c>
      <c r="L1042" t="s">
        <v>933</v>
      </c>
      <c r="M1042" t="s">
        <v>934</v>
      </c>
      <c r="N1042" t="s">
        <v>935</v>
      </c>
      <c r="O1042" t="s">
        <v>62</v>
      </c>
      <c r="P1042" t="s">
        <v>8</v>
      </c>
      <c r="Q1042" t="s">
        <v>63</v>
      </c>
      <c r="R1042" t="s">
        <v>933</v>
      </c>
      <c r="S1042" t="s">
        <v>934</v>
      </c>
      <c r="T1042" t="s">
        <v>936</v>
      </c>
      <c r="U1042" t="s">
        <v>8</v>
      </c>
      <c r="V1042" t="s">
        <v>368</v>
      </c>
      <c r="W1042" t="s">
        <v>369</v>
      </c>
      <c r="X1042" s="3">
        <v>20</v>
      </c>
      <c r="Y1042" t="s">
        <v>937</v>
      </c>
      <c r="Z1042" t="s">
        <v>13</v>
      </c>
      <c r="AA1042" t="s">
        <v>938</v>
      </c>
      <c r="AB1042" t="s">
        <v>8</v>
      </c>
      <c r="AC1042" t="s">
        <v>939</v>
      </c>
      <c r="AD1042" s="3">
        <v>3</v>
      </c>
      <c r="AE1042" t="s">
        <v>16</v>
      </c>
      <c r="AF1042" t="s">
        <v>70</v>
      </c>
      <c r="AG1042" s="4">
        <v>1</v>
      </c>
      <c r="AH1042" t="s">
        <v>56</v>
      </c>
      <c r="AI1042" s="4">
        <v>1960000</v>
      </c>
      <c r="AJ1042" s="4">
        <v>5880000</v>
      </c>
      <c r="AK1042" s="3">
        <v>0</v>
      </c>
      <c r="AL1042" s="3">
        <v>0</v>
      </c>
      <c r="AM1042" s="3">
        <v>0</v>
      </c>
      <c r="AN1042" t="s">
        <v>8</v>
      </c>
      <c r="AO1042" s="3">
        <v>5880000</v>
      </c>
      <c r="AP1042" s="4">
        <v>470400</v>
      </c>
      <c r="AQ1042" s="4">
        <v>6350400</v>
      </c>
      <c r="AR1042" s="3">
        <v>54</v>
      </c>
      <c r="AS1042" t="s">
        <v>18</v>
      </c>
      <c r="AT1042" s="5">
        <v>32.130000000000003</v>
      </c>
      <c r="AU1042" t="s">
        <v>19</v>
      </c>
      <c r="AV1042" t="s">
        <v>8</v>
      </c>
      <c r="AW1042" t="s">
        <v>2230</v>
      </c>
      <c r="AX1042" s="2">
        <v>46006</v>
      </c>
      <c r="AY1042" t="s">
        <v>2231</v>
      </c>
      <c r="AZ1042" t="s">
        <v>8</v>
      </c>
      <c r="BA1042" t="s">
        <v>8</v>
      </c>
      <c r="BB1042" s="5">
        <v>54</v>
      </c>
      <c r="BC1042" t="s">
        <v>22</v>
      </c>
      <c r="BD1042" t="s">
        <v>23</v>
      </c>
      <c r="BE1042" t="s">
        <v>24</v>
      </c>
      <c r="BF1042" s="3">
        <v>0</v>
      </c>
    </row>
    <row r="1043" spans="1:58" x14ac:dyDescent="0.25">
      <c r="A1043" s="2">
        <v>46006</v>
      </c>
      <c r="B1043" t="s">
        <v>2229</v>
      </c>
      <c r="C1043" t="s">
        <v>1</v>
      </c>
      <c r="D1043" t="s">
        <v>56</v>
      </c>
      <c r="E1043" s="3">
        <v>0</v>
      </c>
      <c r="F1043" t="s">
        <v>57</v>
      </c>
      <c r="G1043" t="s">
        <v>4</v>
      </c>
      <c r="H1043" t="s">
        <v>5</v>
      </c>
      <c r="I1043" t="s">
        <v>58</v>
      </c>
      <c r="J1043" t="s">
        <v>933</v>
      </c>
      <c r="K1043" t="s">
        <v>933</v>
      </c>
      <c r="L1043" t="s">
        <v>933</v>
      </c>
      <c r="M1043" t="s">
        <v>934</v>
      </c>
      <c r="N1043" t="s">
        <v>935</v>
      </c>
      <c r="O1043" t="s">
        <v>62</v>
      </c>
      <c r="P1043" t="s">
        <v>8</v>
      </c>
      <c r="Q1043" t="s">
        <v>63</v>
      </c>
      <c r="R1043" t="s">
        <v>933</v>
      </c>
      <c r="S1043" t="s">
        <v>934</v>
      </c>
      <c r="T1043" t="s">
        <v>936</v>
      </c>
      <c r="U1043" t="s">
        <v>8</v>
      </c>
      <c r="V1043" t="s">
        <v>368</v>
      </c>
      <c r="W1043" t="s">
        <v>369</v>
      </c>
      <c r="X1043" s="3">
        <v>30</v>
      </c>
      <c r="Y1043" t="s">
        <v>398</v>
      </c>
      <c r="Z1043" t="s">
        <v>13</v>
      </c>
      <c r="AA1043" t="s">
        <v>399</v>
      </c>
      <c r="AB1043" t="s">
        <v>8</v>
      </c>
      <c r="AC1043" t="s">
        <v>400</v>
      </c>
      <c r="AD1043" s="3">
        <v>3</v>
      </c>
      <c r="AE1043" t="s">
        <v>16</v>
      </c>
      <c r="AF1043" t="s">
        <v>70</v>
      </c>
      <c r="AG1043" s="4">
        <v>1</v>
      </c>
      <c r="AH1043" t="s">
        <v>56</v>
      </c>
      <c r="AI1043" s="4">
        <v>364000</v>
      </c>
      <c r="AJ1043" s="4">
        <v>1092000</v>
      </c>
      <c r="AK1043" s="3">
        <v>0</v>
      </c>
      <c r="AL1043" s="3">
        <v>0</v>
      </c>
      <c r="AM1043" s="3">
        <v>0</v>
      </c>
      <c r="AN1043" t="s">
        <v>8</v>
      </c>
      <c r="AO1043" s="3">
        <v>1092000</v>
      </c>
      <c r="AP1043" s="4">
        <v>87360</v>
      </c>
      <c r="AQ1043" s="4">
        <v>1179360</v>
      </c>
      <c r="AR1043" s="3">
        <v>6</v>
      </c>
      <c r="AS1043" t="s">
        <v>18</v>
      </c>
      <c r="AT1043" s="5">
        <v>6.6</v>
      </c>
      <c r="AU1043" t="s">
        <v>19</v>
      </c>
      <c r="AV1043" t="s">
        <v>8</v>
      </c>
      <c r="AW1043" t="s">
        <v>2230</v>
      </c>
      <c r="AX1043" s="2">
        <v>46006</v>
      </c>
      <c r="AY1043" t="s">
        <v>2231</v>
      </c>
      <c r="AZ1043" t="s">
        <v>8</v>
      </c>
      <c r="BA1043" t="s">
        <v>8</v>
      </c>
      <c r="BB1043" s="5">
        <v>6</v>
      </c>
      <c r="BC1043" t="s">
        <v>22</v>
      </c>
      <c r="BD1043" t="s">
        <v>23</v>
      </c>
      <c r="BE1043" t="s">
        <v>24</v>
      </c>
      <c r="BF1043" s="3">
        <v>0</v>
      </c>
    </row>
    <row r="1044" spans="1:58" x14ac:dyDescent="0.25">
      <c r="A1044" s="2">
        <v>46006</v>
      </c>
      <c r="B1044" t="s">
        <v>2232</v>
      </c>
      <c r="C1044" t="s">
        <v>1</v>
      </c>
      <c r="D1044" t="s">
        <v>56</v>
      </c>
      <c r="E1044" s="3">
        <v>60</v>
      </c>
      <c r="F1044" t="s">
        <v>57</v>
      </c>
      <c r="G1044" t="s">
        <v>4</v>
      </c>
      <c r="H1044" t="s">
        <v>5</v>
      </c>
      <c r="I1044" t="s">
        <v>253</v>
      </c>
      <c r="J1044" t="s">
        <v>1155</v>
      </c>
      <c r="K1044" t="s">
        <v>1155</v>
      </c>
      <c r="L1044" t="s">
        <v>1155</v>
      </c>
      <c r="M1044" t="s">
        <v>1156</v>
      </c>
      <c r="N1044" t="s">
        <v>1157</v>
      </c>
      <c r="O1044" t="s">
        <v>257</v>
      </c>
      <c r="P1044" t="s">
        <v>8</v>
      </c>
      <c r="Q1044" t="s">
        <v>63</v>
      </c>
      <c r="R1044" t="s">
        <v>1155</v>
      </c>
      <c r="S1044" t="s">
        <v>1156</v>
      </c>
      <c r="T1044" t="s">
        <v>1158</v>
      </c>
      <c r="U1044" t="s">
        <v>8</v>
      </c>
      <c r="V1044" t="s">
        <v>1030</v>
      </c>
      <c r="W1044" t="s">
        <v>1031</v>
      </c>
      <c r="X1044" s="3">
        <v>20</v>
      </c>
      <c r="Y1044" t="s">
        <v>1253</v>
      </c>
      <c r="Z1044" t="s">
        <v>299</v>
      </c>
      <c r="AA1044" t="s">
        <v>1254</v>
      </c>
      <c r="AB1044" t="s">
        <v>8</v>
      </c>
      <c r="AC1044" t="s">
        <v>1053</v>
      </c>
      <c r="AD1044" s="3">
        <v>3</v>
      </c>
      <c r="AE1044" t="s">
        <v>16</v>
      </c>
      <c r="AF1044" t="s">
        <v>70</v>
      </c>
      <c r="AG1044" s="4">
        <v>1</v>
      </c>
      <c r="AH1044" t="s">
        <v>56</v>
      </c>
      <c r="AI1044" s="4">
        <v>1767273</v>
      </c>
      <c r="AJ1044" s="4">
        <v>5301819</v>
      </c>
      <c r="AK1044" s="3">
        <v>1245928</v>
      </c>
      <c r="AL1044" s="3">
        <v>0</v>
      </c>
      <c r="AM1044" s="3">
        <v>0</v>
      </c>
      <c r="AN1044" t="s">
        <v>2233</v>
      </c>
      <c r="AO1044" s="3">
        <v>4055891</v>
      </c>
      <c r="AP1044" s="4">
        <v>324471</v>
      </c>
      <c r="AQ1044" s="4">
        <v>4380362</v>
      </c>
      <c r="AR1044" s="3">
        <v>60</v>
      </c>
      <c r="AS1044" t="s">
        <v>18</v>
      </c>
      <c r="AT1044" s="5">
        <v>43.164000000000001</v>
      </c>
      <c r="AU1044" t="s">
        <v>19</v>
      </c>
      <c r="AV1044" t="s">
        <v>8</v>
      </c>
      <c r="AW1044" t="s">
        <v>2234</v>
      </c>
      <c r="AX1044" s="2">
        <v>45986</v>
      </c>
      <c r="AY1044" t="s">
        <v>2235</v>
      </c>
      <c r="AZ1044" t="s">
        <v>8</v>
      </c>
      <c r="BA1044" t="s">
        <v>8</v>
      </c>
      <c r="BB1044" s="5">
        <v>60</v>
      </c>
      <c r="BC1044" t="s">
        <v>22</v>
      </c>
      <c r="BD1044" t="s">
        <v>23</v>
      </c>
      <c r="BE1044" t="s">
        <v>24</v>
      </c>
      <c r="BF1044" s="3">
        <v>0</v>
      </c>
    </row>
    <row r="1045" spans="1:58" x14ac:dyDescent="0.25">
      <c r="A1045" s="2">
        <v>46006</v>
      </c>
      <c r="B1045" t="s">
        <v>2232</v>
      </c>
      <c r="C1045" t="s">
        <v>1</v>
      </c>
      <c r="D1045" t="s">
        <v>56</v>
      </c>
      <c r="E1045" s="3">
        <v>60</v>
      </c>
      <c r="F1045" t="s">
        <v>57</v>
      </c>
      <c r="G1045" t="s">
        <v>4</v>
      </c>
      <c r="H1045" t="s">
        <v>5</v>
      </c>
      <c r="I1045" t="s">
        <v>253</v>
      </c>
      <c r="J1045" t="s">
        <v>1155</v>
      </c>
      <c r="K1045" t="s">
        <v>1155</v>
      </c>
      <c r="L1045" t="s">
        <v>1155</v>
      </c>
      <c r="M1045" t="s">
        <v>1156</v>
      </c>
      <c r="N1045" t="s">
        <v>1157</v>
      </c>
      <c r="O1045" t="s">
        <v>257</v>
      </c>
      <c r="P1045" t="s">
        <v>8</v>
      </c>
      <c r="Q1045" t="s">
        <v>63</v>
      </c>
      <c r="R1045" t="s">
        <v>1155</v>
      </c>
      <c r="S1045" t="s">
        <v>1156</v>
      </c>
      <c r="T1045" t="s">
        <v>1158</v>
      </c>
      <c r="U1045" t="s">
        <v>8</v>
      </c>
      <c r="V1045" t="s">
        <v>1030</v>
      </c>
      <c r="W1045" t="s">
        <v>1031</v>
      </c>
      <c r="X1045" s="3">
        <v>40</v>
      </c>
      <c r="Y1045" t="s">
        <v>1000</v>
      </c>
      <c r="Z1045" t="s">
        <v>13</v>
      </c>
      <c r="AA1045" t="s">
        <v>1001</v>
      </c>
      <c r="AB1045" t="s">
        <v>8</v>
      </c>
      <c r="AC1045" t="s">
        <v>1002</v>
      </c>
      <c r="AD1045" s="3">
        <v>20</v>
      </c>
      <c r="AE1045" t="s">
        <v>16</v>
      </c>
      <c r="AF1045" t="s">
        <v>70</v>
      </c>
      <c r="AG1045" s="4">
        <v>1</v>
      </c>
      <c r="AH1045" t="s">
        <v>56</v>
      </c>
      <c r="AI1045" s="4">
        <v>553704</v>
      </c>
      <c r="AJ1045" s="4">
        <v>11074080</v>
      </c>
      <c r="AK1045" s="3">
        <v>2602409</v>
      </c>
      <c r="AL1045" s="3">
        <v>0</v>
      </c>
      <c r="AM1045" s="3">
        <v>0</v>
      </c>
      <c r="AN1045" t="s">
        <v>2233</v>
      </c>
      <c r="AO1045" s="3">
        <v>8471671</v>
      </c>
      <c r="AP1045" s="4">
        <v>677734</v>
      </c>
      <c r="AQ1045" s="4">
        <v>9149405</v>
      </c>
      <c r="AR1045" s="3">
        <v>120</v>
      </c>
      <c r="AS1045" t="s">
        <v>18</v>
      </c>
      <c r="AT1045" s="5">
        <v>86.34</v>
      </c>
      <c r="AU1045" t="s">
        <v>19</v>
      </c>
      <c r="AV1045" t="s">
        <v>8</v>
      </c>
      <c r="AW1045" t="s">
        <v>2234</v>
      </c>
      <c r="AX1045" s="2">
        <v>45986</v>
      </c>
      <c r="AY1045" t="s">
        <v>2235</v>
      </c>
      <c r="AZ1045" t="s">
        <v>8</v>
      </c>
      <c r="BA1045" t="s">
        <v>8</v>
      </c>
      <c r="BB1045" s="5">
        <v>120</v>
      </c>
      <c r="BC1045" t="s">
        <v>22</v>
      </c>
      <c r="BD1045" t="s">
        <v>23</v>
      </c>
      <c r="BE1045" t="s">
        <v>24</v>
      </c>
      <c r="BF1045" s="3">
        <v>0</v>
      </c>
    </row>
    <row r="1046" spans="1:58" x14ac:dyDescent="0.25">
      <c r="A1046" s="2">
        <v>46006</v>
      </c>
      <c r="B1046" t="s">
        <v>2236</v>
      </c>
      <c r="C1046" t="s">
        <v>1</v>
      </c>
      <c r="D1046" t="s">
        <v>56</v>
      </c>
      <c r="E1046" s="3">
        <v>60</v>
      </c>
      <c r="F1046" t="s">
        <v>57</v>
      </c>
      <c r="G1046" t="s">
        <v>4</v>
      </c>
      <c r="H1046" t="s">
        <v>5</v>
      </c>
      <c r="I1046" t="s">
        <v>253</v>
      </c>
      <c r="J1046" t="s">
        <v>1155</v>
      </c>
      <c r="K1046" t="s">
        <v>1155</v>
      </c>
      <c r="L1046" t="s">
        <v>1155</v>
      </c>
      <c r="M1046" t="s">
        <v>1156</v>
      </c>
      <c r="N1046" t="s">
        <v>1157</v>
      </c>
      <c r="O1046" t="s">
        <v>257</v>
      </c>
      <c r="P1046" t="s">
        <v>8</v>
      </c>
      <c r="Q1046" t="s">
        <v>63</v>
      </c>
      <c r="R1046" t="s">
        <v>1155</v>
      </c>
      <c r="S1046" t="s">
        <v>1156</v>
      </c>
      <c r="T1046" t="s">
        <v>1158</v>
      </c>
      <c r="U1046" t="s">
        <v>8</v>
      </c>
      <c r="V1046" t="s">
        <v>1030</v>
      </c>
      <c r="W1046" t="s">
        <v>1031</v>
      </c>
      <c r="X1046" s="3">
        <v>50</v>
      </c>
      <c r="Y1046" t="s">
        <v>276</v>
      </c>
      <c r="Z1046" t="s">
        <v>13</v>
      </c>
      <c r="AA1046" t="s">
        <v>277</v>
      </c>
      <c r="AB1046" t="s">
        <v>8</v>
      </c>
      <c r="AC1046" t="s">
        <v>278</v>
      </c>
      <c r="AD1046" s="3">
        <v>240</v>
      </c>
      <c r="AE1046" t="s">
        <v>16</v>
      </c>
      <c r="AF1046" t="s">
        <v>70</v>
      </c>
      <c r="AG1046" s="4">
        <v>1</v>
      </c>
      <c r="AH1046" t="s">
        <v>56</v>
      </c>
      <c r="AI1046" s="4">
        <v>77273</v>
      </c>
      <c r="AJ1046" s="4">
        <v>18545520</v>
      </c>
      <c r="AK1046" s="3">
        <v>3412376</v>
      </c>
      <c r="AL1046" s="3">
        <v>0</v>
      </c>
      <c r="AM1046" s="3">
        <v>0</v>
      </c>
      <c r="AN1046" t="s">
        <v>273</v>
      </c>
      <c r="AO1046" s="3">
        <v>15133144</v>
      </c>
      <c r="AP1046" s="4">
        <v>1210652</v>
      </c>
      <c r="AQ1046" s="4">
        <v>16343796</v>
      </c>
      <c r="AR1046" s="5">
        <v>159.36000000000001</v>
      </c>
      <c r="AS1046" t="s">
        <v>18</v>
      </c>
      <c r="AT1046" s="3">
        <v>192</v>
      </c>
      <c r="AU1046" t="s">
        <v>19</v>
      </c>
      <c r="AV1046" t="s">
        <v>8</v>
      </c>
      <c r="AW1046" t="s">
        <v>1950</v>
      </c>
      <c r="AX1046" s="2">
        <v>46001</v>
      </c>
      <c r="AY1046" t="s">
        <v>2237</v>
      </c>
      <c r="AZ1046" t="s">
        <v>8</v>
      </c>
      <c r="BA1046" t="s">
        <v>8</v>
      </c>
      <c r="BB1046" s="5">
        <v>192</v>
      </c>
      <c r="BC1046" t="s">
        <v>22</v>
      </c>
      <c r="BD1046" t="s">
        <v>23</v>
      </c>
      <c r="BE1046" t="s">
        <v>24</v>
      </c>
      <c r="BF1046" s="3">
        <v>0</v>
      </c>
    </row>
    <row r="1047" spans="1:58" x14ac:dyDescent="0.25">
      <c r="A1047" s="2">
        <v>46006</v>
      </c>
      <c r="B1047" t="s">
        <v>2238</v>
      </c>
      <c r="C1047" t="s">
        <v>1</v>
      </c>
      <c r="D1047" t="s">
        <v>56</v>
      </c>
      <c r="E1047" s="3">
        <v>60</v>
      </c>
      <c r="F1047" t="s">
        <v>57</v>
      </c>
      <c r="G1047" t="s">
        <v>4</v>
      </c>
      <c r="H1047" t="s">
        <v>5</v>
      </c>
      <c r="I1047" t="s">
        <v>253</v>
      </c>
      <c r="J1047" t="s">
        <v>665</v>
      </c>
      <c r="K1047" t="s">
        <v>665</v>
      </c>
      <c r="L1047" t="s">
        <v>665</v>
      </c>
      <c r="M1047" t="s">
        <v>666</v>
      </c>
      <c r="N1047" t="s">
        <v>667</v>
      </c>
      <c r="O1047" t="s">
        <v>257</v>
      </c>
      <c r="P1047" t="s">
        <v>8</v>
      </c>
      <c r="Q1047" t="s">
        <v>63</v>
      </c>
      <c r="R1047" t="s">
        <v>665</v>
      </c>
      <c r="S1047" t="s">
        <v>666</v>
      </c>
      <c r="T1047" t="s">
        <v>668</v>
      </c>
      <c r="U1047" t="s">
        <v>8</v>
      </c>
      <c r="V1047" t="s">
        <v>268</v>
      </c>
      <c r="W1047" t="s">
        <v>269</v>
      </c>
      <c r="X1047" s="3">
        <v>10</v>
      </c>
      <c r="Y1047" t="s">
        <v>1000</v>
      </c>
      <c r="Z1047" t="s">
        <v>13</v>
      </c>
      <c r="AA1047" t="s">
        <v>1001</v>
      </c>
      <c r="AB1047" t="s">
        <v>8</v>
      </c>
      <c r="AC1047" t="s">
        <v>1002</v>
      </c>
      <c r="AD1047" s="3">
        <v>24</v>
      </c>
      <c r="AE1047" t="s">
        <v>16</v>
      </c>
      <c r="AF1047" t="s">
        <v>70</v>
      </c>
      <c r="AG1047" s="4">
        <v>1</v>
      </c>
      <c r="AH1047" t="s">
        <v>56</v>
      </c>
      <c r="AI1047" s="4">
        <v>553704</v>
      </c>
      <c r="AJ1047" s="4">
        <v>13288896</v>
      </c>
      <c r="AK1047" s="3">
        <v>2784023</v>
      </c>
      <c r="AL1047" s="3">
        <v>0</v>
      </c>
      <c r="AM1047" s="3">
        <v>0</v>
      </c>
      <c r="AN1047" t="s">
        <v>995</v>
      </c>
      <c r="AO1047" s="3">
        <v>10504873</v>
      </c>
      <c r="AP1047" s="4">
        <v>840390</v>
      </c>
      <c r="AQ1047" s="4">
        <v>11345263</v>
      </c>
      <c r="AR1047" s="3">
        <v>144</v>
      </c>
      <c r="AS1047" t="s">
        <v>18</v>
      </c>
      <c r="AT1047" s="5">
        <v>103.608</v>
      </c>
      <c r="AU1047" t="s">
        <v>19</v>
      </c>
      <c r="AV1047" t="s">
        <v>8</v>
      </c>
      <c r="AW1047" t="s">
        <v>2239</v>
      </c>
      <c r="AX1047" s="2">
        <v>45979</v>
      </c>
      <c r="AY1047" t="s">
        <v>2240</v>
      </c>
      <c r="AZ1047" t="s">
        <v>8</v>
      </c>
      <c r="BA1047" t="s">
        <v>8</v>
      </c>
      <c r="BB1047" s="5">
        <v>144</v>
      </c>
      <c r="BC1047" t="s">
        <v>22</v>
      </c>
      <c r="BD1047" t="s">
        <v>23</v>
      </c>
      <c r="BE1047" t="s">
        <v>24</v>
      </c>
      <c r="BF1047" s="3">
        <v>0</v>
      </c>
    </row>
    <row r="1048" spans="1:58" x14ac:dyDescent="0.25">
      <c r="A1048" s="2">
        <v>46006</v>
      </c>
      <c r="B1048" t="s">
        <v>2241</v>
      </c>
      <c r="C1048" t="s">
        <v>1</v>
      </c>
      <c r="D1048" t="s">
        <v>56</v>
      </c>
      <c r="E1048" s="3">
        <v>60</v>
      </c>
      <c r="F1048" t="s">
        <v>57</v>
      </c>
      <c r="G1048" t="s">
        <v>4</v>
      </c>
      <c r="H1048" t="s">
        <v>5</v>
      </c>
      <c r="I1048" t="s">
        <v>253</v>
      </c>
      <c r="J1048" t="s">
        <v>665</v>
      </c>
      <c r="K1048" t="s">
        <v>665</v>
      </c>
      <c r="L1048" t="s">
        <v>665</v>
      </c>
      <c r="M1048" t="s">
        <v>666</v>
      </c>
      <c r="N1048" t="s">
        <v>667</v>
      </c>
      <c r="O1048" t="s">
        <v>257</v>
      </c>
      <c r="P1048" t="s">
        <v>8</v>
      </c>
      <c r="Q1048" t="s">
        <v>63</v>
      </c>
      <c r="R1048" t="s">
        <v>665</v>
      </c>
      <c r="S1048" t="s">
        <v>666</v>
      </c>
      <c r="T1048" t="s">
        <v>668</v>
      </c>
      <c r="U1048" t="s">
        <v>8</v>
      </c>
      <c r="V1048" t="s">
        <v>268</v>
      </c>
      <c r="W1048" t="s">
        <v>269</v>
      </c>
      <c r="X1048" s="3">
        <v>10</v>
      </c>
      <c r="Y1048" t="s">
        <v>1000</v>
      </c>
      <c r="Z1048" t="s">
        <v>13</v>
      </c>
      <c r="AA1048" t="s">
        <v>1001</v>
      </c>
      <c r="AB1048" t="s">
        <v>8</v>
      </c>
      <c r="AC1048" t="s">
        <v>1002</v>
      </c>
      <c r="AD1048" s="3">
        <v>16</v>
      </c>
      <c r="AE1048" t="s">
        <v>16</v>
      </c>
      <c r="AF1048" t="s">
        <v>70</v>
      </c>
      <c r="AG1048" s="4">
        <v>1</v>
      </c>
      <c r="AH1048" t="s">
        <v>56</v>
      </c>
      <c r="AI1048" s="4">
        <v>553704</v>
      </c>
      <c r="AJ1048" s="4">
        <v>8859264</v>
      </c>
      <c r="AK1048" s="3">
        <v>1856016</v>
      </c>
      <c r="AL1048" s="3">
        <v>0</v>
      </c>
      <c r="AM1048" s="3">
        <v>0</v>
      </c>
      <c r="AN1048" t="s">
        <v>995</v>
      </c>
      <c r="AO1048" s="3">
        <v>7003248</v>
      </c>
      <c r="AP1048" s="4">
        <v>560260</v>
      </c>
      <c r="AQ1048" s="4">
        <v>7563508</v>
      </c>
      <c r="AR1048" s="3">
        <v>96</v>
      </c>
      <c r="AS1048" t="s">
        <v>18</v>
      </c>
      <c r="AT1048" s="5">
        <v>69.072000000000003</v>
      </c>
      <c r="AU1048" t="s">
        <v>19</v>
      </c>
      <c r="AV1048" t="s">
        <v>8</v>
      </c>
      <c r="AW1048" t="s">
        <v>2239</v>
      </c>
      <c r="AX1048" s="2">
        <v>45979</v>
      </c>
      <c r="AY1048" t="s">
        <v>2242</v>
      </c>
      <c r="AZ1048" t="s">
        <v>8</v>
      </c>
      <c r="BA1048" t="s">
        <v>8</v>
      </c>
      <c r="BB1048" s="5">
        <v>96</v>
      </c>
      <c r="BC1048" t="s">
        <v>22</v>
      </c>
      <c r="BD1048" t="s">
        <v>23</v>
      </c>
      <c r="BE1048" t="s">
        <v>24</v>
      </c>
      <c r="BF1048" s="3">
        <v>0</v>
      </c>
    </row>
    <row r="1049" spans="1:58" x14ac:dyDescent="0.25">
      <c r="A1049" s="2">
        <v>46006</v>
      </c>
      <c r="B1049" t="s">
        <v>2243</v>
      </c>
      <c r="C1049" t="s">
        <v>1</v>
      </c>
      <c r="D1049" t="s">
        <v>56</v>
      </c>
      <c r="E1049" s="3">
        <v>60</v>
      </c>
      <c r="F1049" t="s">
        <v>57</v>
      </c>
      <c r="G1049" t="s">
        <v>4</v>
      </c>
      <c r="H1049" t="s">
        <v>5</v>
      </c>
      <c r="I1049" t="s">
        <v>253</v>
      </c>
      <c r="J1049" t="s">
        <v>665</v>
      </c>
      <c r="K1049" t="s">
        <v>665</v>
      </c>
      <c r="L1049" t="s">
        <v>665</v>
      </c>
      <c r="M1049" t="s">
        <v>666</v>
      </c>
      <c r="N1049" t="s">
        <v>667</v>
      </c>
      <c r="O1049" t="s">
        <v>257</v>
      </c>
      <c r="P1049" t="s">
        <v>8</v>
      </c>
      <c r="Q1049" t="s">
        <v>63</v>
      </c>
      <c r="R1049" t="s">
        <v>665</v>
      </c>
      <c r="S1049" t="s">
        <v>666</v>
      </c>
      <c r="T1049" t="s">
        <v>668</v>
      </c>
      <c r="U1049" t="s">
        <v>8</v>
      </c>
      <c r="V1049" t="s">
        <v>268</v>
      </c>
      <c r="W1049" t="s">
        <v>269</v>
      </c>
      <c r="X1049" s="3">
        <v>10</v>
      </c>
      <c r="Y1049" t="s">
        <v>2244</v>
      </c>
      <c r="Z1049" t="s">
        <v>299</v>
      </c>
      <c r="AA1049" t="s">
        <v>2245</v>
      </c>
      <c r="AB1049" t="s">
        <v>8</v>
      </c>
      <c r="AC1049" t="s">
        <v>671</v>
      </c>
      <c r="AD1049" s="3">
        <v>8</v>
      </c>
      <c r="AE1049" t="s">
        <v>241</v>
      </c>
      <c r="AF1049" t="s">
        <v>70</v>
      </c>
      <c r="AG1049" s="4">
        <v>1</v>
      </c>
      <c r="AH1049" t="s">
        <v>56</v>
      </c>
      <c r="AI1049" s="4">
        <v>934545</v>
      </c>
      <c r="AJ1049" s="4">
        <v>7476360</v>
      </c>
      <c r="AK1049" s="3">
        <v>1121454</v>
      </c>
      <c r="AL1049" s="3">
        <v>0</v>
      </c>
      <c r="AM1049" s="3">
        <v>0</v>
      </c>
      <c r="AN1049" t="s">
        <v>956</v>
      </c>
      <c r="AO1049" s="3">
        <v>6354906</v>
      </c>
      <c r="AP1049" s="4">
        <v>508392</v>
      </c>
      <c r="AQ1049" s="4">
        <v>6863298</v>
      </c>
      <c r="AR1049" s="5">
        <v>39.200000000000003</v>
      </c>
      <c r="AS1049" t="s">
        <v>18</v>
      </c>
      <c r="AT1049" s="3">
        <v>40</v>
      </c>
      <c r="AU1049" t="s">
        <v>19</v>
      </c>
      <c r="AV1049" t="s">
        <v>8</v>
      </c>
      <c r="AW1049" t="s">
        <v>2246</v>
      </c>
      <c r="AX1049" s="2">
        <v>46006</v>
      </c>
      <c r="AY1049" t="s">
        <v>2247</v>
      </c>
      <c r="AZ1049" t="s">
        <v>8</v>
      </c>
      <c r="BA1049" t="s">
        <v>8</v>
      </c>
      <c r="BB1049" s="5">
        <v>40</v>
      </c>
      <c r="BC1049" t="s">
        <v>22</v>
      </c>
      <c r="BD1049" t="s">
        <v>23</v>
      </c>
      <c r="BE1049" t="s">
        <v>24</v>
      </c>
      <c r="BF1049" s="3">
        <v>0</v>
      </c>
    </row>
    <row r="1050" spans="1:58" x14ac:dyDescent="0.25">
      <c r="A1050" s="2">
        <v>46006</v>
      </c>
      <c r="B1050" t="s">
        <v>2248</v>
      </c>
      <c r="C1050" t="s">
        <v>1</v>
      </c>
      <c r="D1050" t="s">
        <v>56</v>
      </c>
      <c r="E1050" s="3">
        <v>60</v>
      </c>
      <c r="F1050" t="s">
        <v>57</v>
      </c>
      <c r="G1050" t="s">
        <v>4</v>
      </c>
      <c r="H1050" t="s">
        <v>5</v>
      </c>
      <c r="I1050" t="s">
        <v>253</v>
      </c>
      <c r="J1050" t="s">
        <v>665</v>
      </c>
      <c r="K1050" t="s">
        <v>665</v>
      </c>
      <c r="L1050" t="s">
        <v>665</v>
      </c>
      <c r="M1050" t="s">
        <v>666</v>
      </c>
      <c r="N1050" t="s">
        <v>667</v>
      </c>
      <c r="O1050" t="s">
        <v>257</v>
      </c>
      <c r="P1050" t="s">
        <v>8</v>
      </c>
      <c r="Q1050" t="s">
        <v>63</v>
      </c>
      <c r="R1050" t="s">
        <v>665</v>
      </c>
      <c r="S1050" t="s">
        <v>666</v>
      </c>
      <c r="T1050" t="s">
        <v>668</v>
      </c>
      <c r="U1050" t="s">
        <v>8</v>
      </c>
      <c r="V1050" t="s">
        <v>268</v>
      </c>
      <c r="W1050" t="s">
        <v>269</v>
      </c>
      <c r="X1050" s="3">
        <v>20</v>
      </c>
      <c r="Y1050" t="s">
        <v>2249</v>
      </c>
      <c r="Z1050" t="s">
        <v>13</v>
      </c>
      <c r="AA1050" t="s">
        <v>2250</v>
      </c>
      <c r="AB1050" t="s">
        <v>8</v>
      </c>
      <c r="AC1050" t="s">
        <v>1063</v>
      </c>
      <c r="AD1050" s="3">
        <v>2</v>
      </c>
      <c r="AE1050" t="s">
        <v>16</v>
      </c>
      <c r="AF1050" t="s">
        <v>70</v>
      </c>
      <c r="AG1050" s="4">
        <v>1</v>
      </c>
      <c r="AH1050" t="s">
        <v>56</v>
      </c>
      <c r="AI1050" s="4">
        <v>3006364</v>
      </c>
      <c r="AJ1050" s="4">
        <v>6012728</v>
      </c>
      <c r="AK1050" s="3">
        <v>901909</v>
      </c>
      <c r="AL1050" s="3">
        <v>0</v>
      </c>
      <c r="AM1050" s="3">
        <v>0</v>
      </c>
      <c r="AN1050" t="s">
        <v>956</v>
      </c>
      <c r="AO1050" s="3">
        <v>5110819</v>
      </c>
      <c r="AP1050" s="4">
        <v>408866</v>
      </c>
      <c r="AQ1050" s="4">
        <v>5519685</v>
      </c>
      <c r="AR1050" s="3">
        <v>32</v>
      </c>
      <c r="AS1050" t="s">
        <v>18</v>
      </c>
      <c r="AT1050" s="5">
        <v>26.9</v>
      </c>
      <c r="AU1050" t="s">
        <v>19</v>
      </c>
      <c r="AV1050" t="s">
        <v>8</v>
      </c>
      <c r="AW1050" t="s">
        <v>2246</v>
      </c>
      <c r="AX1050" s="2">
        <v>46006</v>
      </c>
      <c r="AY1050" t="s">
        <v>2251</v>
      </c>
      <c r="AZ1050" t="s">
        <v>8</v>
      </c>
      <c r="BA1050" t="s">
        <v>8</v>
      </c>
      <c r="BB1050" s="5">
        <v>32</v>
      </c>
      <c r="BC1050" t="s">
        <v>22</v>
      </c>
      <c r="BD1050" t="s">
        <v>23</v>
      </c>
      <c r="BE1050" t="s">
        <v>24</v>
      </c>
      <c r="BF1050" s="3">
        <v>0</v>
      </c>
    </row>
    <row r="1051" spans="1:58" x14ac:dyDescent="0.25">
      <c r="A1051" s="2">
        <v>46006</v>
      </c>
      <c r="B1051" t="s">
        <v>2252</v>
      </c>
      <c r="C1051" t="s">
        <v>1</v>
      </c>
      <c r="D1051" t="s">
        <v>56</v>
      </c>
      <c r="E1051" s="3">
        <v>60</v>
      </c>
      <c r="F1051" t="s">
        <v>57</v>
      </c>
      <c r="G1051" t="s">
        <v>4</v>
      </c>
      <c r="H1051" t="s">
        <v>5</v>
      </c>
      <c r="I1051" t="s">
        <v>253</v>
      </c>
      <c r="J1051" t="s">
        <v>264</v>
      </c>
      <c r="K1051" t="s">
        <v>264</v>
      </c>
      <c r="L1051" t="s">
        <v>264</v>
      </c>
      <c r="M1051" t="s">
        <v>265</v>
      </c>
      <c r="N1051" t="s">
        <v>266</v>
      </c>
      <c r="O1051" t="s">
        <v>257</v>
      </c>
      <c r="P1051" t="s">
        <v>8</v>
      </c>
      <c r="Q1051" t="s">
        <v>63</v>
      </c>
      <c r="R1051" t="s">
        <v>264</v>
      </c>
      <c r="S1051" t="s">
        <v>265</v>
      </c>
      <c r="T1051" t="s">
        <v>267</v>
      </c>
      <c r="U1051" t="s">
        <v>8</v>
      </c>
      <c r="V1051" t="s">
        <v>268</v>
      </c>
      <c r="W1051" t="s">
        <v>269</v>
      </c>
      <c r="X1051" s="3">
        <v>30</v>
      </c>
      <c r="Y1051" t="s">
        <v>1000</v>
      </c>
      <c r="Z1051" t="s">
        <v>13</v>
      </c>
      <c r="AA1051" t="s">
        <v>1001</v>
      </c>
      <c r="AB1051" t="s">
        <v>8</v>
      </c>
      <c r="AC1051" t="s">
        <v>1002</v>
      </c>
      <c r="AD1051" s="3">
        <v>32</v>
      </c>
      <c r="AE1051" t="s">
        <v>16</v>
      </c>
      <c r="AF1051" t="s">
        <v>70</v>
      </c>
      <c r="AG1051" s="4">
        <v>1</v>
      </c>
      <c r="AH1051" t="s">
        <v>56</v>
      </c>
      <c r="AI1051" s="4">
        <v>553704</v>
      </c>
      <c r="AJ1051" s="4">
        <v>17718528</v>
      </c>
      <c r="AK1051" s="3">
        <v>3712032</v>
      </c>
      <c r="AL1051" s="3">
        <v>0</v>
      </c>
      <c r="AM1051" s="3">
        <v>0</v>
      </c>
      <c r="AN1051" t="s">
        <v>995</v>
      </c>
      <c r="AO1051" s="3">
        <v>14006496</v>
      </c>
      <c r="AP1051" s="4">
        <v>1120520</v>
      </c>
      <c r="AQ1051" s="4">
        <v>15127016</v>
      </c>
      <c r="AR1051" s="3">
        <v>192</v>
      </c>
      <c r="AS1051" t="s">
        <v>18</v>
      </c>
      <c r="AT1051" s="5">
        <v>138.14400000000001</v>
      </c>
      <c r="AU1051" t="s">
        <v>19</v>
      </c>
      <c r="AV1051" t="s">
        <v>8</v>
      </c>
      <c r="AW1051" t="s">
        <v>996</v>
      </c>
      <c r="AX1051" s="2">
        <v>45993</v>
      </c>
      <c r="AY1051" t="s">
        <v>2253</v>
      </c>
      <c r="AZ1051" t="s">
        <v>8</v>
      </c>
      <c r="BA1051" t="s">
        <v>8</v>
      </c>
      <c r="BB1051" s="5">
        <v>192</v>
      </c>
      <c r="BC1051" t="s">
        <v>22</v>
      </c>
      <c r="BD1051" t="s">
        <v>23</v>
      </c>
      <c r="BE1051" t="s">
        <v>24</v>
      </c>
      <c r="BF1051" s="3">
        <v>0</v>
      </c>
    </row>
    <row r="1052" spans="1:58" x14ac:dyDescent="0.25">
      <c r="A1052" s="2">
        <v>46006</v>
      </c>
      <c r="B1052" t="s">
        <v>2252</v>
      </c>
      <c r="C1052" t="s">
        <v>1</v>
      </c>
      <c r="D1052" t="s">
        <v>56</v>
      </c>
      <c r="E1052" s="3">
        <v>60</v>
      </c>
      <c r="F1052" t="s">
        <v>57</v>
      </c>
      <c r="G1052" t="s">
        <v>4</v>
      </c>
      <c r="H1052" t="s">
        <v>5</v>
      </c>
      <c r="I1052" t="s">
        <v>253</v>
      </c>
      <c r="J1052" t="s">
        <v>264</v>
      </c>
      <c r="K1052" t="s">
        <v>264</v>
      </c>
      <c r="L1052" t="s">
        <v>264</v>
      </c>
      <c r="M1052" t="s">
        <v>265</v>
      </c>
      <c r="N1052" t="s">
        <v>266</v>
      </c>
      <c r="O1052" t="s">
        <v>257</v>
      </c>
      <c r="P1052" t="s">
        <v>8</v>
      </c>
      <c r="Q1052" t="s">
        <v>63</v>
      </c>
      <c r="R1052" t="s">
        <v>264</v>
      </c>
      <c r="S1052" t="s">
        <v>265</v>
      </c>
      <c r="T1052" t="s">
        <v>267</v>
      </c>
      <c r="U1052" t="s">
        <v>8</v>
      </c>
      <c r="V1052" t="s">
        <v>268</v>
      </c>
      <c r="W1052" t="s">
        <v>269</v>
      </c>
      <c r="X1052" s="3">
        <v>40</v>
      </c>
      <c r="Y1052" t="s">
        <v>1187</v>
      </c>
      <c r="Z1052" t="s">
        <v>13</v>
      </c>
      <c r="AA1052" t="s">
        <v>1188</v>
      </c>
      <c r="AB1052" t="s">
        <v>8</v>
      </c>
      <c r="AC1052" t="s">
        <v>1002</v>
      </c>
      <c r="AD1052" s="3">
        <v>10</v>
      </c>
      <c r="AE1052" t="s">
        <v>16</v>
      </c>
      <c r="AF1052" t="s">
        <v>70</v>
      </c>
      <c r="AG1052" s="4">
        <v>1</v>
      </c>
      <c r="AH1052" t="s">
        <v>56</v>
      </c>
      <c r="AI1052" s="4">
        <v>1767273</v>
      </c>
      <c r="AJ1052" s="4">
        <v>17672730</v>
      </c>
      <c r="AK1052" s="3">
        <v>3702437</v>
      </c>
      <c r="AL1052" s="3">
        <v>0</v>
      </c>
      <c r="AM1052" s="3">
        <v>0</v>
      </c>
      <c r="AN1052" t="s">
        <v>995</v>
      </c>
      <c r="AO1052" s="3">
        <v>13970293</v>
      </c>
      <c r="AP1052" s="4">
        <v>1117623</v>
      </c>
      <c r="AQ1052" s="4">
        <v>15087916</v>
      </c>
      <c r="AR1052" s="3">
        <v>200</v>
      </c>
      <c r="AS1052" t="s">
        <v>18</v>
      </c>
      <c r="AT1052" s="5">
        <v>143.88</v>
      </c>
      <c r="AU1052" t="s">
        <v>19</v>
      </c>
      <c r="AV1052" t="s">
        <v>8</v>
      </c>
      <c r="AW1052" t="s">
        <v>996</v>
      </c>
      <c r="AX1052" s="2">
        <v>45993</v>
      </c>
      <c r="AY1052" t="s">
        <v>2253</v>
      </c>
      <c r="AZ1052" t="s">
        <v>8</v>
      </c>
      <c r="BA1052" t="s">
        <v>8</v>
      </c>
      <c r="BB1052" s="5">
        <v>200</v>
      </c>
      <c r="BC1052" t="s">
        <v>22</v>
      </c>
      <c r="BD1052" t="s">
        <v>23</v>
      </c>
      <c r="BE1052" t="s">
        <v>24</v>
      </c>
      <c r="BF1052" s="3">
        <v>0</v>
      </c>
    </row>
    <row r="1053" spans="1:58" x14ac:dyDescent="0.25">
      <c r="A1053" s="2">
        <v>46006</v>
      </c>
      <c r="B1053" t="s">
        <v>2254</v>
      </c>
      <c r="C1053" t="s">
        <v>1</v>
      </c>
      <c r="D1053" t="s">
        <v>56</v>
      </c>
      <c r="E1053" s="3">
        <v>60</v>
      </c>
      <c r="F1053" t="s">
        <v>57</v>
      </c>
      <c r="G1053" t="s">
        <v>4</v>
      </c>
      <c r="H1053" t="s">
        <v>5</v>
      </c>
      <c r="I1053" t="s">
        <v>253</v>
      </c>
      <c r="J1053" t="s">
        <v>264</v>
      </c>
      <c r="K1053" t="s">
        <v>264</v>
      </c>
      <c r="L1053" t="s">
        <v>264</v>
      </c>
      <c r="M1053" t="s">
        <v>265</v>
      </c>
      <c r="N1053" t="s">
        <v>266</v>
      </c>
      <c r="O1053" t="s">
        <v>257</v>
      </c>
      <c r="P1053" t="s">
        <v>8</v>
      </c>
      <c r="Q1053" t="s">
        <v>63</v>
      </c>
      <c r="R1053" t="s">
        <v>264</v>
      </c>
      <c r="S1053" t="s">
        <v>265</v>
      </c>
      <c r="T1053" t="s">
        <v>267</v>
      </c>
      <c r="U1053" t="s">
        <v>8</v>
      </c>
      <c r="V1053" t="s">
        <v>268</v>
      </c>
      <c r="W1053" t="s">
        <v>269</v>
      </c>
      <c r="X1053" s="3">
        <v>30</v>
      </c>
      <c r="Y1053" t="s">
        <v>425</v>
      </c>
      <c r="Z1053" t="s">
        <v>13</v>
      </c>
      <c r="AA1053" t="s">
        <v>426</v>
      </c>
      <c r="AB1053" t="s">
        <v>8</v>
      </c>
      <c r="AC1053" t="s">
        <v>278</v>
      </c>
      <c r="AD1053" s="3">
        <v>72</v>
      </c>
      <c r="AE1053" t="s">
        <v>16</v>
      </c>
      <c r="AF1053" t="s">
        <v>70</v>
      </c>
      <c r="AG1053" s="4">
        <v>1</v>
      </c>
      <c r="AH1053" t="s">
        <v>56</v>
      </c>
      <c r="AI1053" s="4">
        <v>77273</v>
      </c>
      <c r="AJ1053" s="4">
        <v>5563656</v>
      </c>
      <c r="AK1053" s="3">
        <v>1023712</v>
      </c>
      <c r="AL1053" s="3">
        <v>0</v>
      </c>
      <c r="AM1053" s="3">
        <v>0</v>
      </c>
      <c r="AN1053" t="s">
        <v>273</v>
      </c>
      <c r="AO1053" s="3">
        <v>4539944</v>
      </c>
      <c r="AP1053" s="4">
        <v>363196</v>
      </c>
      <c r="AQ1053" s="4">
        <v>4903140</v>
      </c>
      <c r="AR1053" s="5">
        <v>47.808</v>
      </c>
      <c r="AS1053" t="s">
        <v>18</v>
      </c>
      <c r="AT1053" s="5">
        <v>57.6</v>
      </c>
      <c r="AU1053" t="s">
        <v>19</v>
      </c>
      <c r="AV1053" t="s">
        <v>8</v>
      </c>
      <c r="AW1053" t="s">
        <v>2137</v>
      </c>
      <c r="AX1053" s="2">
        <v>45971</v>
      </c>
      <c r="AY1053" t="s">
        <v>2255</v>
      </c>
      <c r="AZ1053" t="s">
        <v>8</v>
      </c>
      <c r="BA1053" t="s">
        <v>8</v>
      </c>
      <c r="BB1053" s="5">
        <v>57.6</v>
      </c>
      <c r="BC1053" t="s">
        <v>22</v>
      </c>
      <c r="BD1053" t="s">
        <v>23</v>
      </c>
      <c r="BE1053" t="s">
        <v>24</v>
      </c>
      <c r="BF1053" s="3">
        <v>0</v>
      </c>
    </row>
    <row r="1054" spans="1:58" x14ac:dyDescent="0.25">
      <c r="A1054" s="2">
        <v>46006</v>
      </c>
      <c r="B1054" t="s">
        <v>2256</v>
      </c>
      <c r="C1054" t="s">
        <v>1</v>
      </c>
      <c r="D1054" t="s">
        <v>56</v>
      </c>
      <c r="E1054" s="3">
        <v>60</v>
      </c>
      <c r="F1054" t="s">
        <v>57</v>
      </c>
      <c r="G1054" t="s">
        <v>4</v>
      </c>
      <c r="H1054" t="s">
        <v>5</v>
      </c>
      <c r="I1054" t="s">
        <v>253</v>
      </c>
      <c r="J1054" t="s">
        <v>264</v>
      </c>
      <c r="K1054" t="s">
        <v>264</v>
      </c>
      <c r="L1054" t="s">
        <v>264</v>
      </c>
      <c r="M1054" t="s">
        <v>265</v>
      </c>
      <c r="N1054" t="s">
        <v>266</v>
      </c>
      <c r="O1054" t="s">
        <v>257</v>
      </c>
      <c r="P1054" t="s">
        <v>8</v>
      </c>
      <c r="Q1054" t="s">
        <v>63</v>
      </c>
      <c r="R1054" t="s">
        <v>264</v>
      </c>
      <c r="S1054" t="s">
        <v>265</v>
      </c>
      <c r="T1054" t="s">
        <v>267</v>
      </c>
      <c r="U1054" t="s">
        <v>8</v>
      </c>
      <c r="V1054" t="s">
        <v>268</v>
      </c>
      <c r="W1054" t="s">
        <v>269</v>
      </c>
      <c r="X1054" s="3">
        <v>10</v>
      </c>
      <c r="Y1054" t="s">
        <v>276</v>
      </c>
      <c r="Z1054" t="s">
        <v>13</v>
      </c>
      <c r="AA1054" t="s">
        <v>277</v>
      </c>
      <c r="AB1054" t="s">
        <v>8</v>
      </c>
      <c r="AC1054" t="s">
        <v>278</v>
      </c>
      <c r="AD1054" s="3">
        <v>120</v>
      </c>
      <c r="AE1054" t="s">
        <v>16</v>
      </c>
      <c r="AF1054" t="s">
        <v>70</v>
      </c>
      <c r="AG1054" s="4">
        <v>1</v>
      </c>
      <c r="AH1054" t="s">
        <v>56</v>
      </c>
      <c r="AI1054" s="4">
        <v>77273</v>
      </c>
      <c r="AJ1054" s="4">
        <v>9272760</v>
      </c>
      <c r="AK1054" s="3">
        <v>1706188</v>
      </c>
      <c r="AL1054" s="3">
        <v>0</v>
      </c>
      <c r="AM1054" s="3">
        <v>0</v>
      </c>
      <c r="AN1054" t="s">
        <v>273</v>
      </c>
      <c r="AO1054" s="3">
        <v>7566572</v>
      </c>
      <c r="AP1054" s="4">
        <v>605326</v>
      </c>
      <c r="AQ1054" s="4">
        <v>8171898</v>
      </c>
      <c r="AR1054" s="5">
        <v>79.680000000000007</v>
      </c>
      <c r="AS1054" t="s">
        <v>18</v>
      </c>
      <c r="AT1054" s="3">
        <v>96</v>
      </c>
      <c r="AU1054" t="s">
        <v>19</v>
      </c>
      <c r="AV1054" t="s">
        <v>8</v>
      </c>
      <c r="AW1054" t="s">
        <v>2148</v>
      </c>
      <c r="AX1054" s="2">
        <v>46002</v>
      </c>
      <c r="AY1054" t="s">
        <v>2257</v>
      </c>
      <c r="AZ1054" t="s">
        <v>8</v>
      </c>
      <c r="BA1054" t="s">
        <v>8</v>
      </c>
      <c r="BB1054" s="5">
        <v>96</v>
      </c>
      <c r="BC1054" t="s">
        <v>22</v>
      </c>
      <c r="BD1054" t="s">
        <v>23</v>
      </c>
      <c r="BE1054" t="s">
        <v>24</v>
      </c>
      <c r="BF1054" s="3">
        <v>0</v>
      </c>
    </row>
    <row r="1055" spans="1:58" x14ac:dyDescent="0.25">
      <c r="A1055" s="2">
        <v>46006</v>
      </c>
      <c r="B1055" t="s">
        <v>2258</v>
      </c>
      <c r="C1055" t="s">
        <v>1</v>
      </c>
      <c r="D1055" t="s">
        <v>56</v>
      </c>
      <c r="E1055" s="3">
        <v>60</v>
      </c>
      <c r="F1055" t="s">
        <v>57</v>
      </c>
      <c r="G1055" t="s">
        <v>4</v>
      </c>
      <c r="H1055" t="s">
        <v>5</v>
      </c>
      <c r="I1055" t="s">
        <v>253</v>
      </c>
      <c r="J1055" t="s">
        <v>264</v>
      </c>
      <c r="K1055" t="s">
        <v>264</v>
      </c>
      <c r="L1055" t="s">
        <v>264</v>
      </c>
      <c r="M1055" t="s">
        <v>265</v>
      </c>
      <c r="N1055" t="s">
        <v>266</v>
      </c>
      <c r="O1055" t="s">
        <v>257</v>
      </c>
      <c r="P1055" t="s">
        <v>8</v>
      </c>
      <c r="Q1055" t="s">
        <v>63</v>
      </c>
      <c r="R1055" t="s">
        <v>264</v>
      </c>
      <c r="S1055" t="s">
        <v>265</v>
      </c>
      <c r="T1055" t="s">
        <v>267</v>
      </c>
      <c r="U1055" t="s">
        <v>8</v>
      </c>
      <c r="V1055" t="s">
        <v>268</v>
      </c>
      <c r="W1055" t="s">
        <v>269</v>
      </c>
      <c r="X1055" s="3">
        <v>10</v>
      </c>
      <c r="Y1055" t="s">
        <v>276</v>
      </c>
      <c r="Z1055" t="s">
        <v>13</v>
      </c>
      <c r="AA1055" t="s">
        <v>277</v>
      </c>
      <c r="AB1055" t="s">
        <v>8</v>
      </c>
      <c r="AC1055" t="s">
        <v>278</v>
      </c>
      <c r="AD1055" s="3">
        <v>240</v>
      </c>
      <c r="AE1055" t="s">
        <v>16</v>
      </c>
      <c r="AF1055" t="s">
        <v>70</v>
      </c>
      <c r="AG1055" s="4">
        <v>1</v>
      </c>
      <c r="AH1055" t="s">
        <v>56</v>
      </c>
      <c r="AI1055" s="4">
        <v>77273</v>
      </c>
      <c r="AJ1055" s="4">
        <v>18545520</v>
      </c>
      <c r="AK1055" s="3">
        <v>3412376</v>
      </c>
      <c r="AL1055" s="3">
        <v>0</v>
      </c>
      <c r="AM1055" s="3">
        <v>0</v>
      </c>
      <c r="AN1055" t="s">
        <v>273</v>
      </c>
      <c r="AO1055" s="3">
        <v>15133144</v>
      </c>
      <c r="AP1055" s="4">
        <v>1210652</v>
      </c>
      <c r="AQ1055" s="4">
        <v>16343796</v>
      </c>
      <c r="AR1055" s="5">
        <v>159.36000000000001</v>
      </c>
      <c r="AS1055" t="s">
        <v>18</v>
      </c>
      <c r="AT1055" s="3">
        <v>192</v>
      </c>
      <c r="AU1055" t="s">
        <v>19</v>
      </c>
      <c r="AV1055" t="s">
        <v>8</v>
      </c>
      <c r="AW1055" t="s">
        <v>2148</v>
      </c>
      <c r="AX1055" s="2">
        <v>46002</v>
      </c>
      <c r="AY1055" t="s">
        <v>2259</v>
      </c>
      <c r="AZ1055" t="s">
        <v>8</v>
      </c>
      <c r="BA1055" t="s">
        <v>8</v>
      </c>
      <c r="BB1055" s="5">
        <v>192</v>
      </c>
      <c r="BC1055" t="s">
        <v>22</v>
      </c>
      <c r="BD1055" t="s">
        <v>23</v>
      </c>
      <c r="BE1055" t="s">
        <v>24</v>
      </c>
      <c r="BF1055" s="3">
        <v>0</v>
      </c>
    </row>
    <row r="1056" spans="1:58" x14ac:dyDescent="0.25">
      <c r="A1056" s="2">
        <v>46006</v>
      </c>
      <c r="B1056" t="s">
        <v>2260</v>
      </c>
      <c r="C1056" t="s">
        <v>1</v>
      </c>
      <c r="D1056" t="s">
        <v>56</v>
      </c>
      <c r="E1056" s="3">
        <v>60</v>
      </c>
      <c r="F1056" t="s">
        <v>57</v>
      </c>
      <c r="G1056" t="s">
        <v>4</v>
      </c>
      <c r="H1056" t="s">
        <v>5</v>
      </c>
      <c r="I1056" t="s">
        <v>253</v>
      </c>
      <c r="J1056" t="s">
        <v>264</v>
      </c>
      <c r="K1056" t="s">
        <v>264</v>
      </c>
      <c r="L1056" t="s">
        <v>264</v>
      </c>
      <c r="M1056" t="s">
        <v>265</v>
      </c>
      <c r="N1056" t="s">
        <v>266</v>
      </c>
      <c r="O1056" t="s">
        <v>257</v>
      </c>
      <c r="P1056" t="s">
        <v>8</v>
      </c>
      <c r="Q1056" t="s">
        <v>63</v>
      </c>
      <c r="R1056" t="s">
        <v>264</v>
      </c>
      <c r="S1056" t="s">
        <v>265</v>
      </c>
      <c r="T1056" t="s">
        <v>267</v>
      </c>
      <c r="U1056" t="s">
        <v>8</v>
      </c>
      <c r="V1056" t="s">
        <v>268</v>
      </c>
      <c r="W1056" t="s">
        <v>269</v>
      </c>
      <c r="X1056" s="3">
        <v>10</v>
      </c>
      <c r="Y1056" t="s">
        <v>276</v>
      </c>
      <c r="Z1056" t="s">
        <v>13</v>
      </c>
      <c r="AA1056" t="s">
        <v>277</v>
      </c>
      <c r="AB1056" t="s">
        <v>8</v>
      </c>
      <c r="AC1056" t="s">
        <v>278</v>
      </c>
      <c r="AD1056" s="3">
        <v>168</v>
      </c>
      <c r="AE1056" t="s">
        <v>16</v>
      </c>
      <c r="AF1056" t="s">
        <v>70</v>
      </c>
      <c r="AG1056" s="4">
        <v>1</v>
      </c>
      <c r="AH1056" t="s">
        <v>56</v>
      </c>
      <c r="AI1056" s="4">
        <v>77273</v>
      </c>
      <c r="AJ1056" s="4">
        <v>12981864</v>
      </c>
      <c r="AK1056" s="3">
        <v>2388663</v>
      </c>
      <c r="AL1056" s="3">
        <v>0</v>
      </c>
      <c r="AM1056" s="3">
        <v>0</v>
      </c>
      <c r="AN1056" t="s">
        <v>273</v>
      </c>
      <c r="AO1056" s="3">
        <v>10593201</v>
      </c>
      <c r="AP1056" s="4">
        <v>847456</v>
      </c>
      <c r="AQ1056" s="4">
        <v>11440657</v>
      </c>
      <c r="AR1056" s="5">
        <v>111.55200000000001</v>
      </c>
      <c r="AS1056" t="s">
        <v>18</v>
      </c>
      <c r="AT1056" s="5">
        <v>134.4</v>
      </c>
      <c r="AU1056" t="s">
        <v>19</v>
      </c>
      <c r="AV1056" t="s">
        <v>8</v>
      </c>
      <c r="AW1056" t="s">
        <v>2148</v>
      </c>
      <c r="AX1056" s="2">
        <v>46002</v>
      </c>
      <c r="AY1056" t="s">
        <v>2261</v>
      </c>
      <c r="AZ1056" t="s">
        <v>8</v>
      </c>
      <c r="BA1056" t="s">
        <v>8</v>
      </c>
      <c r="BB1056" s="5">
        <v>134.4</v>
      </c>
      <c r="BC1056" t="s">
        <v>22</v>
      </c>
      <c r="BD1056" t="s">
        <v>23</v>
      </c>
      <c r="BE1056" t="s">
        <v>24</v>
      </c>
      <c r="BF1056" s="3">
        <v>0</v>
      </c>
    </row>
    <row r="1057" spans="1:58" x14ac:dyDescent="0.25">
      <c r="A1057" s="2">
        <v>46006</v>
      </c>
      <c r="B1057" t="s">
        <v>2260</v>
      </c>
      <c r="C1057" t="s">
        <v>1</v>
      </c>
      <c r="D1057" t="s">
        <v>56</v>
      </c>
      <c r="E1057" s="3">
        <v>60</v>
      </c>
      <c r="F1057" t="s">
        <v>57</v>
      </c>
      <c r="G1057" t="s">
        <v>4</v>
      </c>
      <c r="H1057" t="s">
        <v>5</v>
      </c>
      <c r="I1057" t="s">
        <v>253</v>
      </c>
      <c r="J1057" t="s">
        <v>264</v>
      </c>
      <c r="K1057" t="s">
        <v>264</v>
      </c>
      <c r="L1057" t="s">
        <v>264</v>
      </c>
      <c r="M1057" t="s">
        <v>265</v>
      </c>
      <c r="N1057" t="s">
        <v>266</v>
      </c>
      <c r="O1057" t="s">
        <v>257</v>
      </c>
      <c r="P1057" t="s">
        <v>8</v>
      </c>
      <c r="Q1057" t="s">
        <v>63</v>
      </c>
      <c r="R1057" t="s">
        <v>264</v>
      </c>
      <c r="S1057" t="s">
        <v>265</v>
      </c>
      <c r="T1057" t="s">
        <v>267</v>
      </c>
      <c r="U1057" t="s">
        <v>8</v>
      </c>
      <c r="V1057" t="s">
        <v>268</v>
      </c>
      <c r="W1057" t="s">
        <v>269</v>
      </c>
      <c r="X1057" s="3">
        <v>30</v>
      </c>
      <c r="Y1057" t="s">
        <v>964</v>
      </c>
      <c r="Z1057" t="s">
        <v>13</v>
      </c>
      <c r="AA1057" t="s">
        <v>965</v>
      </c>
      <c r="AB1057" t="s">
        <v>8</v>
      </c>
      <c r="AC1057" t="s">
        <v>966</v>
      </c>
      <c r="AD1057" s="3">
        <v>4</v>
      </c>
      <c r="AE1057" t="s">
        <v>16</v>
      </c>
      <c r="AF1057" t="s">
        <v>70</v>
      </c>
      <c r="AG1057" s="4">
        <v>1</v>
      </c>
      <c r="AH1057" t="s">
        <v>56</v>
      </c>
      <c r="AI1057" s="4">
        <v>810909</v>
      </c>
      <c r="AJ1057" s="4">
        <v>3243636</v>
      </c>
      <c r="AK1057" s="3">
        <v>596829</v>
      </c>
      <c r="AL1057" s="3">
        <v>0</v>
      </c>
      <c r="AM1057" s="3">
        <v>0</v>
      </c>
      <c r="AN1057" t="s">
        <v>273</v>
      </c>
      <c r="AO1057" s="3">
        <v>2646807</v>
      </c>
      <c r="AP1057" s="4">
        <v>211745</v>
      </c>
      <c r="AQ1057" s="4">
        <v>2858552</v>
      </c>
      <c r="AR1057" s="5">
        <v>13.6</v>
      </c>
      <c r="AS1057" t="s">
        <v>18</v>
      </c>
      <c r="AT1057" s="3">
        <v>16</v>
      </c>
      <c r="AU1057" t="s">
        <v>19</v>
      </c>
      <c r="AV1057" t="s">
        <v>8</v>
      </c>
      <c r="AW1057" t="s">
        <v>2148</v>
      </c>
      <c r="AX1057" s="2">
        <v>46002</v>
      </c>
      <c r="AY1057" t="s">
        <v>2261</v>
      </c>
      <c r="AZ1057" t="s">
        <v>8</v>
      </c>
      <c r="BA1057" t="s">
        <v>8</v>
      </c>
      <c r="BB1057" s="5">
        <v>16</v>
      </c>
      <c r="BC1057" t="s">
        <v>22</v>
      </c>
      <c r="BD1057" t="s">
        <v>23</v>
      </c>
      <c r="BE1057" t="s">
        <v>24</v>
      </c>
      <c r="BF1057" s="3">
        <v>0</v>
      </c>
    </row>
    <row r="1058" spans="1:58" x14ac:dyDescent="0.25">
      <c r="A1058" s="2">
        <v>46006</v>
      </c>
      <c r="B1058" t="s">
        <v>2262</v>
      </c>
      <c r="C1058" t="s">
        <v>1</v>
      </c>
      <c r="D1058" t="s">
        <v>56</v>
      </c>
      <c r="E1058" s="3">
        <v>60</v>
      </c>
      <c r="F1058" t="s">
        <v>57</v>
      </c>
      <c r="G1058" t="s">
        <v>4</v>
      </c>
      <c r="H1058" t="s">
        <v>5</v>
      </c>
      <c r="I1058" t="s">
        <v>253</v>
      </c>
      <c r="J1058" t="s">
        <v>264</v>
      </c>
      <c r="K1058" t="s">
        <v>264</v>
      </c>
      <c r="L1058" t="s">
        <v>264</v>
      </c>
      <c r="M1058" t="s">
        <v>265</v>
      </c>
      <c r="N1058" t="s">
        <v>266</v>
      </c>
      <c r="O1058" t="s">
        <v>257</v>
      </c>
      <c r="P1058" t="s">
        <v>8</v>
      </c>
      <c r="Q1058" t="s">
        <v>63</v>
      </c>
      <c r="R1058" t="s">
        <v>264</v>
      </c>
      <c r="S1058" t="s">
        <v>265</v>
      </c>
      <c r="T1058" t="s">
        <v>267</v>
      </c>
      <c r="U1058" t="s">
        <v>8</v>
      </c>
      <c r="V1058" t="s">
        <v>268</v>
      </c>
      <c r="W1058" t="s">
        <v>269</v>
      </c>
      <c r="X1058" s="3">
        <v>30</v>
      </c>
      <c r="Y1058" t="s">
        <v>1000</v>
      </c>
      <c r="Z1058" t="s">
        <v>13</v>
      </c>
      <c r="AA1058" t="s">
        <v>1001</v>
      </c>
      <c r="AB1058" t="s">
        <v>8</v>
      </c>
      <c r="AC1058" t="s">
        <v>1002</v>
      </c>
      <c r="AD1058" s="3">
        <v>32</v>
      </c>
      <c r="AE1058" t="s">
        <v>16</v>
      </c>
      <c r="AF1058" t="s">
        <v>70</v>
      </c>
      <c r="AG1058" s="4">
        <v>1</v>
      </c>
      <c r="AH1058" t="s">
        <v>56</v>
      </c>
      <c r="AI1058" s="4">
        <v>553704</v>
      </c>
      <c r="AJ1058" s="4">
        <v>17718528</v>
      </c>
      <c r="AK1058" s="3">
        <v>3561424</v>
      </c>
      <c r="AL1058" s="3">
        <v>0</v>
      </c>
      <c r="AM1058" s="3">
        <v>0</v>
      </c>
      <c r="AN1058" t="s">
        <v>1856</v>
      </c>
      <c r="AO1058" s="3">
        <v>14157104</v>
      </c>
      <c r="AP1058" s="4">
        <v>1132568</v>
      </c>
      <c r="AQ1058" s="4">
        <v>15289672</v>
      </c>
      <c r="AR1058" s="3">
        <v>192</v>
      </c>
      <c r="AS1058" t="s">
        <v>18</v>
      </c>
      <c r="AT1058" s="5">
        <v>138.14400000000001</v>
      </c>
      <c r="AU1058" t="s">
        <v>19</v>
      </c>
      <c r="AV1058" t="s">
        <v>8</v>
      </c>
      <c r="AW1058" t="s">
        <v>1857</v>
      </c>
      <c r="AX1058" s="2">
        <v>46001</v>
      </c>
      <c r="AY1058" t="s">
        <v>2263</v>
      </c>
      <c r="AZ1058" t="s">
        <v>8</v>
      </c>
      <c r="BA1058" t="s">
        <v>8</v>
      </c>
      <c r="BB1058" s="5">
        <v>192</v>
      </c>
      <c r="BC1058" t="s">
        <v>22</v>
      </c>
      <c r="BD1058" t="s">
        <v>23</v>
      </c>
      <c r="BE1058" t="s">
        <v>24</v>
      </c>
      <c r="BF1058" s="3">
        <v>0</v>
      </c>
    </row>
    <row r="1059" spans="1:58" x14ac:dyDescent="0.25">
      <c r="A1059" s="2">
        <v>46006</v>
      </c>
      <c r="B1059" t="s">
        <v>2264</v>
      </c>
      <c r="C1059" t="s">
        <v>1</v>
      </c>
      <c r="D1059" t="s">
        <v>56</v>
      </c>
      <c r="E1059" s="3">
        <v>60</v>
      </c>
      <c r="F1059" t="s">
        <v>57</v>
      </c>
      <c r="G1059" t="s">
        <v>4</v>
      </c>
      <c r="H1059" t="s">
        <v>5</v>
      </c>
      <c r="I1059" t="s">
        <v>253</v>
      </c>
      <c r="J1059" t="s">
        <v>264</v>
      </c>
      <c r="K1059" t="s">
        <v>264</v>
      </c>
      <c r="L1059" t="s">
        <v>264</v>
      </c>
      <c r="M1059" t="s">
        <v>265</v>
      </c>
      <c r="N1059" t="s">
        <v>266</v>
      </c>
      <c r="O1059" t="s">
        <v>257</v>
      </c>
      <c r="P1059" t="s">
        <v>8</v>
      </c>
      <c r="Q1059" t="s">
        <v>63</v>
      </c>
      <c r="R1059" t="s">
        <v>264</v>
      </c>
      <c r="S1059" t="s">
        <v>265</v>
      </c>
      <c r="T1059" t="s">
        <v>267</v>
      </c>
      <c r="U1059" t="s">
        <v>8</v>
      </c>
      <c r="V1059" t="s">
        <v>268</v>
      </c>
      <c r="W1059" t="s">
        <v>269</v>
      </c>
      <c r="X1059" s="3">
        <v>30</v>
      </c>
      <c r="Y1059" t="s">
        <v>425</v>
      </c>
      <c r="Z1059" t="s">
        <v>13</v>
      </c>
      <c r="AA1059" t="s">
        <v>426</v>
      </c>
      <c r="AB1059" t="s">
        <v>8</v>
      </c>
      <c r="AC1059" t="s">
        <v>278</v>
      </c>
      <c r="AD1059" s="3">
        <v>48</v>
      </c>
      <c r="AE1059" t="s">
        <v>16</v>
      </c>
      <c r="AF1059" t="s">
        <v>70</v>
      </c>
      <c r="AG1059" s="4">
        <v>1</v>
      </c>
      <c r="AH1059" t="s">
        <v>56</v>
      </c>
      <c r="AI1059" s="4">
        <v>77273</v>
      </c>
      <c r="AJ1059" s="4">
        <v>3709104</v>
      </c>
      <c r="AK1059" s="3">
        <v>682476</v>
      </c>
      <c r="AL1059" s="3">
        <v>0</v>
      </c>
      <c r="AM1059" s="3">
        <v>0</v>
      </c>
      <c r="AN1059" t="s">
        <v>273</v>
      </c>
      <c r="AO1059" s="3">
        <v>3026628</v>
      </c>
      <c r="AP1059" s="4">
        <v>242130</v>
      </c>
      <c r="AQ1059" s="4">
        <v>3268758</v>
      </c>
      <c r="AR1059" s="5">
        <v>31.872</v>
      </c>
      <c r="AS1059" t="s">
        <v>18</v>
      </c>
      <c r="AT1059" s="5">
        <v>38.4</v>
      </c>
      <c r="AU1059" t="s">
        <v>19</v>
      </c>
      <c r="AV1059" t="s">
        <v>8</v>
      </c>
      <c r="AW1059" t="s">
        <v>2137</v>
      </c>
      <c r="AX1059" s="2">
        <v>45971</v>
      </c>
      <c r="AY1059" t="s">
        <v>2265</v>
      </c>
      <c r="AZ1059" t="s">
        <v>8</v>
      </c>
      <c r="BA1059" t="s">
        <v>8</v>
      </c>
      <c r="BB1059" s="5">
        <v>38.4</v>
      </c>
      <c r="BC1059" t="s">
        <v>22</v>
      </c>
      <c r="BD1059" t="s">
        <v>23</v>
      </c>
      <c r="BE1059" t="s">
        <v>24</v>
      </c>
      <c r="BF1059" s="3">
        <v>0</v>
      </c>
    </row>
    <row r="1060" spans="1:58" x14ac:dyDescent="0.25">
      <c r="A1060" s="2">
        <v>46006</v>
      </c>
      <c r="B1060" t="s">
        <v>2266</v>
      </c>
      <c r="C1060" t="s">
        <v>1</v>
      </c>
      <c r="D1060" t="s">
        <v>56</v>
      </c>
      <c r="E1060" s="3">
        <v>0</v>
      </c>
      <c r="F1060" t="s">
        <v>57</v>
      </c>
      <c r="G1060" t="s">
        <v>4</v>
      </c>
      <c r="H1060" t="s">
        <v>5</v>
      </c>
      <c r="I1060" t="s">
        <v>229</v>
      </c>
      <c r="J1060" t="s">
        <v>293</v>
      </c>
      <c r="K1060" t="s">
        <v>293</v>
      </c>
      <c r="L1060" t="s">
        <v>293</v>
      </c>
      <c r="M1060" t="s">
        <v>294</v>
      </c>
      <c r="N1060" t="s">
        <v>295</v>
      </c>
      <c r="O1060" t="s">
        <v>296</v>
      </c>
      <c r="P1060" t="s">
        <v>8</v>
      </c>
      <c r="Q1060" t="s">
        <v>63</v>
      </c>
      <c r="R1060" t="s">
        <v>293</v>
      </c>
      <c r="S1060" t="s">
        <v>294</v>
      </c>
      <c r="T1060" t="s">
        <v>297</v>
      </c>
      <c r="U1060" t="s">
        <v>235</v>
      </c>
      <c r="V1060" t="s">
        <v>236</v>
      </c>
      <c r="W1060" t="s">
        <v>237</v>
      </c>
      <c r="X1060" s="3">
        <v>10</v>
      </c>
      <c r="Y1060" t="s">
        <v>1187</v>
      </c>
      <c r="Z1060" t="s">
        <v>13</v>
      </c>
      <c r="AA1060" t="s">
        <v>1188</v>
      </c>
      <c r="AB1060" t="s">
        <v>8</v>
      </c>
      <c r="AC1060" t="s">
        <v>1002</v>
      </c>
      <c r="AD1060" s="3">
        <v>4</v>
      </c>
      <c r="AE1060" t="s">
        <v>16</v>
      </c>
      <c r="AF1060" t="s">
        <v>70</v>
      </c>
      <c r="AG1060" s="4">
        <v>1</v>
      </c>
      <c r="AH1060" t="s">
        <v>56</v>
      </c>
      <c r="AI1060" s="4">
        <v>1388889</v>
      </c>
      <c r="AJ1060" s="4">
        <v>5555556</v>
      </c>
      <c r="AK1060" s="3">
        <v>0</v>
      </c>
      <c r="AL1060" s="3">
        <v>0</v>
      </c>
      <c r="AM1060" s="3">
        <v>0</v>
      </c>
      <c r="AN1060" t="s">
        <v>8</v>
      </c>
      <c r="AO1060" s="3">
        <v>5555556</v>
      </c>
      <c r="AP1060" s="4">
        <v>444444</v>
      </c>
      <c r="AQ1060" s="4">
        <v>6000000</v>
      </c>
      <c r="AR1060" s="3">
        <v>80</v>
      </c>
      <c r="AS1060" t="s">
        <v>18</v>
      </c>
      <c r="AT1060" s="5">
        <v>57.552</v>
      </c>
      <c r="AU1060" t="s">
        <v>19</v>
      </c>
      <c r="AV1060" t="s">
        <v>8</v>
      </c>
      <c r="AW1060" t="s">
        <v>2267</v>
      </c>
      <c r="AX1060" s="2">
        <v>46006</v>
      </c>
      <c r="AY1060" t="s">
        <v>2268</v>
      </c>
      <c r="AZ1060" t="s">
        <v>8</v>
      </c>
      <c r="BA1060" t="s">
        <v>8</v>
      </c>
      <c r="BB1060" s="5">
        <v>80</v>
      </c>
      <c r="BC1060" t="s">
        <v>22</v>
      </c>
      <c r="BD1060" t="s">
        <v>23</v>
      </c>
      <c r="BE1060" t="s">
        <v>24</v>
      </c>
      <c r="BF1060" s="3">
        <v>0</v>
      </c>
    </row>
    <row r="1061" spans="1:58" x14ac:dyDescent="0.25">
      <c r="A1061" s="2">
        <v>46006</v>
      </c>
      <c r="B1061" t="s">
        <v>2269</v>
      </c>
      <c r="C1061" t="s">
        <v>1</v>
      </c>
      <c r="D1061" t="s">
        <v>56</v>
      </c>
      <c r="E1061" s="3">
        <v>0</v>
      </c>
      <c r="F1061" t="s">
        <v>57</v>
      </c>
      <c r="G1061" t="s">
        <v>4</v>
      </c>
      <c r="H1061" t="s">
        <v>5</v>
      </c>
      <c r="I1061" t="s">
        <v>58</v>
      </c>
      <c r="J1061" t="s">
        <v>1964</v>
      </c>
      <c r="K1061" t="s">
        <v>1964</v>
      </c>
      <c r="L1061" t="s">
        <v>1964</v>
      </c>
      <c r="M1061" t="s">
        <v>1965</v>
      </c>
      <c r="N1061" t="s">
        <v>1913</v>
      </c>
      <c r="O1061" t="s">
        <v>62</v>
      </c>
      <c r="P1061" t="s">
        <v>8</v>
      </c>
      <c r="Q1061" t="s">
        <v>63</v>
      </c>
      <c r="R1061" t="s">
        <v>1966</v>
      </c>
      <c r="S1061" t="s">
        <v>1965</v>
      </c>
      <c r="T1061" t="s">
        <v>1967</v>
      </c>
      <c r="U1061" t="s">
        <v>8</v>
      </c>
      <c r="V1061" t="s">
        <v>1533</v>
      </c>
      <c r="W1061" t="s">
        <v>1534</v>
      </c>
      <c r="X1061" s="3">
        <v>480</v>
      </c>
      <c r="Y1061" t="s">
        <v>2270</v>
      </c>
      <c r="Z1061" t="s">
        <v>13</v>
      </c>
      <c r="AA1061" t="s">
        <v>2271</v>
      </c>
      <c r="AB1061" t="s">
        <v>8</v>
      </c>
      <c r="AC1061" t="s">
        <v>84</v>
      </c>
      <c r="AD1061" s="3">
        <v>2</v>
      </c>
      <c r="AE1061" t="s">
        <v>16</v>
      </c>
      <c r="AF1061" t="s">
        <v>70</v>
      </c>
      <c r="AG1061" s="4">
        <v>1</v>
      </c>
      <c r="AH1061" t="s">
        <v>56</v>
      </c>
      <c r="AI1061" s="4">
        <v>1875600</v>
      </c>
      <c r="AJ1061" s="4">
        <v>3751200</v>
      </c>
      <c r="AK1061" s="3">
        <v>0</v>
      </c>
      <c r="AL1061" s="3">
        <v>0</v>
      </c>
      <c r="AM1061" s="3">
        <v>0</v>
      </c>
      <c r="AN1061" t="s">
        <v>8</v>
      </c>
      <c r="AO1061" s="3">
        <v>3751200</v>
      </c>
      <c r="AP1061" s="4">
        <v>300096</v>
      </c>
      <c r="AQ1061" s="4">
        <v>4051296</v>
      </c>
      <c r="AR1061" s="3">
        <v>36</v>
      </c>
      <c r="AS1061" t="s">
        <v>18</v>
      </c>
      <c r="AT1061" s="5">
        <v>37.119999999999997</v>
      </c>
      <c r="AU1061" t="s">
        <v>19</v>
      </c>
      <c r="AV1061" t="s">
        <v>8</v>
      </c>
      <c r="AW1061" t="s">
        <v>1968</v>
      </c>
      <c r="AX1061" s="2">
        <v>46002</v>
      </c>
      <c r="AY1061" t="s">
        <v>2272</v>
      </c>
      <c r="AZ1061" t="s">
        <v>8</v>
      </c>
      <c r="BA1061" t="s">
        <v>8</v>
      </c>
      <c r="BB1061" s="5">
        <v>36</v>
      </c>
      <c r="BC1061" t="s">
        <v>22</v>
      </c>
      <c r="BD1061" t="s">
        <v>23</v>
      </c>
      <c r="BE1061" t="s">
        <v>24</v>
      </c>
      <c r="BF1061" s="3">
        <v>0</v>
      </c>
    </row>
    <row r="1062" spans="1:58" x14ac:dyDescent="0.25">
      <c r="A1062" s="2">
        <v>46006</v>
      </c>
      <c r="B1062" t="s">
        <v>2273</v>
      </c>
      <c r="C1062" t="s">
        <v>1</v>
      </c>
      <c r="D1062" t="s">
        <v>56</v>
      </c>
      <c r="E1062" s="3">
        <v>30</v>
      </c>
      <c r="F1062" t="s">
        <v>57</v>
      </c>
      <c r="G1062" t="s">
        <v>4</v>
      </c>
      <c r="H1062" t="s">
        <v>5</v>
      </c>
      <c r="I1062" t="s">
        <v>58</v>
      </c>
      <c r="J1062" t="s">
        <v>2274</v>
      </c>
      <c r="K1062" t="s">
        <v>2274</v>
      </c>
      <c r="L1062" t="s">
        <v>2274</v>
      </c>
      <c r="M1062" t="s">
        <v>2275</v>
      </c>
      <c r="N1062" t="s">
        <v>1913</v>
      </c>
      <c r="O1062" t="s">
        <v>62</v>
      </c>
      <c r="P1062" t="s">
        <v>8</v>
      </c>
      <c r="Q1062" t="s">
        <v>63</v>
      </c>
      <c r="R1062" t="s">
        <v>2276</v>
      </c>
      <c r="S1062" t="s">
        <v>2277</v>
      </c>
      <c r="T1062" t="s">
        <v>2278</v>
      </c>
      <c r="U1062" t="s">
        <v>8</v>
      </c>
      <c r="V1062" t="s">
        <v>146</v>
      </c>
      <c r="W1062" t="s">
        <v>147</v>
      </c>
      <c r="X1062" s="3">
        <v>10</v>
      </c>
      <c r="Y1062" t="s">
        <v>159</v>
      </c>
      <c r="Z1062" t="s">
        <v>13</v>
      </c>
      <c r="AA1062" t="s">
        <v>160</v>
      </c>
      <c r="AB1062" t="s">
        <v>8</v>
      </c>
      <c r="AC1062" t="s">
        <v>102</v>
      </c>
      <c r="AD1062" s="3">
        <v>2</v>
      </c>
      <c r="AE1062" t="s">
        <v>16</v>
      </c>
      <c r="AF1062" t="s">
        <v>70</v>
      </c>
      <c r="AG1062" s="4">
        <v>1</v>
      </c>
      <c r="AH1062" t="s">
        <v>56</v>
      </c>
      <c r="AI1062" s="4">
        <v>8380000</v>
      </c>
      <c r="AJ1062" s="4">
        <v>16760000</v>
      </c>
      <c r="AK1062" s="3">
        <v>0</v>
      </c>
      <c r="AL1062" s="3">
        <v>0</v>
      </c>
      <c r="AM1062" s="3">
        <v>0</v>
      </c>
      <c r="AN1062" t="s">
        <v>8</v>
      </c>
      <c r="AO1062" s="3">
        <v>16760000</v>
      </c>
      <c r="AP1062" s="4">
        <v>1340800</v>
      </c>
      <c r="AQ1062" s="4">
        <v>18100800</v>
      </c>
      <c r="AR1062" s="3">
        <v>370</v>
      </c>
      <c r="AS1062" t="s">
        <v>18</v>
      </c>
      <c r="AT1062" s="3">
        <v>400</v>
      </c>
      <c r="AU1062" t="s">
        <v>19</v>
      </c>
      <c r="AV1062" t="s">
        <v>8</v>
      </c>
      <c r="AW1062" t="s">
        <v>2279</v>
      </c>
      <c r="AX1062" s="2">
        <v>46003</v>
      </c>
      <c r="AY1062" t="s">
        <v>2280</v>
      </c>
      <c r="AZ1062" t="s">
        <v>8</v>
      </c>
      <c r="BA1062" t="s">
        <v>8</v>
      </c>
      <c r="BB1062" s="5">
        <v>400</v>
      </c>
      <c r="BC1062" t="s">
        <v>22</v>
      </c>
      <c r="BD1062" t="s">
        <v>23</v>
      </c>
      <c r="BE1062" t="s">
        <v>24</v>
      </c>
      <c r="BF1062" s="3">
        <v>0</v>
      </c>
    </row>
    <row r="1063" spans="1:58" x14ac:dyDescent="0.25">
      <c r="A1063" s="2">
        <v>46006</v>
      </c>
      <c r="B1063" t="s">
        <v>2273</v>
      </c>
      <c r="C1063" t="s">
        <v>1</v>
      </c>
      <c r="D1063" t="s">
        <v>56</v>
      </c>
      <c r="E1063" s="3">
        <v>30</v>
      </c>
      <c r="F1063" t="s">
        <v>57</v>
      </c>
      <c r="G1063" t="s">
        <v>4</v>
      </c>
      <c r="H1063" t="s">
        <v>5</v>
      </c>
      <c r="I1063" t="s">
        <v>58</v>
      </c>
      <c r="J1063" t="s">
        <v>2274</v>
      </c>
      <c r="K1063" t="s">
        <v>2274</v>
      </c>
      <c r="L1063" t="s">
        <v>2274</v>
      </c>
      <c r="M1063" t="s">
        <v>2275</v>
      </c>
      <c r="N1063" t="s">
        <v>1913</v>
      </c>
      <c r="O1063" t="s">
        <v>62</v>
      </c>
      <c r="P1063" t="s">
        <v>8</v>
      </c>
      <c r="Q1063" t="s">
        <v>63</v>
      </c>
      <c r="R1063" t="s">
        <v>2276</v>
      </c>
      <c r="S1063" t="s">
        <v>2277</v>
      </c>
      <c r="T1063" t="s">
        <v>2278</v>
      </c>
      <c r="U1063" t="s">
        <v>8</v>
      </c>
      <c r="V1063" t="s">
        <v>146</v>
      </c>
      <c r="W1063" t="s">
        <v>147</v>
      </c>
      <c r="X1063" s="3">
        <v>20</v>
      </c>
      <c r="Y1063" t="s">
        <v>498</v>
      </c>
      <c r="Z1063" t="s">
        <v>13</v>
      </c>
      <c r="AA1063" t="s">
        <v>499</v>
      </c>
      <c r="AB1063" t="s">
        <v>8</v>
      </c>
      <c r="AC1063" t="s">
        <v>349</v>
      </c>
      <c r="AD1063" s="3">
        <v>1</v>
      </c>
      <c r="AE1063" t="s">
        <v>16</v>
      </c>
      <c r="AF1063" t="s">
        <v>70</v>
      </c>
      <c r="AG1063" s="4">
        <v>1</v>
      </c>
      <c r="AH1063" t="s">
        <v>56</v>
      </c>
      <c r="AI1063" s="4">
        <v>13054000</v>
      </c>
      <c r="AJ1063" s="4">
        <v>13054000</v>
      </c>
      <c r="AK1063" s="3">
        <v>0</v>
      </c>
      <c r="AL1063" s="3">
        <v>0</v>
      </c>
      <c r="AM1063" s="3">
        <v>0</v>
      </c>
      <c r="AN1063" t="s">
        <v>8</v>
      </c>
      <c r="AO1063" s="3">
        <v>13054000</v>
      </c>
      <c r="AP1063" s="4">
        <v>1044320</v>
      </c>
      <c r="AQ1063" s="4">
        <v>14098320</v>
      </c>
      <c r="AR1063" s="3">
        <v>200</v>
      </c>
      <c r="AS1063" t="s">
        <v>18</v>
      </c>
      <c r="AT1063" s="5">
        <v>181.82</v>
      </c>
      <c r="AU1063" t="s">
        <v>19</v>
      </c>
      <c r="AV1063" t="s">
        <v>8</v>
      </c>
      <c r="AW1063" t="s">
        <v>2279</v>
      </c>
      <c r="AX1063" s="2">
        <v>46003</v>
      </c>
      <c r="AY1063" t="s">
        <v>2280</v>
      </c>
      <c r="AZ1063" t="s">
        <v>8</v>
      </c>
      <c r="BA1063" t="s">
        <v>8</v>
      </c>
      <c r="BB1063" s="5">
        <v>200</v>
      </c>
      <c r="BC1063" t="s">
        <v>22</v>
      </c>
      <c r="BD1063" t="s">
        <v>23</v>
      </c>
      <c r="BE1063" t="s">
        <v>24</v>
      </c>
      <c r="BF1063" s="3">
        <v>0</v>
      </c>
    </row>
    <row r="1064" spans="1:58" x14ac:dyDescent="0.25">
      <c r="A1064" s="2">
        <v>46006</v>
      </c>
      <c r="B1064" t="s">
        <v>2273</v>
      </c>
      <c r="C1064" t="s">
        <v>1</v>
      </c>
      <c r="D1064" t="s">
        <v>56</v>
      </c>
      <c r="E1064" s="3">
        <v>30</v>
      </c>
      <c r="F1064" t="s">
        <v>57</v>
      </c>
      <c r="G1064" t="s">
        <v>4</v>
      </c>
      <c r="H1064" t="s">
        <v>5</v>
      </c>
      <c r="I1064" t="s">
        <v>58</v>
      </c>
      <c r="J1064" t="s">
        <v>2274</v>
      </c>
      <c r="K1064" t="s">
        <v>2274</v>
      </c>
      <c r="L1064" t="s">
        <v>2274</v>
      </c>
      <c r="M1064" t="s">
        <v>2275</v>
      </c>
      <c r="N1064" t="s">
        <v>1913</v>
      </c>
      <c r="O1064" t="s">
        <v>62</v>
      </c>
      <c r="P1064" t="s">
        <v>8</v>
      </c>
      <c r="Q1064" t="s">
        <v>63</v>
      </c>
      <c r="R1064" t="s">
        <v>2276</v>
      </c>
      <c r="S1064" t="s">
        <v>2277</v>
      </c>
      <c r="T1064" t="s">
        <v>2278</v>
      </c>
      <c r="U1064" t="s">
        <v>8</v>
      </c>
      <c r="V1064" t="s">
        <v>146</v>
      </c>
      <c r="W1064" t="s">
        <v>147</v>
      </c>
      <c r="X1064" s="3">
        <v>30</v>
      </c>
      <c r="Y1064" t="s">
        <v>156</v>
      </c>
      <c r="Z1064" t="s">
        <v>13</v>
      </c>
      <c r="AA1064" t="s">
        <v>157</v>
      </c>
      <c r="AB1064" t="s">
        <v>8</v>
      </c>
      <c r="AC1064" t="s">
        <v>158</v>
      </c>
      <c r="AD1064" s="3">
        <v>5</v>
      </c>
      <c r="AE1064" t="s">
        <v>16</v>
      </c>
      <c r="AF1064" t="s">
        <v>70</v>
      </c>
      <c r="AG1064" s="4">
        <v>1</v>
      </c>
      <c r="AH1064" t="s">
        <v>56</v>
      </c>
      <c r="AI1064" s="4">
        <v>2082800</v>
      </c>
      <c r="AJ1064" s="4">
        <v>10414000</v>
      </c>
      <c r="AK1064" s="3">
        <v>0</v>
      </c>
      <c r="AL1064" s="3">
        <v>0</v>
      </c>
      <c r="AM1064" s="3">
        <v>0</v>
      </c>
      <c r="AN1064" t="s">
        <v>8</v>
      </c>
      <c r="AO1064" s="3">
        <v>10414000</v>
      </c>
      <c r="AP1064" s="4">
        <v>833120</v>
      </c>
      <c r="AQ1064" s="4">
        <v>11247120</v>
      </c>
      <c r="AR1064" s="3">
        <v>100</v>
      </c>
      <c r="AS1064" t="s">
        <v>18</v>
      </c>
      <c r="AT1064" s="5">
        <v>99.05</v>
      </c>
      <c r="AU1064" t="s">
        <v>19</v>
      </c>
      <c r="AV1064" t="s">
        <v>8</v>
      </c>
      <c r="AW1064" t="s">
        <v>2279</v>
      </c>
      <c r="AX1064" s="2">
        <v>46003</v>
      </c>
      <c r="AY1064" t="s">
        <v>2280</v>
      </c>
      <c r="AZ1064" t="s">
        <v>8</v>
      </c>
      <c r="BA1064" t="s">
        <v>8</v>
      </c>
      <c r="BB1064" s="5">
        <v>100</v>
      </c>
      <c r="BC1064" t="s">
        <v>22</v>
      </c>
      <c r="BD1064" t="s">
        <v>23</v>
      </c>
      <c r="BE1064" t="s">
        <v>24</v>
      </c>
      <c r="BF1064" s="3">
        <v>0</v>
      </c>
    </row>
    <row r="1065" spans="1:58" x14ac:dyDescent="0.25">
      <c r="A1065" s="2">
        <v>46006</v>
      </c>
      <c r="B1065" t="s">
        <v>2273</v>
      </c>
      <c r="C1065" t="s">
        <v>1</v>
      </c>
      <c r="D1065" t="s">
        <v>56</v>
      </c>
      <c r="E1065" s="3">
        <v>30</v>
      </c>
      <c r="F1065" t="s">
        <v>57</v>
      </c>
      <c r="G1065" t="s">
        <v>4</v>
      </c>
      <c r="H1065" t="s">
        <v>5</v>
      </c>
      <c r="I1065" t="s">
        <v>58</v>
      </c>
      <c r="J1065" t="s">
        <v>2274</v>
      </c>
      <c r="K1065" t="s">
        <v>2274</v>
      </c>
      <c r="L1065" t="s">
        <v>2274</v>
      </c>
      <c r="M1065" t="s">
        <v>2275</v>
      </c>
      <c r="N1065" t="s">
        <v>1913</v>
      </c>
      <c r="O1065" t="s">
        <v>62</v>
      </c>
      <c r="P1065" t="s">
        <v>8</v>
      </c>
      <c r="Q1065" t="s">
        <v>63</v>
      </c>
      <c r="R1065" t="s">
        <v>2276</v>
      </c>
      <c r="S1065" t="s">
        <v>2277</v>
      </c>
      <c r="T1065" t="s">
        <v>2278</v>
      </c>
      <c r="U1065" t="s">
        <v>8</v>
      </c>
      <c r="V1065" t="s">
        <v>146</v>
      </c>
      <c r="W1065" t="s">
        <v>147</v>
      </c>
      <c r="X1065" s="3">
        <v>40</v>
      </c>
      <c r="Y1065" t="s">
        <v>153</v>
      </c>
      <c r="Z1065" t="s">
        <v>13</v>
      </c>
      <c r="AA1065" t="s">
        <v>154</v>
      </c>
      <c r="AB1065" t="s">
        <v>8</v>
      </c>
      <c r="AC1065" t="s">
        <v>155</v>
      </c>
      <c r="AD1065" s="3">
        <v>3</v>
      </c>
      <c r="AE1065" t="s">
        <v>16</v>
      </c>
      <c r="AF1065" t="s">
        <v>70</v>
      </c>
      <c r="AG1065" s="4">
        <v>1</v>
      </c>
      <c r="AH1065" t="s">
        <v>56</v>
      </c>
      <c r="AI1065" s="4">
        <v>1666000</v>
      </c>
      <c r="AJ1065" s="4">
        <v>4998000</v>
      </c>
      <c r="AK1065" s="3">
        <v>0</v>
      </c>
      <c r="AL1065" s="3">
        <v>0</v>
      </c>
      <c r="AM1065" s="3">
        <v>0</v>
      </c>
      <c r="AN1065" t="s">
        <v>8</v>
      </c>
      <c r="AO1065" s="3">
        <v>4998000</v>
      </c>
      <c r="AP1065" s="4">
        <v>399840</v>
      </c>
      <c r="AQ1065" s="4">
        <v>5397840</v>
      </c>
      <c r="AR1065" s="3">
        <v>60</v>
      </c>
      <c r="AS1065" t="s">
        <v>18</v>
      </c>
      <c r="AT1065" s="3">
        <v>60</v>
      </c>
      <c r="AU1065" t="s">
        <v>19</v>
      </c>
      <c r="AV1065" t="s">
        <v>8</v>
      </c>
      <c r="AW1065" t="s">
        <v>2279</v>
      </c>
      <c r="AX1065" s="2">
        <v>46003</v>
      </c>
      <c r="AY1065" t="s">
        <v>2280</v>
      </c>
      <c r="AZ1065" t="s">
        <v>8</v>
      </c>
      <c r="BA1065" t="s">
        <v>8</v>
      </c>
      <c r="BB1065" s="5">
        <v>60</v>
      </c>
      <c r="BC1065" t="s">
        <v>22</v>
      </c>
      <c r="BD1065" t="s">
        <v>23</v>
      </c>
      <c r="BE1065" t="s">
        <v>24</v>
      </c>
      <c r="BF1065" s="3">
        <v>0</v>
      </c>
    </row>
    <row r="1066" spans="1:58" x14ac:dyDescent="0.25">
      <c r="A1066" s="2">
        <v>46006</v>
      </c>
      <c r="B1066" t="s">
        <v>2273</v>
      </c>
      <c r="C1066" t="s">
        <v>1</v>
      </c>
      <c r="D1066" t="s">
        <v>56</v>
      </c>
      <c r="E1066" s="3">
        <v>30</v>
      </c>
      <c r="F1066" t="s">
        <v>57</v>
      </c>
      <c r="G1066" t="s">
        <v>4</v>
      </c>
      <c r="H1066" t="s">
        <v>5</v>
      </c>
      <c r="I1066" t="s">
        <v>58</v>
      </c>
      <c r="J1066" t="s">
        <v>2274</v>
      </c>
      <c r="K1066" t="s">
        <v>2274</v>
      </c>
      <c r="L1066" t="s">
        <v>2274</v>
      </c>
      <c r="M1066" t="s">
        <v>2275</v>
      </c>
      <c r="N1066" t="s">
        <v>1913</v>
      </c>
      <c r="O1066" t="s">
        <v>62</v>
      </c>
      <c r="P1066" t="s">
        <v>8</v>
      </c>
      <c r="Q1066" t="s">
        <v>63</v>
      </c>
      <c r="R1066" t="s">
        <v>2276</v>
      </c>
      <c r="S1066" t="s">
        <v>2277</v>
      </c>
      <c r="T1066" t="s">
        <v>2278</v>
      </c>
      <c r="U1066" t="s">
        <v>8</v>
      </c>
      <c r="V1066" t="s">
        <v>146</v>
      </c>
      <c r="W1066" t="s">
        <v>147</v>
      </c>
      <c r="X1066" s="3">
        <v>50</v>
      </c>
      <c r="Y1066" t="s">
        <v>2281</v>
      </c>
      <c r="Z1066" t="s">
        <v>13</v>
      </c>
      <c r="AA1066" t="s">
        <v>2282</v>
      </c>
      <c r="AB1066" t="s">
        <v>8</v>
      </c>
      <c r="AC1066" t="s">
        <v>155</v>
      </c>
      <c r="AD1066" s="3">
        <v>1</v>
      </c>
      <c r="AE1066" t="s">
        <v>16</v>
      </c>
      <c r="AF1066" t="s">
        <v>70</v>
      </c>
      <c r="AG1066" s="4">
        <v>1</v>
      </c>
      <c r="AH1066" t="s">
        <v>56</v>
      </c>
      <c r="AI1066" s="4">
        <v>1666000</v>
      </c>
      <c r="AJ1066" s="4">
        <v>1666000</v>
      </c>
      <c r="AK1066" s="3">
        <v>0</v>
      </c>
      <c r="AL1066" s="3">
        <v>0</v>
      </c>
      <c r="AM1066" s="3">
        <v>0</v>
      </c>
      <c r="AN1066" t="s">
        <v>8</v>
      </c>
      <c r="AO1066" s="3">
        <v>1666000</v>
      </c>
      <c r="AP1066" s="4">
        <v>133280</v>
      </c>
      <c r="AQ1066" s="4">
        <v>1799280</v>
      </c>
      <c r="AR1066" s="3">
        <v>20</v>
      </c>
      <c r="AS1066" t="s">
        <v>18</v>
      </c>
      <c r="AT1066" s="3">
        <v>20</v>
      </c>
      <c r="AU1066" t="s">
        <v>19</v>
      </c>
      <c r="AV1066" t="s">
        <v>8</v>
      </c>
      <c r="AW1066" t="s">
        <v>2279</v>
      </c>
      <c r="AX1066" s="2">
        <v>46003</v>
      </c>
      <c r="AY1066" t="s">
        <v>2280</v>
      </c>
      <c r="AZ1066" t="s">
        <v>8</v>
      </c>
      <c r="BA1066" t="s">
        <v>8</v>
      </c>
      <c r="BB1066" s="5">
        <v>20</v>
      </c>
      <c r="BC1066" t="s">
        <v>22</v>
      </c>
      <c r="BD1066" t="s">
        <v>23</v>
      </c>
      <c r="BE1066" t="s">
        <v>24</v>
      </c>
      <c r="BF1066" s="3">
        <v>0</v>
      </c>
    </row>
    <row r="1067" spans="1:58" x14ac:dyDescent="0.25">
      <c r="A1067" s="2">
        <v>46006</v>
      </c>
      <c r="B1067" t="s">
        <v>2283</v>
      </c>
      <c r="C1067" t="s">
        <v>1</v>
      </c>
      <c r="D1067" t="s">
        <v>56</v>
      </c>
      <c r="E1067" s="3">
        <v>0</v>
      </c>
      <c r="F1067" t="s">
        <v>57</v>
      </c>
      <c r="G1067" t="s">
        <v>4</v>
      </c>
      <c r="H1067" t="s">
        <v>5</v>
      </c>
      <c r="I1067" t="s">
        <v>58</v>
      </c>
      <c r="J1067" t="s">
        <v>2284</v>
      </c>
      <c r="K1067" t="s">
        <v>2284</v>
      </c>
      <c r="L1067" t="s">
        <v>2284</v>
      </c>
      <c r="M1067" t="s">
        <v>2285</v>
      </c>
      <c r="N1067" t="s">
        <v>2286</v>
      </c>
      <c r="O1067" t="s">
        <v>62</v>
      </c>
      <c r="P1067" t="s">
        <v>8</v>
      </c>
      <c r="Q1067" t="s">
        <v>63</v>
      </c>
      <c r="R1067" t="s">
        <v>2284</v>
      </c>
      <c r="S1067" t="s">
        <v>2285</v>
      </c>
      <c r="T1067" t="s">
        <v>2287</v>
      </c>
      <c r="U1067" t="s">
        <v>8</v>
      </c>
      <c r="V1067" t="s">
        <v>606</v>
      </c>
      <c r="W1067" t="s">
        <v>607</v>
      </c>
      <c r="X1067" s="3">
        <v>10</v>
      </c>
      <c r="Y1067" t="s">
        <v>1535</v>
      </c>
      <c r="Z1067" t="s">
        <v>13</v>
      </c>
      <c r="AA1067" t="s">
        <v>1536</v>
      </c>
      <c r="AB1067" t="s">
        <v>8</v>
      </c>
      <c r="AC1067" t="s">
        <v>939</v>
      </c>
      <c r="AD1067" s="3">
        <v>2</v>
      </c>
      <c r="AE1067" t="s">
        <v>16</v>
      </c>
      <c r="AF1067" t="s">
        <v>70</v>
      </c>
      <c r="AG1067" s="4">
        <v>1</v>
      </c>
      <c r="AH1067" t="s">
        <v>56</v>
      </c>
      <c r="AI1067" s="4">
        <v>1542960</v>
      </c>
      <c r="AJ1067" s="4">
        <v>3085920</v>
      </c>
      <c r="AK1067" s="3">
        <v>0</v>
      </c>
      <c r="AL1067" s="3">
        <v>0</v>
      </c>
      <c r="AM1067" s="3">
        <v>0</v>
      </c>
      <c r="AN1067" t="s">
        <v>8</v>
      </c>
      <c r="AO1067" s="3">
        <v>3085920</v>
      </c>
      <c r="AP1067" s="4">
        <v>246874</v>
      </c>
      <c r="AQ1067" s="4">
        <v>3332794</v>
      </c>
      <c r="AR1067" s="3">
        <v>36</v>
      </c>
      <c r="AS1067" t="s">
        <v>18</v>
      </c>
      <c r="AT1067" s="5">
        <v>21.42</v>
      </c>
      <c r="AU1067" t="s">
        <v>19</v>
      </c>
      <c r="AV1067" t="s">
        <v>8</v>
      </c>
      <c r="AW1067" t="s">
        <v>2288</v>
      </c>
      <c r="AX1067" s="2">
        <v>46003</v>
      </c>
      <c r="AY1067" t="s">
        <v>2289</v>
      </c>
      <c r="AZ1067" t="s">
        <v>8</v>
      </c>
      <c r="BA1067" t="s">
        <v>8</v>
      </c>
      <c r="BB1067" s="5">
        <v>36</v>
      </c>
      <c r="BC1067" t="s">
        <v>22</v>
      </c>
      <c r="BD1067" t="s">
        <v>23</v>
      </c>
      <c r="BE1067" t="s">
        <v>24</v>
      </c>
      <c r="BF1067" s="3">
        <v>0</v>
      </c>
    </row>
    <row r="1068" spans="1:58" x14ac:dyDescent="0.25">
      <c r="A1068" s="2">
        <v>46006</v>
      </c>
      <c r="B1068" t="s">
        <v>2283</v>
      </c>
      <c r="C1068" t="s">
        <v>1</v>
      </c>
      <c r="D1068" t="s">
        <v>56</v>
      </c>
      <c r="E1068" s="3">
        <v>0</v>
      </c>
      <c r="F1068" t="s">
        <v>57</v>
      </c>
      <c r="G1068" t="s">
        <v>4</v>
      </c>
      <c r="H1068" t="s">
        <v>5</v>
      </c>
      <c r="I1068" t="s">
        <v>58</v>
      </c>
      <c r="J1068" t="s">
        <v>2284</v>
      </c>
      <c r="K1068" t="s">
        <v>2284</v>
      </c>
      <c r="L1068" t="s">
        <v>2284</v>
      </c>
      <c r="M1068" t="s">
        <v>2285</v>
      </c>
      <c r="N1068" t="s">
        <v>2286</v>
      </c>
      <c r="O1068" t="s">
        <v>62</v>
      </c>
      <c r="P1068" t="s">
        <v>8</v>
      </c>
      <c r="Q1068" t="s">
        <v>63</v>
      </c>
      <c r="R1068" t="s">
        <v>2284</v>
      </c>
      <c r="S1068" t="s">
        <v>2285</v>
      </c>
      <c r="T1068" t="s">
        <v>2287</v>
      </c>
      <c r="U1068" t="s">
        <v>8</v>
      </c>
      <c r="V1068" t="s">
        <v>606</v>
      </c>
      <c r="W1068" t="s">
        <v>607</v>
      </c>
      <c r="X1068" s="3">
        <v>20</v>
      </c>
      <c r="Y1068" t="s">
        <v>398</v>
      </c>
      <c r="Z1068" t="s">
        <v>13</v>
      </c>
      <c r="AA1068" t="s">
        <v>399</v>
      </c>
      <c r="AB1068" t="s">
        <v>8</v>
      </c>
      <c r="AC1068" t="s">
        <v>400</v>
      </c>
      <c r="AD1068" s="3">
        <v>2</v>
      </c>
      <c r="AE1068" t="s">
        <v>16</v>
      </c>
      <c r="AF1068" t="s">
        <v>70</v>
      </c>
      <c r="AG1068" s="4">
        <v>1</v>
      </c>
      <c r="AH1068" t="s">
        <v>56</v>
      </c>
      <c r="AI1068" s="4">
        <v>359920</v>
      </c>
      <c r="AJ1068" s="4">
        <v>719840</v>
      </c>
      <c r="AK1068" s="3">
        <v>0</v>
      </c>
      <c r="AL1068" s="3">
        <v>0</v>
      </c>
      <c r="AM1068" s="3">
        <v>0</v>
      </c>
      <c r="AN1068" t="s">
        <v>8</v>
      </c>
      <c r="AO1068" s="3">
        <v>719840</v>
      </c>
      <c r="AP1068" s="4">
        <v>57587</v>
      </c>
      <c r="AQ1068" s="4">
        <v>777427</v>
      </c>
      <c r="AR1068" s="3">
        <v>4</v>
      </c>
      <c r="AS1068" t="s">
        <v>18</v>
      </c>
      <c r="AT1068" s="5">
        <v>4.4000000000000004</v>
      </c>
      <c r="AU1068" t="s">
        <v>19</v>
      </c>
      <c r="AV1068" t="s">
        <v>8</v>
      </c>
      <c r="AW1068" t="s">
        <v>2288</v>
      </c>
      <c r="AX1068" s="2">
        <v>46003</v>
      </c>
      <c r="AY1068" t="s">
        <v>2289</v>
      </c>
      <c r="AZ1068" t="s">
        <v>8</v>
      </c>
      <c r="BA1068" t="s">
        <v>8</v>
      </c>
      <c r="BB1068" s="5">
        <v>4</v>
      </c>
      <c r="BC1068" t="s">
        <v>22</v>
      </c>
      <c r="BD1068" t="s">
        <v>23</v>
      </c>
      <c r="BE1068" t="s">
        <v>24</v>
      </c>
      <c r="BF1068" s="3">
        <v>0</v>
      </c>
    </row>
    <row r="1069" spans="1:58" x14ac:dyDescent="0.25">
      <c r="A1069" s="2">
        <v>46006</v>
      </c>
      <c r="B1069" t="s">
        <v>2290</v>
      </c>
      <c r="C1069" t="s">
        <v>1</v>
      </c>
      <c r="D1069" t="s">
        <v>56</v>
      </c>
      <c r="E1069" s="3">
        <v>0</v>
      </c>
      <c r="F1069" t="s">
        <v>57</v>
      </c>
      <c r="G1069" t="s">
        <v>4</v>
      </c>
      <c r="H1069" t="s">
        <v>5</v>
      </c>
      <c r="I1069" t="s">
        <v>253</v>
      </c>
      <c r="J1069" t="s">
        <v>2291</v>
      </c>
      <c r="K1069" t="s">
        <v>2291</v>
      </c>
      <c r="L1069" t="s">
        <v>2291</v>
      </c>
      <c r="M1069" t="s">
        <v>2292</v>
      </c>
      <c r="N1069" t="s">
        <v>2293</v>
      </c>
      <c r="O1069" t="s">
        <v>1015</v>
      </c>
      <c r="P1069" t="s">
        <v>8</v>
      </c>
      <c r="Q1069" t="s">
        <v>63</v>
      </c>
      <c r="R1069" t="s">
        <v>2291</v>
      </c>
      <c r="S1069" t="s">
        <v>2292</v>
      </c>
      <c r="T1069" t="s">
        <v>2294</v>
      </c>
      <c r="U1069" t="s">
        <v>8</v>
      </c>
      <c r="V1069" t="s">
        <v>423</v>
      </c>
      <c r="W1069" t="s">
        <v>424</v>
      </c>
      <c r="X1069" s="3">
        <v>10</v>
      </c>
      <c r="Y1069" t="s">
        <v>1187</v>
      </c>
      <c r="Z1069" t="s">
        <v>13</v>
      </c>
      <c r="AA1069" t="s">
        <v>1188</v>
      </c>
      <c r="AB1069" t="s">
        <v>8</v>
      </c>
      <c r="AC1069" t="s">
        <v>1002</v>
      </c>
      <c r="AD1069" s="3">
        <v>2</v>
      </c>
      <c r="AE1069" t="s">
        <v>16</v>
      </c>
      <c r="AF1069" t="s">
        <v>70</v>
      </c>
      <c r="AG1069" s="4">
        <v>1</v>
      </c>
      <c r="AH1069" t="s">
        <v>56</v>
      </c>
      <c r="AI1069" s="4">
        <v>1767273</v>
      </c>
      <c r="AJ1069" s="4">
        <v>3534546</v>
      </c>
      <c r="AK1069" s="3">
        <v>579666</v>
      </c>
      <c r="AL1069" s="3">
        <v>0</v>
      </c>
      <c r="AM1069" s="3">
        <v>0</v>
      </c>
      <c r="AN1069" t="s">
        <v>1019</v>
      </c>
      <c r="AO1069" s="3">
        <v>2954880</v>
      </c>
      <c r="AP1069" s="4">
        <v>236390</v>
      </c>
      <c r="AQ1069" s="4">
        <v>3191270</v>
      </c>
      <c r="AR1069" s="3">
        <v>40</v>
      </c>
      <c r="AS1069" t="s">
        <v>18</v>
      </c>
      <c r="AT1069" s="5">
        <v>28.776</v>
      </c>
      <c r="AU1069" t="s">
        <v>19</v>
      </c>
      <c r="AV1069" t="s">
        <v>8</v>
      </c>
      <c r="AW1069" t="s">
        <v>2295</v>
      </c>
      <c r="AX1069" s="2">
        <v>46006</v>
      </c>
      <c r="AY1069" t="s">
        <v>2296</v>
      </c>
      <c r="AZ1069" t="s">
        <v>8</v>
      </c>
      <c r="BA1069" t="s">
        <v>8</v>
      </c>
      <c r="BB1069" s="5">
        <v>40</v>
      </c>
      <c r="BC1069" t="s">
        <v>22</v>
      </c>
      <c r="BD1069" t="s">
        <v>23</v>
      </c>
      <c r="BE1069" t="s">
        <v>24</v>
      </c>
      <c r="BF1069" s="3">
        <v>0</v>
      </c>
    </row>
    <row r="1070" spans="1:58" x14ac:dyDescent="0.25">
      <c r="A1070" s="2">
        <v>46006</v>
      </c>
      <c r="B1070" t="s">
        <v>2290</v>
      </c>
      <c r="C1070" t="s">
        <v>1</v>
      </c>
      <c r="D1070" t="s">
        <v>56</v>
      </c>
      <c r="E1070" s="3">
        <v>0</v>
      </c>
      <c r="F1070" t="s">
        <v>57</v>
      </c>
      <c r="G1070" t="s">
        <v>4</v>
      </c>
      <c r="H1070" t="s">
        <v>5</v>
      </c>
      <c r="I1070" t="s">
        <v>253</v>
      </c>
      <c r="J1070" t="s">
        <v>2291</v>
      </c>
      <c r="K1070" t="s">
        <v>2291</v>
      </c>
      <c r="L1070" t="s">
        <v>2291</v>
      </c>
      <c r="M1070" t="s">
        <v>2292</v>
      </c>
      <c r="N1070" t="s">
        <v>2293</v>
      </c>
      <c r="O1070" t="s">
        <v>1015</v>
      </c>
      <c r="P1070" t="s">
        <v>8</v>
      </c>
      <c r="Q1070" t="s">
        <v>63</v>
      </c>
      <c r="R1070" t="s">
        <v>2291</v>
      </c>
      <c r="S1070" t="s">
        <v>2292</v>
      </c>
      <c r="T1070" t="s">
        <v>2294</v>
      </c>
      <c r="U1070" t="s">
        <v>8</v>
      </c>
      <c r="V1070" t="s">
        <v>423</v>
      </c>
      <c r="W1070" t="s">
        <v>424</v>
      </c>
      <c r="X1070" s="3">
        <v>20</v>
      </c>
      <c r="Y1070" t="s">
        <v>1000</v>
      </c>
      <c r="Z1070" t="s">
        <v>13</v>
      </c>
      <c r="AA1070" t="s">
        <v>1001</v>
      </c>
      <c r="AB1070" t="s">
        <v>8</v>
      </c>
      <c r="AC1070" t="s">
        <v>1002</v>
      </c>
      <c r="AD1070" s="3">
        <v>4</v>
      </c>
      <c r="AE1070" t="s">
        <v>16</v>
      </c>
      <c r="AF1070" t="s">
        <v>70</v>
      </c>
      <c r="AG1070" s="4">
        <v>1</v>
      </c>
      <c r="AH1070" t="s">
        <v>56</v>
      </c>
      <c r="AI1070" s="4">
        <v>553704</v>
      </c>
      <c r="AJ1070" s="4">
        <v>2214816</v>
      </c>
      <c r="AK1070" s="3">
        <v>363230</v>
      </c>
      <c r="AL1070" s="3">
        <v>0</v>
      </c>
      <c r="AM1070" s="3">
        <v>0</v>
      </c>
      <c r="AN1070" t="s">
        <v>1019</v>
      </c>
      <c r="AO1070" s="3">
        <v>1851586</v>
      </c>
      <c r="AP1070" s="4">
        <v>148127</v>
      </c>
      <c r="AQ1070" s="4">
        <v>1999713</v>
      </c>
      <c r="AR1070" s="3">
        <v>24</v>
      </c>
      <c r="AS1070" t="s">
        <v>18</v>
      </c>
      <c r="AT1070" s="5">
        <v>17.268000000000001</v>
      </c>
      <c r="AU1070" t="s">
        <v>19</v>
      </c>
      <c r="AV1070" t="s">
        <v>8</v>
      </c>
      <c r="AW1070" t="s">
        <v>2295</v>
      </c>
      <c r="AX1070" s="2">
        <v>46006</v>
      </c>
      <c r="AY1070" t="s">
        <v>2296</v>
      </c>
      <c r="AZ1070" t="s">
        <v>8</v>
      </c>
      <c r="BA1070" t="s">
        <v>8</v>
      </c>
      <c r="BB1070" s="5">
        <v>24</v>
      </c>
      <c r="BC1070" t="s">
        <v>22</v>
      </c>
      <c r="BD1070" t="s">
        <v>23</v>
      </c>
      <c r="BE1070" t="s">
        <v>24</v>
      </c>
      <c r="BF1070" s="3">
        <v>0</v>
      </c>
    </row>
    <row r="1071" spans="1:58" x14ac:dyDescent="0.25">
      <c r="A1071" s="2">
        <v>46006</v>
      </c>
      <c r="B1071" t="s">
        <v>2290</v>
      </c>
      <c r="C1071" t="s">
        <v>1</v>
      </c>
      <c r="D1071" t="s">
        <v>56</v>
      </c>
      <c r="E1071" s="3">
        <v>0</v>
      </c>
      <c r="F1071" t="s">
        <v>57</v>
      </c>
      <c r="G1071" t="s">
        <v>4</v>
      </c>
      <c r="H1071" t="s">
        <v>5</v>
      </c>
      <c r="I1071" t="s">
        <v>253</v>
      </c>
      <c r="J1071" t="s">
        <v>2291</v>
      </c>
      <c r="K1071" t="s">
        <v>2291</v>
      </c>
      <c r="L1071" t="s">
        <v>2291</v>
      </c>
      <c r="M1071" t="s">
        <v>2292</v>
      </c>
      <c r="N1071" t="s">
        <v>2293</v>
      </c>
      <c r="O1071" t="s">
        <v>1015</v>
      </c>
      <c r="P1071" t="s">
        <v>8</v>
      </c>
      <c r="Q1071" t="s">
        <v>63</v>
      </c>
      <c r="R1071" t="s">
        <v>2291</v>
      </c>
      <c r="S1071" t="s">
        <v>2292</v>
      </c>
      <c r="T1071" t="s">
        <v>2294</v>
      </c>
      <c r="U1071" t="s">
        <v>8</v>
      </c>
      <c r="V1071" t="s">
        <v>423</v>
      </c>
      <c r="W1071" t="s">
        <v>424</v>
      </c>
      <c r="X1071" s="3">
        <v>30</v>
      </c>
      <c r="Y1071" t="s">
        <v>2170</v>
      </c>
      <c r="Z1071" t="s">
        <v>13</v>
      </c>
      <c r="AA1071" t="s">
        <v>2171</v>
      </c>
      <c r="AB1071" t="s">
        <v>8</v>
      </c>
      <c r="AC1071" t="s">
        <v>2121</v>
      </c>
      <c r="AD1071" s="3">
        <v>1</v>
      </c>
      <c r="AE1071" t="s">
        <v>16</v>
      </c>
      <c r="AF1071" t="s">
        <v>70</v>
      </c>
      <c r="AG1071" s="4">
        <v>1</v>
      </c>
      <c r="AH1071" t="s">
        <v>56</v>
      </c>
      <c r="AI1071" s="4">
        <v>1563636</v>
      </c>
      <c r="AJ1071" s="4">
        <v>1563636</v>
      </c>
      <c r="AK1071" s="3">
        <v>256436</v>
      </c>
      <c r="AL1071" s="3">
        <v>0</v>
      </c>
      <c r="AM1071" s="3">
        <v>0</v>
      </c>
      <c r="AN1071" t="s">
        <v>1019</v>
      </c>
      <c r="AO1071" s="3">
        <v>1307200</v>
      </c>
      <c r="AP1071" s="4">
        <v>104576</v>
      </c>
      <c r="AQ1071" s="4">
        <v>1411776</v>
      </c>
      <c r="AR1071" s="3">
        <v>20</v>
      </c>
      <c r="AS1071" t="s">
        <v>18</v>
      </c>
      <c r="AT1071" s="5">
        <v>15.151999999999999</v>
      </c>
      <c r="AU1071" t="s">
        <v>19</v>
      </c>
      <c r="AV1071" t="s">
        <v>8</v>
      </c>
      <c r="AW1071" t="s">
        <v>2295</v>
      </c>
      <c r="AX1071" s="2">
        <v>46006</v>
      </c>
      <c r="AY1071" t="s">
        <v>2296</v>
      </c>
      <c r="AZ1071" t="s">
        <v>8</v>
      </c>
      <c r="BA1071" t="s">
        <v>8</v>
      </c>
      <c r="BB1071" s="5">
        <v>20</v>
      </c>
      <c r="BC1071" t="s">
        <v>22</v>
      </c>
      <c r="BD1071" t="s">
        <v>23</v>
      </c>
      <c r="BE1071" t="s">
        <v>24</v>
      </c>
      <c r="BF1071" s="3">
        <v>0</v>
      </c>
    </row>
    <row r="1072" spans="1:58" x14ac:dyDescent="0.25">
      <c r="A1072" s="2">
        <v>46006</v>
      </c>
      <c r="B1072" t="s">
        <v>2297</v>
      </c>
      <c r="C1072" t="s">
        <v>1</v>
      </c>
      <c r="D1072" t="s">
        <v>56</v>
      </c>
      <c r="E1072" s="3">
        <v>0</v>
      </c>
      <c r="F1072" t="s">
        <v>57</v>
      </c>
      <c r="G1072" t="s">
        <v>4</v>
      </c>
      <c r="H1072" t="s">
        <v>5</v>
      </c>
      <c r="I1072" t="s">
        <v>58</v>
      </c>
      <c r="J1072" t="s">
        <v>2298</v>
      </c>
      <c r="K1072" t="s">
        <v>2298</v>
      </c>
      <c r="L1072" t="s">
        <v>2298</v>
      </c>
      <c r="M1072" t="s">
        <v>2299</v>
      </c>
      <c r="N1072" t="s">
        <v>2300</v>
      </c>
      <c r="O1072" t="s">
        <v>62</v>
      </c>
      <c r="P1072" t="s">
        <v>8</v>
      </c>
      <c r="Q1072" t="s">
        <v>63</v>
      </c>
      <c r="R1072" t="s">
        <v>2298</v>
      </c>
      <c r="S1072" t="s">
        <v>2299</v>
      </c>
      <c r="T1072" t="s">
        <v>2301</v>
      </c>
      <c r="U1072" t="s">
        <v>8</v>
      </c>
      <c r="V1072" t="s">
        <v>1533</v>
      </c>
      <c r="W1072" t="s">
        <v>1534</v>
      </c>
      <c r="X1072" s="3">
        <v>10</v>
      </c>
      <c r="Y1072" t="s">
        <v>913</v>
      </c>
      <c r="Z1072" t="s">
        <v>13</v>
      </c>
      <c r="AA1072" t="s">
        <v>914</v>
      </c>
      <c r="AB1072" t="s">
        <v>8</v>
      </c>
      <c r="AC1072" t="s">
        <v>102</v>
      </c>
      <c r="AD1072" s="3">
        <v>1</v>
      </c>
      <c r="AE1072" t="s">
        <v>16</v>
      </c>
      <c r="AF1072" t="s">
        <v>70</v>
      </c>
      <c r="AG1072" s="4">
        <v>1</v>
      </c>
      <c r="AH1072" t="s">
        <v>56</v>
      </c>
      <c r="AI1072" s="4">
        <v>858000</v>
      </c>
      <c r="AJ1072" s="4">
        <v>858000</v>
      </c>
      <c r="AK1072" s="3">
        <v>0</v>
      </c>
      <c r="AL1072" s="3">
        <v>0</v>
      </c>
      <c r="AM1072" s="3">
        <v>0</v>
      </c>
      <c r="AN1072" t="s">
        <v>8</v>
      </c>
      <c r="AO1072" s="3">
        <v>858000</v>
      </c>
      <c r="AP1072" s="4">
        <v>68640</v>
      </c>
      <c r="AQ1072" s="4">
        <v>926640</v>
      </c>
      <c r="AR1072" s="5">
        <v>18.5</v>
      </c>
      <c r="AS1072" t="s">
        <v>18</v>
      </c>
      <c r="AT1072" s="3">
        <v>20</v>
      </c>
      <c r="AU1072" t="s">
        <v>19</v>
      </c>
      <c r="AV1072" t="s">
        <v>8</v>
      </c>
      <c r="AW1072" t="s">
        <v>2302</v>
      </c>
      <c r="AX1072" s="2">
        <v>46003</v>
      </c>
      <c r="AY1072" t="s">
        <v>2303</v>
      </c>
      <c r="AZ1072" t="s">
        <v>8</v>
      </c>
      <c r="BA1072" t="s">
        <v>8</v>
      </c>
      <c r="BB1072" s="5">
        <v>20</v>
      </c>
      <c r="BC1072" t="s">
        <v>22</v>
      </c>
      <c r="BD1072" t="s">
        <v>23</v>
      </c>
      <c r="BE1072" t="s">
        <v>24</v>
      </c>
      <c r="BF1072" s="3">
        <v>0</v>
      </c>
    </row>
    <row r="1073" spans="1:58" x14ac:dyDescent="0.25">
      <c r="A1073" s="2">
        <v>46006</v>
      </c>
      <c r="B1073" t="s">
        <v>2304</v>
      </c>
      <c r="C1073" t="s">
        <v>1</v>
      </c>
      <c r="D1073" t="s">
        <v>56</v>
      </c>
      <c r="E1073" s="3">
        <v>60</v>
      </c>
      <c r="F1073" t="s">
        <v>57</v>
      </c>
      <c r="G1073" t="s">
        <v>4</v>
      </c>
      <c r="H1073" t="s">
        <v>5</v>
      </c>
      <c r="I1073" t="s">
        <v>253</v>
      </c>
      <c r="J1073" t="s">
        <v>1155</v>
      </c>
      <c r="K1073" t="s">
        <v>1155</v>
      </c>
      <c r="L1073" t="s">
        <v>1155</v>
      </c>
      <c r="M1073" t="s">
        <v>1156</v>
      </c>
      <c r="N1073" t="s">
        <v>1157</v>
      </c>
      <c r="O1073" t="s">
        <v>257</v>
      </c>
      <c r="P1073" t="s">
        <v>8</v>
      </c>
      <c r="Q1073" t="s">
        <v>63</v>
      </c>
      <c r="R1073" t="s">
        <v>1155</v>
      </c>
      <c r="S1073" t="s">
        <v>1156</v>
      </c>
      <c r="T1073" t="s">
        <v>1158</v>
      </c>
      <c r="U1073" t="s">
        <v>8</v>
      </c>
      <c r="V1073" t="s">
        <v>1030</v>
      </c>
      <c r="W1073" t="s">
        <v>1031</v>
      </c>
      <c r="X1073" s="3">
        <v>10</v>
      </c>
      <c r="Y1073" t="s">
        <v>2305</v>
      </c>
      <c r="Z1073" t="s">
        <v>13</v>
      </c>
      <c r="AA1073" t="s">
        <v>2306</v>
      </c>
      <c r="AB1073" t="s">
        <v>8</v>
      </c>
      <c r="AC1073" t="s">
        <v>2307</v>
      </c>
      <c r="AD1073" s="3">
        <v>1</v>
      </c>
      <c r="AE1073" t="s">
        <v>16</v>
      </c>
      <c r="AF1073" t="s">
        <v>70</v>
      </c>
      <c r="AG1073" s="4">
        <v>1</v>
      </c>
      <c r="AH1073" t="s">
        <v>56</v>
      </c>
      <c r="AI1073" s="4">
        <v>1097273</v>
      </c>
      <c r="AJ1073" s="4">
        <v>1097273</v>
      </c>
      <c r="AK1073" s="3">
        <v>164591</v>
      </c>
      <c r="AL1073" s="3">
        <v>0</v>
      </c>
      <c r="AM1073" s="3">
        <v>0</v>
      </c>
      <c r="AN1073" t="s">
        <v>956</v>
      </c>
      <c r="AO1073" s="3">
        <v>932682</v>
      </c>
      <c r="AP1073" s="4">
        <v>74615</v>
      </c>
      <c r="AQ1073" s="4">
        <v>1007297</v>
      </c>
      <c r="AR1073" s="5">
        <v>22.8</v>
      </c>
      <c r="AS1073" t="s">
        <v>18</v>
      </c>
      <c r="AT1073" s="3">
        <v>18</v>
      </c>
      <c r="AU1073" t="s">
        <v>19</v>
      </c>
      <c r="AV1073" t="s">
        <v>8</v>
      </c>
      <c r="AW1073" t="s">
        <v>2308</v>
      </c>
      <c r="AX1073" s="2">
        <v>46006</v>
      </c>
      <c r="AY1073" t="s">
        <v>2309</v>
      </c>
      <c r="AZ1073" t="s">
        <v>8</v>
      </c>
      <c r="BA1073" t="s">
        <v>8</v>
      </c>
      <c r="BB1073" s="5">
        <v>18</v>
      </c>
      <c r="BC1073" t="s">
        <v>22</v>
      </c>
      <c r="BD1073" t="s">
        <v>23</v>
      </c>
      <c r="BE1073" t="s">
        <v>24</v>
      </c>
      <c r="BF1073" s="3">
        <v>0</v>
      </c>
    </row>
    <row r="1074" spans="1:58" x14ac:dyDescent="0.25">
      <c r="A1074" s="2">
        <v>46007</v>
      </c>
      <c r="B1074" t="s">
        <v>2310</v>
      </c>
      <c r="C1074" t="s">
        <v>1</v>
      </c>
      <c r="D1074" t="s">
        <v>56</v>
      </c>
      <c r="E1074" s="3">
        <v>60</v>
      </c>
      <c r="F1074" t="s">
        <v>57</v>
      </c>
      <c r="G1074" t="s">
        <v>4</v>
      </c>
      <c r="H1074" t="s">
        <v>5</v>
      </c>
      <c r="I1074" t="s">
        <v>58</v>
      </c>
      <c r="J1074" t="s">
        <v>59</v>
      </c>
      <c r="K1074" t="s">
        <v>59</v>
      </c>
      <c r="L1074" t="s">
        <v>59</v>
      </c>
      <c r="M1074" t="s">
        <v>60</v>
      </c>
      <c r="N1074" t="s">
        <v>61</v>
      </c>
      <c r="O1074" t="s">
        <v>62</v>
      </c>
      <c r="P1074" t="s">
        <v>8</v>
      </c>
      <c r="Q1074" t="s">
        <v>63</v>
      </c>
      <c r="R1074" t="s">
        <v>59</v>
      </c>
      <c r="S1074" t="s">
        <v>60</v>
      </c>
      <c r="T1074" t="s">
        <v>64</v>
      </c>
      <c r="U1074" t="s">
        <v>8</v>
      </c>
      <c r="V1074" t="s">
        <v>65</v>
      </c>
      <c r="W1074" t="s">
        <v>66</v>
      </c>
      <c r="X1074" s="3">
        <v>10</v>
      </c>
      <c r="Y1074" t="s">
        <v>1119</v>
      </c>
      <c r="Z1074" t="s">
        <v>13</v>
      </c>
      <c r="AA1074" t="s">
        <v>1120</v>
      </c>
      <c r="AB1074" t="s">
        <v>8</v>
      </c>
      <c r="AC1074" t="s">
        <v>1121</v>
      </c>
      <c r="AD1074" s="3">
        <v>2</v>
      </c>
      <c r="AE1074" t="s">
        <v>16</v>
      </c>
      <c r="AF1074" t="s">
        <v>70</v>
      </c>
      <c r="AG1074" s="4">
        <v>1</v>
      </c>
      <c r="AH1074" t="s">
        <v>56</v>
      </c>
      <c r="AI1074" s="4">
        <v>8500000</v>
      </c>
      <c r="AJ1074" s="4">
        <v>17000000</v>
      </c>
      <c r="AK1074" s="3">
        <v>0</v>
      </c>
      <c r="AL1074" s="3">
        <v>0</v>
      </c>
      <c r="AM1074" s="3">
        <v>0</v>
      </c>
      <c r="AN1074" t="s">
        <v>8</v>
      </c>
      <c r="AO1074" s="3">
        <v>17000000</v>
      </c>
      <c r="AP1074" s="4">
        <v>1360000</v>
      </c>
      <c r="AQ1074" s="4">
        <v>18360000</v>
      </c>
      <c r="AR1074" s="3">
        <v>360</v>
      </c>
      <c r="AS1074" t="s">
        <v>18</v>
      </c>
      <c r="AT1074" s="3">
        <v>400</v>
      </c>
      <c r="AU1074" t="s">
        <v>19</v>
      </c>
      <c r="AV1074" t="s">
        <v>8</v>
      </c>
      <c r="AW1074" t="s">
        <v>2311</v>
      </c>
      <c r="AX1074" s="2">
        <v>46006</v>
      </c>
      <c r="AY1074" t="s">
        <v>2312</v>
      </c>
      <c r="AZ1074" t="s">
        <v>8</v>
      </c>
      <c r="BA1074" t="s">
        <v>8</v>
      </c>
      <c r="BB1074" s="5">
        <v>400</v>
      </c>
      <c r="BC1074" t="s">
        <v>22</v>
      </c>
      <c r="BD1074" t="s">
        <v>23</v>
      </c>
      <c r="BE1074" t="s">
        <v>24</v>
      </c>
      <c r="BF1074" s="3">
        <v>0</v>
      </c>
    </row>
    <row r="1075" spans="1:58" x14ac:dyDescent="0.25">
      <c r="A1075" s="2">
        <v>46007</v>
      </c>
      <c r="B1075" t="s">
        <v>2313</v>
      </c>
      <c r="C1075" t="s">
        <v>1</v>
      </c>
      <c r="D1075" t="s">
        <v>56</v>
      </c>
      <c r="E1075" s="3">
        <v>30</v>
      </c>
      <c r="F1075" t="s">
        <v>57</v>
      </c>
      <c r="G1075" t="s">
        <v>4</v>
      </c>
      <c r="H1075" t="s">
        <v>5</v>
      </c>
      <c r="I1075" t="s">
        <v>58</v>
      </c>
      <c r="J1075" t="s">
        <v>119</v>
      </c>
      <c r="K1075" t="s">
        <v>119</v>
      </c>
      <c r="L1075" t="s">
        <v>119</v>
      </c>
      <c r="M1075" t="s">
        <v>120</v>
      </c>
      <c r="N1075" t="s">
        <v>121</v>
      </c>
      <c r="O1075" t="s">
        <v>62</v>
      </c>
      <c r="P1075" t="s">
        <v>8</v>
      </c>
      <c r="Q1075" t="s">
        <v>63</v>
      </c>
      <c r="R1075" t="s">
        <v>440</v>
      </c>
      <c r="S1075" t="s">
        <v>120</v>
      </c>
      <c r="T1075" t="s">
        <v>441</v>
      </c>
      <c r="U1075" t="s">
        <v>8</v>
      </c>
      <c r="V1075" t="s">
        <v>124</v>
      </c>
      <c r="W1075" t="s">
        <v>125</v>
      </c>
      <c r="X1075" s="3">
        <v>10</v>
      </c>
      <c r="Y1075" t="s">
        <v>136</v>
      </c>
      <c r="Z1075" t="s">
        <v>13</v>
      </c>
      <c r="AA1075" t="s">
        <v>137</v>
      </c>
      <c r="AB1075" t="s">
        <v>8</v>
      </c>
      <c r="AC1075" t="s">
        <v>138</v>
      </c>
      <c r="AD1075" s="3">
        <v>2</v>
      </c>
      <c r="AE1075" t="s">
        <v>16</v>
      </c>
      <c r="AF1075" t="s">
        <v>70</v>
      </c>
      <c r="AG1075" s="4">
        <v>1</v>
      </c>
      <c r="AH1075" t="s">
        <v>56</v>
      </c>
      <c r="AI1075" s="4">
        <v>7021000</v>
      </c>
      <c r="AJ1075" s="4">
        <v>14042000</v>
      </c>
      <c r="AK1075" s="3">
        <v>0</v>
      </c>
      <c r="AL1075" s="3">
        <v>0</v>
      </c>
      <c r="AM1075" s="3">
        <v>0</v>
      </c>
      <c r="AN1075" t="s">
        <v>8</v>
      </c>
      <c r="AO1075" s="3">
        <v>14042000</v>
      </c>
      <c r="AP1075" s="4">
        <v>1123360</v>
      </c>
      <c r="AQ1075" s="4">
        <v>15165360</v>
      </c>
      <c r="AR1075" s="3">
        <v>352</v>
      </c>
      <c r="AS1075" t="s">
        <v>18</v>
      </c>
      <c r="AT1075" s="3">
        <v>400</v>
      </c>
      <c r="AU1075" t="s">
        <v>19</v>
      </c>
      <c r="AV1075" t="s">
        <v>8</v>
      </c>
      <c r="AW1075" t="s">
        <v>2314</v>
      </c>
      <c r="AX1075" s="2">
        <v>46006</v>
      </c>
      <c r="AY1075" t="s">
        <v>2315</v>
      </c>
      <c r="AZ1075" t="s">
        <v>8</v>
      </c>
      <c r="BA1075" t="s">
        <v>8</v>
      </c>
      <c r="BB1075" s="5">
        <v>400</v>
      </c>
      <c r="BC1075" t="s">
        <v>22</v>
      </c>
      <c r="BD1075" t="s">
        <v>23</v>
      </c>
      <c r="BE1075" t="s">
        <v>24</v>
      </c>
      <c r="BF1075" s="3">
        <v>0</v>
      </c>
    </row>
    <row r="1076" spans="1:58" x14ac:dyDescent="0.25">
      <c r="A1076" s="2">
        <v>46007</v>
      </c>
      <c r="B1076" t="s">
        <v>2313</v>
      </c>
      <c r="C1076" t="s">
        <v>1</v>
      </c>
      <c r="D1076" t="s">
        <v>56</v>
      </c>
      <c r="E1076" s="3">
        <v>30</v>
      </c>
      <c r="F1076" t="s">
        <v>57</v>
      </c>
      <c r="G1076" t="s">
        <v>4</v>
      </c>
      <c r="H1076" t="s">
        <v>5</v>
      </c>
      <c r="I1076" t="s">
        <v>58</v>
      </c>
      <c r="J1076" t="s">
        <v>119</v>
      </c>
      <c r="K1076" t="s">
        <v>119</v>
      </c>
      <c r="L1076" t="s">
        <v>119</v>
      </c>
      <c r="M1076" t="s">
        <v>120</v>
      </c>
      <c r="N1076" t="s">
        <v>121</v>
      </c>
      <c r="O1076" t="s">
        <v>62</v>
      </c>
      <c r="P1076" t="s">
        <v>8</v>
      </c>
      <c r="Q1076" t="s">
        <v>63</v>
      </c>
      <c r="R1076" t="s">
        <v>440</v>
      </c>
      <c r="S1076" t="s">
        <v>120</v>
      </c>
      <c r="T1076" t="s">
        <v>441</v>
      </c>
      <c r="U1076" t="s">
        <v>8</v>
      </c>
      <c r="V1076" t="s">
        <v>124</v>
      </c>
      <c r="W1076" t="s">
        <v>125</v>
      </c>
      <c r="X1076" s="3">
        <v>20</v>
      </c>
      <c r="Y1076" t="s">
        <v>445</v>
      </c>
      <c r="Z1076" t="s">
        <v>13</v>
      </c>
      <c r="AA1076" t="s">
        <v>446</v>
      </c>
      <c r="AB1076" t="s">
        <v>8</v>
      </c>
      <c r="AC1076" t="s">
        <v>132</v>
      </c>
      <c r="AD1076" s="3">
        <v>10</v>
      </c>
      <c r="AE1076" t="s">
        <v>16</v>
      </c>
      <c r="AF1076" t="s">
        <v>70</v>
      </c>
      <c r="AG1076" s="4">
        <v>1</v>
      </c>
      <c r="AH1076" t="s">
        <v>56</v>
      </c>
      <c r="AI1076" s="4">
        <v>1528000</v>
      </c>
      <c r="AJ1076" s="4">
        <v>15280000</v>
      </c>
      <c r="AK1076" s="3">
        <v>0</v>
      </c>
      <c r="AL1076" s="3">
        <v>0</v>
      </c>
      <c r="AM1076" s="3">
        <v>0</v>
      </c>
      <c r="AN1076" t="s">
        <v>8</v>
      </c>
      <c r="AO1076" s="3">
        <v>15280000</v>
      </c>
      <c r="AP1076" s="4">
        <v>1222400</v>
      </c>
      <c r="AQ1076" s="4">
        <v>16502400</v>
      </c>
      <c r="AR1076" s="3">
        <v>200</v>
      </c>
      <c r="AS1076" t="s">
        <v>18</v>
      </c>
      <c r="AT1076" s="5">
        <v>194.2</v>
      </c>
      <c r="AU1076" t="s">
        <v>19</v>
      </c>
      <c r="AV1076" t="s">
        <v>8</v>
      </c>
      <c r="AW1076" t="s">
        <v>2314</v>
      </c>
      <c r="AX1076" s="2">
        <v>46006</v>
      </c>
      <c r="AY1076" t="s">
        <v>2315</v>
      </c>
      <c r="AZ1076" t="s">
        <v>8</v>
      </c>
      <c r="BA1076" t="s">
        <v>8</v>
      </c>
      <c r="BB1076" s="5">
        <v>200</v>
      </c>
      <c r="BC1076" t="s">
        <v>22</v>
      </c>
      <c r="BD1076" t="s">
        <v>23</v>
      </c>
      <c r="BE1076" t="s">
        <v>24</v>
      </c>
      <c r="BF1076" s="3">
        <v>0</v>
      </c>
    </row>
    <row r="1077" spans="1:58" x14ac:dyDescent="0.25">
      <c r="A1077" s="2">
        <v>46007</v>
      </c>
      <c r="B1077" t="s">
        <v>2313</v>
      </c>
      <c r="C1077" t="s">
        <v>1</v>
      </c>
      <c r="D1077" t="s">
        <v>56</v>
      </c>
      <c r="E1077" s="3">
        <v>30</v>
      </c>
      <c r="F1077" t="s">
        <v>57</v>
      </c>
      <c r="G1077" t="s">
        <v>4</v>
      </c>
      <c r="H1077" t="s">
        <v>5</v>
      </c>
      <c r="I1077" t="s">
        <v>58</v>
      </c>
      <c r="J1077" t="s">
        <v>119</v>
      </c>
      <c r="K1077" t="s">
        <v>119</v>
      </c>
      <c r="L1077" t="s">
        <v>119</v>
      </c>
      <c r="M1077" t="s">
        <v>120</v>
      </c>
      <c r="N1077" t="s">
        <v>121</v>
      </c>
      <c r="O1077" t="s">
        <v>62</v>
      </c>
      <c r="P1077" t="s">
        <v>8</v>
      </c>
      <c r="Q1077" t="s">
        <v>63</v>
      </c>
      <c r="R1077" t="s">
        <v>440</v>
      </c>
      <c r="S1077" t="s">
        <v>120</v>
      </c>
      <c r="T1077" t="s">
        <v>441</v>
      </c>
      <c r="U1077" t="s">
        <v>8</v>
      </c>
      <c r="V1077" t="s">
        <v>124</v>
      </c>
      <c r="W1077" t="s">
        <v>125</v>
      </c>
      <c r="X1077" s="3">
        <v>30</v>
      </c>
      <c r="Y1077" t="s">
        <v>133</v>
      </c>
      <c r="Z1077" t="s">
        <v>13</v>
      </c>
      <c r="AA1077" t="s">
        <v>134</v>
      </c>
      <c r="AB1077" t="s">
        <v>8</v>
      </c>
      <c r="AC1077" t="s">
        <v>135</v>
      </c>
      <c r="AD1077" s="3">
        <v>5</v>
      </c>
      <c r="AE1077" t="s">
        <v>16</v>
      </c>
      <c r="AF1077" t="s">
        <v>70</v>
      </c>
      <c r="AG1077" s="4">
        <v>1</v>
      </c>
      <c r="AH1077" t="s">
        <v>56</v>
      </c>
      <c r="AI1077" s="4">
        <v>2296000</v>
      </c>
      <c r="AJ1077" s="4">
        <v>11480000</v>
      </c>
      <c r="AK1077" s="3">
        <v>0</v>
      </c>
      <c r="AL1077" s="3">
        <v>0</v>
      </c>
      <c r="AM1077" s="3">
        <v>0</v>
      </c>
      <c r="AN1077" t="s">
        <v>8</v>
      </c>
      <c r="AO1077" s="3">
        <v>11480000</v>
      </c>
      <c r="AP1077" s="4">
        <v>918400</v>
      </c>
      <c r="AQ1077" s="4">
        <v>12398400</v>
      </c>
      <c r="AR1077" s="3">
        <v>100</v>
      </c>
      <c r="AS1077" t="s">
        <v>18</v>
      </c>
      <c r="AT1077" s="5">
        <v>93.45</v>
      </c>
      <c r="AU1077" t="s">
        <v>19</v>
      </c>
      <c r="AV1077" t="s">
        <v>8</v>
      </c>
      <c r="AW1077" t="s">
        <v>2314</v>
      </c>
      <c r="AX1077" s="2">
        <v>46006</v>
      </c>
      <c r="AY1077" t="s">
        <v>2315</v>
      </c>
      <c r="AZ1077" t="s">
        <v>8</v>
      </c>
      <c r="BA1077" t="s">
        <v>8</v>
      </c>
      <c r="BB1077" s="5">
        <v>100</v>
      </c>
      <c r="BC1077" t="s">
        <v>22</v>
      </c>
      <c r="BD1077" t="s">
        <v>23</v>
      </c>
      <c r="BE1077" t="s">
        <v>24</v>
      </c>
      <c r="BF1077" s="3">
        <v>0</v>
      </c>
    </row>
    <row r="1078" spans="1:58" x14ac:dyDescent="0.25">
      <c r="A1078" s="2">
        <v>46007</v>
      </c>
      <c r="B1078" t="s">
        <v>2313</v>
      </c>
      <c r="C1078" t="s">
        <v>1</v>
      </c>
      <c r="D1078" t="s">
        <v>56</v>
      </c>
      <c r="E1078" s="3">
        <v>30</v>
      </c>
      <c r="F1078" t="s">
        <v>57</v>
      </c>
      <c r="G1078" t="s">
        <v>4</v>
      </c>
      <c r="H1078" t="s">
        <v>5</v>
      </c>
      <c r="I1078" t="s">
        <v>58</v>
      </c>
      <c r="J1078" t="s">
        <v>119</v>
      </c>
      <c r="K1078" t="s">
        <v>119</v>
      </c>
      <c r="L1078" t="s">
        <v>119</v>
      </c>
      <c r="M1078" t="s">
        <v>120</v>
      </c>
      <c r="N1078" t="s">
        <v>121</v>
      </c>
      <c r="O1078" t="s">
        <v>62</v>
      </c>
      <c r="P1078" t="s">
        <v>8</v>
      </c>
      <c r="Q1078" t="s">
        <v>63</v>
      </c>
      <c r="R1078" t="s">
        <v>440</v>
      </c>
      <c r="S1078" t="s">
        <v>120</v>
      </c>
      <c r="T1078" t="s">
        <v>441</v>
      </c>
      <c r="U1078" t="s">
        <v>8</v>
      </c>
      <c r="V1078" t="s">
        <v>124</v>
      </c>
      <c r="W1078" t="s">
        <v>125</v>
      </c>
      <c r="X1078" s="3">
        <v>40</v>
      </c>
      <c r="Y1078" t="s">
        <v>352</v>
      </c>
      <c r="Z1078" t="s">
        <v>13</v>
      </c>
      <c r="AA1078" t="s">
        <v>353</v>
      </c>
      <c r="AB1078" t="s">
        <v>8</v>
      </c>
      <c r="AC1078" t="s">
        <v>354</v>
      </c>
      <c r="AD1078" s="3">
        <v>2</v>
      </c>
      <c r="AE1078" t="s">
        <v>16</v>
      </c>
      <c r="AF1078" t="s">
        <v>70</v>
      </c>
      <c r="AG1078" s="4">
        <v>1</v>
      </c>
      <c r="AH1078" t="s">
        <v>56</v>
      </c>
      <c r="AI1078" s="4">
        <v>1008000</v>
      </c>
      <c r="AJ1078" s="4">
        <v>2016000</v>
      </c>
      <c r="AK1078" s="3">
        <v>0</v>
      </c>
      <c r="AL1078" s="3">
        <v>0</v>
      </c>
      <c r="AM1078" s="3">
        <v>0</v>
      </c>
      <c r="AN1078" t="s">
        <v>8</v>
      </c>
      <c r="AO1078" s="3">
        <v>2016000</v>
      </c>
      <c r="AP1078" s="4">
        <v>161280</v>
      </c>
      <c r="AQ1078" s="4">
        <v>2177280</v>
      </c>
      <c r="AR1078" s="5">
        <v>39.200000000000003</v>
      </c>
      <c r="AS1078" t="s">
        <v>18</v>
      </c>
      <c r="AT1078" s="3">
        <v>40</v>
      </c>
      <c r="AU1078" t="s">
        <v>19</v>
      </c>
      <c r="AV1078" t="s">
        <v>8</v>
      </c>
      <c r="AW1078" t="s">
        <v>2314</v>
      </c>
      <c r="AX1078" s="2">
        <v>46006</v>
      </c>
      <c r="AY1078" t="s">
        <v>2315</v>
      </c>
      <c r="AZ1078" t="s">
        <v>8</v>
      </c>
      <c r="BA1078" t="s">
        <v>8</v>
      </c>
      <c r="BB1078" s="5">
        <v>40</v>
      </c>
      <c r="BC1078" t="s">
        <v>22</v>
      </c>
      <c r="BD1078" t="s">
        <v>23</v>
      </c>
      <c r="BE1078" t="s">
        <v>24</v>
      </c>
      <c r="BF1078" s="3">
        <v>0</v>
      </c>
    </row>
    <row r="1079" spans="1:58" x14ac:dyDescent="0.25">
      <c r="A1079" s="2">
        <v>46007</v>
      </c>
      <c r="B1079" t="s">
        <v>2316</v>
      </c>
      <c r="C1079" t="s">
        <v>1</v>
      </c>
      <c r="D1079" t="s">
        <v>56</v>
      </c>
      <c r="E1079" s="3">
        <v>30</v>
      </c>
      <c r="F1079" t="s">
        <v>57</v>
      </c>
      <c r="G1079" t="s">
        <v>4</v>
      </c>
      <c r="H1079" t="s">
        <v>5</v>
      </c>
      <c r="I1079" t="s">
        <v>58</v>
      </c>
      <c r="J1079" t="s">
        <v>119</v>
      </c>
      <c r="K1079" t="s">
        <v>119</v>
      </c>
      <c r="L1079" t="s">
        <v>119</v>
      </c>
      <c r="M1079" t="s">
        <v>120</v>
      </c>
      <c r="N1079" t="s">
        <v>121</v>
      </c>
      <c r="O1079" t="s">
        <v>62</v>
      </c>
      <c r="P1079" t="s">
        <v>8</v>
      </c>
      <c r="Q1079" t="s">
        <v>63</v>
      </c>
      <c r="R1079" t="s">
        <v>450</v>
      </c>
      <c r="S1079" t="s">
        <v>120</v>
      </c>
      <c r="T1079" t="s">
        <v>451</v>
      </c>
      <c r="U1079" t="s">
        <v>8</v>
      </c>
      <c r="V1079" t="s">
        <v>124</v>
      </c>
      <c r="W1079" t="s">
        <v>125</v>
      </c>
      <c r="X1079" s="3">
        <v>10</v>
      </c>
      <c r="Y1079" t="s">
        <v>133</v>
      </c>
      <c r="Z1079" t="s">
        <v>13</v>
      </c>
      <c r="AA1079" t="s">
        <v>134</v>
      </c>
      <c r="AB1079" t="s">
        <v>8</v>
      </c>
      <c r="AC1079" t="s">
        <v>135</v>
      </c>
      <c r="AD1079" s="3">
        <v>8</v>
      </c>
      <c r="AE1079" t="s">
        <v>16</v>
      </c>
      <c r="AF1079" t="s">
        <v>70</v>
      </c>
      <c r="AG1079" s="4">
        <v>1</v>
      </c>
      <c r="AH1079" t="s">
        <v>56</v>
      </c>
      <c r="AI1079" s="4">
        <v>2296000</v>
      </c>
      <c r="AJ1079" s="4">
        <v>18368000</v>
      </c>
      <c r="AK1079" s="3">
        <v>0</v>
      </c>
      <c r="AL1079" s="3">
        <v>0</v>
      </c>
      <c r="AM1079" s="3">
        <v>0</v>
      </c>
      <c r="AN1079" t="s">
        <v>8</v>
      </c>
      <c r="AO1079" s="3">
        <v>18368000</v>
      </c>
      <c r="AP1079" s="4">
        <v>1469440</v>
      </c>
      <c r="AQ1079" s="4">
        <v>19837440</v>
      </c>
      <c r="AR1079" s="3">
        <v>160</v>
      </c>
      <c r="AS1079" t="s">
        <v>18</v>
      </c>
      <c r="AT1079" s="5">
        <v>149.52000000000001</v>
      </c>
      <c r="AU1079" t="s">
        <v>19</v>
      </c>
      <c r="AV1079" t="s">
        <v>8</v>
      </c>
      <c r="AW1079" t="s">
        <v>2317</v>
      </c>
      <c r="AX1079" s="2">
        <v>46006</v>
      </c>
      <c r="AY1079" t="s">
        <v>2318</v>
      </c>
      <c r="AZ1079" t="s">
        <v>8</v>
      </c>
      <c r="BA1079" t="s">
        <v>8</v>
      </c>
      <c r="BB1079" s="5">
        <v>160</v>
      </c>
      <c r="BC1079" t="s">
        <v>22</v>
      </c>
      <c r="BD1079" t="s">
        <v>23</v>
      </c>
      <c r="BE1079" t="s">
        <v>24</v>
      </c>
      <c r="BF1079" s="3">
        <v>0</v>
      </c>
    </row>
    <row r="1080" spans="1:58" x14ac:dyDescent="0.25">
      <c r="A1080" s="2">
        <v>46007</v>
      </c>
      <c r="B1080" t="s">
        <v>2316</v>
      </c>
      <c r="C1080" t="s">
        <v>1</v>
      </c>
      <c r="D1080" t="s">
        <v>56</v>
      </c>
      <c r="E1080" s="3">
        <v>30</v>
      </c>
      <c r="F1080" t="s">
        <v>57</v>
      </c>
      <c r="G1080" t="s">
        <v>4</v>
      </c>
      <c r="H1080" t="s">
        <v>5</v>
      </c>
      <c r="I1080" t="s">
        <v>58</v>
      </c>
      <c r="J1080" t="s">
        <v>119</v>
      </c>
      <c r="K1080" t="s">
        <v>119</v>
      </c>
      <c r="L1080" t="s">
        <v>119</v>
      </c>
      <c r="M1080" t="s">
        <v>120</v>
      </c>
      <c r="N1080" t="s">
        <v>121</v>
      </c>
      <c r="O1080" t="s">
        <v>62</v>
      </c>
      <c r="P1080" t="s">
        <v>8</v>
      </c>
      <c r="Q1080" t="s">
        <v>63</v>
      </c>
      <c r="R1080" t="s">
        <v>450</v>
      </c>
      <c r="S1080" t="s">
        <v>120</v>
      </c>
      <c r="T1080" t="s">
        <v>451</v>
      </c>
      <c r="U1080" t="s">
        <v>8</v>
      </c>
      <c r="V1080" t="s">
        <v>124</v>
      </c>
      <c r="W1080" t="s">
        <v>125</v>
      </c>
      <c r="X1080" s="3">
        <v>20</v>
      </c>
      <c r="Y1080" t="s">
        <v>159</v>
      </c>
      <c r="Z1080" t="s">
        <v>13</v>
      </c>
      <c r="AA1080" t="s">
        <v>160</v>
      </c>
      <c r="AB1080" t="s">
        <v>8</v>
      </c>
      <c r="AC1080" t="s">
        <v>102</v>
      </c>
      <c r="AD1080" s="3">
        <v>3</v>
      </c>
      <c r="AE1080" t="s">
        <v>16</v>
      </c>
      <c r="AF1080" t="s">
        <v>70</v>
      </c>
      <c r="AG1080" s="4">
        <v>1</v>
      </c>
      <c r="AH1080" t="s">
        <v>56</v>
      </c>
      <c r="AI1080" s="4">
        <v>7500000</v>
      </c>
      <c r="AJ1080" s="4">
        <v>22500000</v>
      </c>
      <c r="AK1080" s="3">
        <v>0</v>
      </c>
      <c r="AL1080" s="3">
        <v>0</v>
      </c>
      <c r="AM1080" s="3">
        <v>0</v>
      </c>
      <c r="AN1080" t="s">
        <v>8</v>
      </c>
      <c r="AO1080" s="3">
        <v>22500000</v>
      </c>
      <c r="AP1080" s="4">
        <v>1800000</v>
      </c>
      <c r="AQ1080" s="4">
        <v>24300000</v>
      </c>
      <c r="AR1080" s="3">
        <v>555</v>
      </c>
      <c r="AS1080" t="s">
        <v>18</v>
      </c>
      <c r="AT1080" s="3">
        <v>600</v>
      </c>
      <c r="AU1080" t="s">
        <v>19</v>
      </c>
      <c r="AV1080" t="s">
        <v>8</v>
      </c>
      <c r="AW1080" t="s">
        <v>2317</v>
      </c>
      <c r="AX1080" s="2">
        <v>46006</v>
      </c>
      <c r="AY1080" t="s">
        <v>2318</v>
      </c>
      <c r="AZ1080" t="s">
        <v>8</v>
      </c>
      <c r="BA1080" t="s">
        <v>8</v>
      </c>
      <c r="BB1080" s="5">
        <v>600</v>
      </c>
      <c r="BC1080" t="s">
        <v>22</v>
      </c>
      <c r="BD1080" t="s">
        <v>23</v>
      </c>
      <c r="BE1080" t="s">
        <v>24</v>
      </c>
      <c r="BF1080" s="3">
        <v>0</v>
      </c>
    </row>
    <row r="1081" spans="1:58" x14ac:dyDescent="0.25">
      <c r="A1081" s="2">
        <v>46007</v>
      </c>
      <c r="B1081" t="s">
        <v>2316</v>
      </c>
      <c r="C1081" t="s">
        <v>1</v>
      </c>
      <c r="D1081" t="s">
        <v>56</v>
      </c>
      <c r="E1081" s="3">
        <v>30</v>
      </c>
      <c r="F1081" t="s">
        <v>57</v>
      </c>
      <c r="G1081" t="s">
        <v>4</v>
      </c>
      <c r="H1081" t="s">
        <v>5</v>
      </c>
      <c r="I1081" t="s">
        <v>58</v>
      </c>
      <c r="J1081" t="s">
        <v>119</v>
      </c>
      <c r="K1081" t="s">
        <v>119</v>
      </c>
      <c r="L1081" t="s">
        <v>119</v>
      </c>
      <c r="M1081" t="s">
        <v>120</v>
      </c>
      <c r="N1081" t="s">
        <v>121</v>
      </c>
      <c r="O1081" t="s">
        <v>62</v>
      </c>
      <c r="P1081" t="s">
        <v>8</v>
      </c>
      <c r="Q1081" t="s">
        <v>63</v>
      </c>
      <c r="R1081" t="s">
        <v>450</v>
      </c>
      <c r="S1081" t="s">
        <v>120</v>
      </c>
      <c r="T1081" t="s">
        <v>451</v>
      </c>
      <c r="U1081" t="s">
        <v>8</v>
      </c>
      <c r="V1081" t="s">
        <v>124</v>
      </c>
      <c r="W1081" t="s">
        <v>125</v>
      </c>
      <c r="X1081" s="3">
        <v>30</v>
      </c>
      <c r="Y1081" t="s">
        <v>445</v>
      </c>
      <c r="Z1081" t="s">
        <v>13</v>
      </c>
      <c r="AA1081" t="s">
        <v>446</v>
      </c>
      <c r="AB1081" t="s">
        <v>8</v>
      </c>
      <c r="AC1081" t="s">
        <v>132</v>
      </c>
      <c r="AD1081" s="3">
        <v>15</v>
      </c>
      <c r="AE1081" t="s">
        <v>16</v>
      </c>
      <c r="AF1081" t="s">
        <v>70</v>
      </c>
      <c r="AG1081" s="4">
        <v>1</v>
      </c>
      <c r="AH1081" t="s">
        <v>56</v>
      </c>
      <c r="AI1081" s="4">
        <v>1528000</v>
      </c>
      <c r="AJ1081" s="4">
        <v>22920000</v>
      </c>
      <c r="AK1081" s="3">
        <v>0</v>
      </c>
      <c r="AL1081" s="3">
        <v>0</v>
      </c>
      <c r="AM1081" s="3">
        <v>0</v>
      </c>
      <c r="AN1081" t="s">
        <v>8</v>
      </c>
      <c r="AO1081" s="3">
        <v>22920000</v>
      </c>
      <c r="AP1081" s="4">
        <v>1833600</v>
      </c>
      <c r="AQ1081" s="4">
        <v>24753600</v>
      </c>
      <c r="AR1081" s="3">
        <v>300</v>
      </c>
      <c r="AS1081" t="s">
        <v>18</v>
      </c>
      <c r="AT1081" s="5">
        <v>291.3</v>
      </c>
      <c r="AU1081" t="s">
        <v>19</v>
      </c>
      <c r="AV1081" t="s">
        <v>8</v>
      </c>
      <c r="AW1081" t="s">
        <v>2317</v>
      </c>
      <c r="AX1081" s="2">
        <v>46006</v>
      </c>
      <c r="AY1081" t="s">
        <v>2318</v>
      </c>
      <c r="AZ1081" t="s">
        <v>8</v>
      </c>
      <c r="BA1081" t="s">
        <v>8</v>
      </c>
      <c r="BB1081" s="5">
        <v>300</v>
      </c>
      <c r="BC1081" t="s">
        <v>22</v>
      </c>
      <c r="BD1081" t="s">
        <v>23</v>
      </c>
      <c r="BE1081" t="s">
        <v>24</v>
      </c>
      <c r="BF1081" s="3">
        <v>0</v>
      </c>
    </row>
    <row r="1082" spans="1:58" x14ac:dyDescent="0.25">
      <c r="A1082" s="2">
        <v>46007</v>
      </c>
      <c r="B1082" t="s">
        <v>2316</v>
      </c>
      <c r="C1082" t="s">
        <v>1</v>
      </c>
      <c r="D1082" t="s">
        <v>56</v>
      </c>
      <c r="E1082" s="3">
        <v>30</v>
      </c>
      <c r="F1082" t="s">
        <v>57</v>
      </c>
      <c r="G1082" t="s">
        <v>4</v>
      </c>
      <c r="H1082" t="s">
        <v>5</v>
      </c>
      <c r="I1082" t="s">
        <v>58</v>
      </c>
      <c r="J1082" t="s">
        <v>119</v>
      </c>
      <c r="K1082" t="s">
        <v>119</v>
      </c>
      <c r="L1082" t="s">
        <v>119</v>
      </c>
      <c r="M1082" t="s">
        <v>120</v>
      </c>
      <c r="N1082" t="s">
        <v>121</v>
      </c>
      <c r="O1082" t="s">
        <v>62</v>
      </c>
      <c r="P1082" t="s">
        <v>8</v>
      </c>
      <c r="Q1082" t="s">
        <v>63</v>
      </c>
      <c r="R1082" t="s">
        <v>450</v>
      </c>
      <c r="S1082" t="s">
        <v>120</v>
      </c>
      <c r="T1082" t="s">
        <v>451</v>
      </c>
      <c r="U1082" t="s">
        <v>8</v>
      </c>
      <c r="V1082" t="s">
        <v>124</v>
      </c>
      <c r="W1082" t="s">
        <v>125</v>
      </c>
      <c r="X1082" s="3">
        <v>40</v>
      </c>
      <c r="Y1082" t="s">
        <v>454</v>
      </c>
      <c r="Z1082" t="s">
        <v>13</v>
      </c>
      <c r="AA1082" t="s">
        <v>455</v>
      </c>
      <c r="AB1082" t="s">
        <v>8</v>
      </c>
      <c r="AC1082" t="s">
        <v>179</v>
      </c>
      <c r="AD1082" s="3">
        <v>2</v>
      </c>
      <c r="AE1082" t="s">
        <v>16</v>
      </c>
      <c r="AF1082" t="s">
        <v>70</v>
      </c>
      <c r="AG1082" s="4">
        <v>1</v>
      </c>
      <c r="AH1082" t="s">
        <v>56</v>
      </c>
      <c r="AI1082" s="4">
        <v>12294000</v>
      </c>
      <c r="AJ1082" s="4">
        <v>24588000</v>
      </c>
      <c r="AK1082" s="3">
        <v>0</v>
      </c>
      <c r="AL1082" s="3">
        <v>0</v>
      </c>
      <c r="AM1082" s="3">
        <v>0</v>
      </c>
      <c r="AN1082" t="s">
        <v>8</v>
      </c>
      <c r="AO1082" s="3">
        <v>24588000</v>
      </c>
      <c r="AP1082" s="4">
        <v>1967040</v>
      </c>
      <c r="AQ1082" s="4">
        <v>26555040</v>
      </c>
      <c r="AR1082" s="3">
        <v>360</v>
      </c>
      <c r="AS1082" t="s">
        <v>18</v>
      </c>
      <c r="AT1082" s="5">
        <v>387.1</v>
      </c>
      <c r="AU1082" t="s">
        <v>19</v>
      </c>
      <c r="AV1082" t="s">
        <v>8</v>
      </c>
      <c r="AW1082" t="s">
        <v>2317</v>
      </c>
      <c r="AX1082" s="2">
        <v>46006</v>
      </c>
      <c r="AY1082" t="s">
        <v>2318</v>
      </c>
      <c r="AZ1082" t="s">
        <v>8</v>
      </c>
      <c r="BA1082" t="s">
        <v>8</v>
      </c>
      <c r="BB1082" s="5">
        <v>360</v>
      </c>
      <c r="BC1082" t="s">
        <v>22</v>
      </c>
      <c r="BD1082" t="s">
        <v>23</v>
      </c>
      <c r="BE1082" t="s">
        <v>24</v>
      </c>
      <c r="BF1082" s="3">
        <v>0</v>
      </c>
    </row>
    <row r="1083" spans="1:58" x14ac:dyDescent="0.25">
      <c r="A1083" s="2">
        <v>46007</v>
      </c>
      <c r="B1083" t="s">
        <v>2316</v>
      </c>
      <c r="C1083" t="s">
        <v>1</v>
      </c>
      <c r="D1083" t="s">
        <v>56</v>
      </c>
      <c r="E1083" s="3">
        <v>30</v>
      </c>
      <c r="F1083" t="s">
        <v>57</v>
      </c>
      <c r="G1083" t="s">
        <v>4</v>
      </c>
      <c r="H1083" t="s">
        <v>5</v>
      </c>
      <c r="I1083" t="s">
        <v>58</v>
      </c>
      <c r="J1083" t="s">
        <v>119</v>
      </c>
      <c r="K1083" t="s">
        <v>119</v>
      </c>
      <c r="L1083" t="s">
        <v>119</v>
      </c>
      <c r="M1083" t="s">
        <v>120</v>
      </c>
      <c r="N1083" t="s">
        <v>121</v>
      </c>
      <c r="O1083" t="s">
        <v>62</v>
      </c>
      <c r="P1083" t="s">
        <v>8</v>
      </c>
      <c r="Q1083" t="s">
        <v>63</v>
      </c>
      <c r="R1083" t="s">
        <v>450</v>
      </c>
      <c r="S1083" t="s">
        <v>120</v>
      </c>
      <c r="T1083" t="s">
        <v>451</v>
      </c>
      <c r="U1083" t="s">
        <v>8</v>
      </c>
      <c r="V1083" t="s">
        <v>124</v>
      </c>
      <c r="W1083" t="s">
        <v>125</v>
      </c>
      <c r="X1083" s="3">
        <v>50</v>
      </c>
      <c r="Y1083" t="s">
        <v>2319</v>
      </c>
      <c r="Z1083" t="s">
        <v>13</v>
      </c>
      <c r="AA1083" t="s">
        <v>2320</v>
      </c>
      <c r="AB1083" t="s">
        <v>8</v>
      </c>
      <c r="AC1083" t="s">
        <v>458</v>
      </c>
      <c r="AD1083" s="3">
        <v>2</v>
      </c>
      <c r="AE1083" t="s">
        <v>16</v>
      </c>
      <c r="AF1083" t="s">
        <v>70</v>
      </c>
      <c r="AG1083" s="4">
        <v>1</v>
      </c>
      <c r="AH1083" t="s">
        <v>56</v>
      </c>
      <c r="AI1083" s="4">
        <v>2709000</v>
      </c>
      <c r="AJ1083" s="4">
        <v>5418000</v>
      </c>
      <c r="AK1083" s="3">
        <v>0</v>
      </c>
      <c r="AL1083" s="3">
        <v>0</v>
      </c>
      <c r="AM1083" s="3">
        <v>0</v>
      </c>
      <c r="AN1083" t="s">
        <v>8</v>
      </c>
      <c r="AO1083" s="3">
        <v>5418000</v>
      </c>
      <c r="AP1083" s="4">
        <v>433440</v>
      </c>
      <c r="AQ1083" s="4">
        <v>5851440</v>
      </c>
      <c r="AR1083" s="3">
        <v>36</v>
      </c>
      <c r="AS1083" t="s">
        <v>18</v>
      </c>
      <c r="AT1083" s="5">
        <v>34.616</v>
      </c>
      <c r="AU1083" t="s">
        <v>19</v>
      </c>
      <c r="AV1083" t="s">
        <v>8</v>
      </c>
      <c r="AW1083" t="s">
        <v>2317</v>
      </c>
      <c r="AX1083" s="2">
        <v>46006</v>
      </c>
      <c r="AY1083" t="s">
        <v>2318</v>
      </c>
      <c r="AZ1083" t="s">
        <v>8</v>
      </c>
      <c r="BA1083" t="s">
        <v>8</v>
      </c>
      <c r="BB1083" s="5">
        <v>36</v>
      </c>
      <c r="BC1083" t="s">
        <v>22</v>
      </c>
      <c r="BD1083" t="s">
        <v>23</v>
      </c>
      <c r="BE1083" t="s">
        <v>24</v>
      </c>
      <c r="BF1083" s="3">
        <v>0</v>
      </c>
    </row>
    <row r="1084" spans="1:58" x14ac:dyDescent="0.25">
      <c r="A1084" s="2">
        <v>46007</v>
      </c>
      <c r="B1084" t="s">
        <v>2316</v>
      </c>
      <c r="C1084" t="s">
        <v>1</v>
      </c>
      <c r="D1084" t="s">
        <v>56</v>
      </c>
      <c r="E1084" s="3">
        <v>30</v>
      </c>
      <c r="F1084" t="s">
        <v>57</v>
      </c>
      <c r="G1084" t="s">
        <v>4</v>
      </c>
      <c r="H1084" t="s">
        <v>5</v>
      </c>
      <c r="I1084" t="s">
        <v>58</v>
      </c>
      <c r="J1084" t="s">
        <v>119</v>
      </c>
      <c r="K1084" t="s">
        <v>119</v>
      </c>
      <c r="L1084" t="s">
        <v>119</v>
      </c>
      <c r="M1084" t="s">
        <v>120</v>
      </c>
      <c r="N1084" t="s">
        <v>121</v>
      </c>
      <c r="O1084" t="s">
        <v>62</v>
      </c>
      <c r="P1084" t="s">
        <v>8</v>
      </c>
      <c r="Q1084" t="s">
        <v>63</v>
      </c>
      <c r="R1084" t="s">
        <v>450</v>
      </c>
      <c r="S1084" t="s">
        <v>120</v>
      </c>
      <c r="T1084" t="s">
        <v>451</v>
      </c>
      <c r="U1084" t="s">
        <v>8</v>
      </c>
      <c r="V1084" t="s">
        <v>124</v>
      </c>
      <c r="W1084" t="s">
        <v>125</v>
      </c>
      <c r="X1084" s="3">
        <v>60</v>
      </c>
      <c r="Y1084" t="s">
        <v>1992</v>
      </c>
      <c r="Z1084" t="s">
        <v>13</v>
      </c>
      <c r="AA1084" t="s">
        <v>1993</v>
      </c>
      <c r="AB1084" t="s">
        <v>8</v>
      </c>
      <c r="AC1084" t="s">
        <v>179</v>
      </c>
      <c r="AD1084" s="3">
        <v>1</v>
      </c>
      <c r="AE1084" t="s">
        <v>16</v>
      </c>
      <c r="AF1084" t="s">
        <v>70</v>
      </c>
      <c r="AG1084" s="4">
        <v>1</v>
      </c>
      <c r="AH1084" t="s">
        <v>56</v>
      </c>
      <c r="AI1084" s="4">
        <v>11020000</v>
      </c>
      <c r="AJ1084" s="4">
        <v>11020000</v>
      </c>
      <c r="AK1084" s="3">
        <v>0</v>
      </c>
      <c r="AL1084" s="3">
        <v>0</v>
      </c>
      <c r="AM1084" s="3">
        <v>0</v>
      </c>
      <c r="AN1084" t="s">
        <v>8</v>
      </c>
      <c r="AO1084" s="3">
        <v>11020000</v>
      </c>
      <c r="AP1084" s="4">
        <v>881600</v>
      </c>
      <c r="AQ1084" s="4">
        <v>11901600</v>
      </c>
      <c r="AR1084" s="3">
        <v>184</v>
      </c>
      <c r="AS1084" t="s">
        <v>18</v>
      </c>
      <c r="AT1084" s="3">
        <v>200</v>
      </c>
      <c r="AU1084" t="s">
        <v>19</v>
      </c>
      <c r="AV1084" t="s">
        <v>8</v>
      </c>
      <c r="AW1084" t="s">
        <v>2317</v>
      </c>
      <c r="AX1084" s="2">
        <v>46006</v>
      </c>
      <c r="AY1084" t="s">
        <v>2318</v>
      </c>
      <c r="AZ1084" t="s">
        <v>8</v>
      </c>
      <c r="BA1084" t="s">
        <v>8</v>
      </c>
      <c r="BB1084" s="5">
        <v>200</v>
      </c>
      <c r="BC1084" t="s">
        <v>22</v>
      </c>
      <c r="BD1084" t="s">
        <v>23</v>
      </c>
      <c r="BE1084" t="s">
        <v>24</v>
      </c>
      <c r="BF1084" s="3">
        <v>0</v>
      </c>
    </row>
    <row r="1085" spans="1:58" x14ac:dyDescent="0.25">
      <c r="A1085" s="2">
        <v>46007</v>
      </c>
      <c r="B1085" t="s">
        <v>2321</v>
      </c>
      <c r="C1085" t="s">
        <v>1</v>
      </c>
      <c r="D1085" t="s">
        <v>56</v>
      </c>
      <c r="E1085" s="3">
        <v>60</v>
      </c>
      <c r="F1085" t="s">
        <v>57</v>
      </c>
      <c r="G1085" t="s">
        <v>4</v>
      </c>
      <c r="H1085" t="s">
        <v>5</v>
      </c>
      <c r="I1085" t="s">
        <v>58</v>
      </c>
      <c r="J1085" t="s">
        <v>835</v>
      </c>
      <c r="K1085" t="s">
        <v>835</v>
      </c>
      <c r="L1085" t="s">
        <v>835</v>
      </c>
      <c r="M1085" t="s">
        <v>836</v>
      </c>
      <c r="N1085" t="s">
        <v>837</v>
      </c>
      <c r="O1085" t="s">
        <v>62</v>
      </c>
      <c r="P1085" t="s">
        <v>8</v>
      </c>
      <c r="Q1085" t="s">
        <v>63</v>
      </c>
      <c r="R1085" t="s">
        <v>835</v>
      </c>
      <c r="S1085" t="s">
        <v>836</v>
      </c>
      <c r="T1085" t="s">
        <v>838</v>
      </c>
      <c r="U1085" t="s">
        <v>8</v>
      </c>
      <c r="V1085" t="s">
        <v>65</v>
      </c>
      <c r="W1085" t="s">
        <v>66</v>
      </c>
      <c r="X1085" s="3">
        <v>10</v>
      </c>
      <c r="Y1085" t="s">
        <v>853</v>
      </c>
      <c r="Z1085" t="s">
        <v>13</v>
      </c>
      <c r="AA1085" t="s">
        <v>854</v>
      </c>
      <c r="AB1085" t="s">
        <v>8</v>
      </c>
      <c r="AC1085" t="s">
        <v>855</v>
      </c>
      <c r="AD1085" s="3">
        <v>4</v>
      </c>
      <c r="AE1085" t="s">
        <v>16</v>
      </c>
      <c r="AF1085" t="s">
        <v>70</v>
      </c>
      <c r="AG1085" s="4">
        <v>1</v>
      </c>
      <c r="AH1085" t="s">
        <v>56</v>
      </c>
      <c r="AI1085" s="4">
        <v>2478400</v>
      </c>
      <c r="AJ1085" s="4">
        <v>9913600</v>
      </c>
      <c r="AK1085" s="3">
        <v>0</v>
      </c>
      <c r="AL1085" s="3">
        <v>0</v>
      </c>
      <c r="AM1085" s="3">
        <v>0</v>
      </c>
      <c r="AN1085" t="s">
        <v>8</v>
      </c>
      <c r="AO1085" s="3">
        <v>9913600</v>
      </c>
      <c r="AP1085" s="4">
        <v>793088</v>
      </c>
      <c r="AQ1085" s="4">
        <v>10706688</v>
      </c>
      <c r="AR1085" s="3">
        <v>64</v>
      </c>
      <c r="AS1085" t="s">
        <v>18</v>
      </c>
      <c r="AT1085" s="5">
        <v>65.308000000000007</v>
      </c>
      <c r="AU1085" t="s">
        <v>19</v>
      </c>
      <c r="AV1085" t="s">
        <v>8</v>
      </c>
      <c r="AW1085" t="s">
        <v>1781</v>
      </c>
      <c r="AX1085" s="2">
        <v>45994</v>
      </c>
      <c r="AY1085" t="s">
        <v>2322</v>
      </c>
      <c r="AZ1085" t="s">
        <v>8</v>
      </c>
      <c r="BA1085" t="s">
        <v>8</v>
      </c>
      <c r="BB1085" s="5">
        <v>64</v>
      </c>
      <c r="BC1085" t="s">
        <v>22</v>
      </c>
      <c r="BD1085" t="s">
        <v>23</v>
      </c>
      <c r="BE1085" t="s">
        <v>24</v>
      </c>
      <c r="BF1085" s="3">
        <v>0</v>
      </c>
    </row>
    <row r="1086" spans="1:58" x14ac:dyDescent="0.25">
      <c r="A1086" s="2">
        <v>46007</v>
      </c>
      <c r="B1086" t="s">
        <v>2321</v>
      </c>
      <c r="C1086" t="s">
        <v>1</v>
      </c>
      <c r="D1086" t="s">
        <v>56</v>
      </c>
      <c r="E1086" s="3">
        <v>60</v>
      </c>
      <c r="F1086" t="s">
        <v>57</v>
      </c>
      <c r="G1086" t="s">
        <v>4</v>
      </c>
      <c r="H1086" t="s">
        <v>5</v>
      </c>
      <c r="I1086" t="s">
        <v>58</v>
      </c>
      <c r="J1086" t="s">
        <v>835</v>
      </c>
      <c r="K1086" t="s">
        <v>835</v>
      </c>
      <c r="L1086" t="s">
        <v>835</v>
      </c>
      <c r="M1086" t="s">
        <v>836</v>
      </c>
      <c r="N1086" t="s">
        <v>837</v>
      </c>
      <c r="O1086" t="s">
        <v>62</v>
      </c>
      <c r="P1086" t="s">
        <v>8</v>
      </c>
      <c r="Q1086" t="s">
        <v>63</v>
      </c>
      <c r="R1086" t="s">
        <v>835</v>
      </c>
      <c r="S1086" t="s">
        <v>836</v>
      </c>
      <c r="T1086" t="s">
        <v>838</v>
      </c>
      <c r="U1086" t="s">
        <v>8</v>
      </c>
      <c r="V1086" t="s">
        <v>65</v>
      </c>
      <c r="W1086" t="s">
        <v>66</v>
      </c>
      <c r="X1086" s="3">
        <v>20</v>
      </c>
      <c r="Y1086" t="s">
        <v>879</v>
      </c>
      <c r="Z1086" t="s">
        <v>13</v>
      </c>
      <c r="AA1086" t="s">
        <v>880</v>
      </c>
      <c r="AB1086" t="s">
        <v>8</v>
      </c>
      <c r="AC1086" t="s">
        <v>711</v>
      </c>
      <c r="AD1086" s="3">
        <v>35</v>
      </c>
      <c r="AE1086" t="s">
        <v>16</v>
      </c>
      <c r="AF1086" t="s">
        <v>70</v>
      </c>
      <c r="AG1086" s="4">
        <v>1</v>
      </c>
      <c r="AH1086" t="s">
        <v>56</v>
      </c>
      <c r="AI1086" s="4">
        <v>1467200</v>
      </c>
      <c r="AJ1086" s="4">
        <v>51352000</v>
      </c>
      <c r="AK1086" s="3">
        <v>0</v>
      </c>
      <c r="AL1086" s="3">
        <v>0</v>
      </c>
      <c r="AM1086" s="3">
        <v>0</v>
      </c>
      <c r="AN1086" t="s">
        <v>8</v>
      </c>
      <c r="AO1086" s="3">
        <v>51352000</v>
      </c>
      <c r="AP1086" s="4">
        <v>4108160</v>
      </c>
      <c r="AQ1086" s="4">
        <v>55460160</v>
      </c>
      <c r="AR1086" s="3">
        <v>560</v>
      </c>
      <c r="AS1086" t="s">
        <v>18</v>
      </c>
      <c r="AT1086" s="5">
        <v>554.47</v>
      </c>
      <c r="AU1086" t="s">
        <v>19</v>
      </c>
      <c r="AV1086" t="s">
        <v>8</v>
      </c>
      <c r="AW1086" t="s">
        <v>1781</v>
      </c>
      <c r="AX1086" s="2">
        <v>45994</v>
      </c>
      <c r="AY1086" t="s">
        <v>2322</v>
      </c>
      <c r="AZ1086" t="s">
        <v>8</v>
      </c>
      <c r="BA1086" t="s">
        <v>8</v>
      </c>
      <c r="BB1086" s="5">
        <v>560</v>
      </c>
      <c r="BC1086" t="s">
        <v>22</v>
      </c>
      <c r="BD1086" t="s">
        <v>23</v>
      </c>
      <c r="BE1086" t="s">
        <v>24</v>
      </c>
      <c r="BF1086" s="3">
        <v>0</v>
      </c>
    </row>
    <row r="1087" spans="1:58" x14ac:dyDescent="0.25">
      <c r="A1087" s="2">
        <v>46007</v>
      </c>
      <c r="B1087" t="s">
        <v>2321</v>
      </c>
      <c r="C1087" t="s">
        <v>1</v>
      </c>
      <c r="D1087" t="s">
        <v>56</v>
      </c>
      <c r="E1087" s="3">
        <v>60</v>
      </c>
      <c r="F1087" t="s">
        <v>57</v>
      </c>
      <c r="G1087" t="s">
        <v>4</v>
      </c>
      <c r="H1087" t="s">
        <v>5</v>
      </c>
      <c r="I1087" t="s">
        <v>58</v>
      </c>
      <c r="J1087" t="s">
        <v>835</v>
      </c>
      <c r="K1087" t="s">
        <v>835</v>
      </c>
      <c r="L1087" t="s">
        <v>835</v>
      </c>
      <c r="M1087" t="s">
        <v>836</v>
      </c>
      <c r="N1087" t="s">
        <v>837</v>
      </c>
      <c r="O1087" t="s">
        <v>62</v>
      </c>
      <c r="P1087" t="s">
        <v>8</v>
      </c>
      <c r="Q1087" t="s">
        <v>63</v>
      </c>
      <c r="R1087" t="s">
        <v>835</v>
      </c>
      <c r="S1087" t="s">
        <v>836</v>
      </c>
      <c r="T1087" t="s">
        <v>838</v>
      </c>
      <c r="U1087" t="s">
        <v>8</v>
      </c>
      <c r="V1087" t="s">
        <v>65</v>
      </c>
      <c r="W1087" t="s">
        <v>66</v>
      </c>
      <c r="X1087" s="3">
        <v>30</v>
      </c>
      <c r="Y1087" t="s">
        <v>873</v>
      </c>
      <c r="Z1087" t="s">
        <v>13</v>
      </c>
      <c r="AA1087" t="s">
        <v>874</v>
      </c>
      <c r="AB1087" t="s">
        <v>8</v>
      </c>
      <c r="AC1087" t="s">
        <v>138</v>
      </c>
      <c r="AD1087" s="3">
        <v>4</v>
      </c>
      <c r="AE1087" t="s">
        <v>16</v>
      </c>
      <c r="AF1087" t="s">
        <v>70</v>
      </c>
      <c r="AG1087" s="4">
        <v>1</v>
      </c>
      <c r="AH1087" t="s">
        <v>56</v>
      </c>
      <c r="AI1087" s="4">
        <v>1443400</v>
      </c>
      <c r="AJ1087" s="4">
        <v>5773600</v>
      </c>
      <c r="AK1087" s="3">
        <v>0</v>
      </c>
      <c r="AL1087" s="3">
        <v>0</v>
      </c>
      <c r="AM1087" s="3">
        <v>0</v>
      </c>
      <c r="AN1087" t="s">
        <v>8</v>
      </c>
      <c r="AO1087" s="3">
        <v>5773600</v>
      </c>
      <c r="AP1087" s="4">
        <v>461888</v>
      </c>
      <c r="AQ1087" s="4">
        <v>6235488</v>
      </c>
      <c r="AR1087" s="5">
        <v>77.599999999999994</v>
      </c>
      <c r="AS1087" t="s">
        <v>18</v>
      </c>
      <c r="AT1087" s="3">
        <v>80</v>
      </c>
      <c r="AU1087" t="s">
        <v>19</v>
      </c>
      <c r="AV1087" t="s">
        <v>8</v>
      </c>
      <c r="AW1087" t="s">
        <v>1781</v>
      </c>
      <c r="AX1087" s="2">
        <v>45994</v>
      </c>
      <c r="AY1087" t="s">
        <v>2322</v>
      </c>
      <c r="AZ1087" t="s">
        <v>8</v>
      </c>
      <c r="BA1087" t="s">
        <v>8</v>
      </c>
      <c r="BB1087" s="5">
        <v>80</v>
      </c>
      <c r="BC1087" t="s">
        <v>22</v>
      </c>
      <c r="BD1087" t="s">
        <v>23</v>
      </c>
      <c r="BE1087" t="s">
        <v>24</v>
      </c>
      <c r="BF1087" s="3">
        <v>0</v>
      </c>
    </row>
    <row r="1088" spans="1:58" x14ac:dyDescent="0.25">
      <c r="A1088" s="2">
        <v>46007</v>
      </c>
      <c r="B1088" t="s">
        <v>2321</v>
      </c>
      <c r="C1088" t="s">
        <v>1</v>
      </c>
      <c r="D1088" t="s">
        <v>56</v>
      </c>
      <c r="E1088" s="3">
        <v>60</v>
      </c>
      <c r="F1088" t="s">
        <v>57</v>
      </c>
      <c r="G1088" t="s">
        <v>4</v>
      </c>
      <c r="H1088" t="s">
        <v>5</v>
      </c>
      <c r="I1088" t="s">
        <v>58</v>
      </c>
      <c r="J1088" t="s">
        <v>835</v>
      </c>
      <c r="K1088" t="s">
        <v>835</v>
      </c>
      <c r="L1088" t="s">
        <v>835</v>
      </c>
      <c r="M1088" t="s">
        <v>836</v>
      </c>
      <c r="N1088" t="s">
        <v>837</v>
      </c>
      <c r="O1088" t="s">
        <v>62</v>
      </c>
      <c r="P1088" t="s">
        <v>8</v>
      </c>
      <c r="Q1088" t="s">
        <v>63</v>
      </c>
      <c r="R1088" t="s">
        <v>835</v>
      </c>
      <c r="S1088" t="s">
        <v>836</v>
      </c>
      <c r="T1088" t="s">
        <v>838</v>
      </c>
      <c r="U1088" t="s">
        <v>8</v>
      </c>
      <c r="V1088" t="s">
        <v>65</v>
      </c>
      <c r="W1088" t="s">
        <v>66</v>
      </c>
      <c r="X1088" s="3">
        <v>40</v>
      </c>
      <c r="Y1088" t="s">
        <v>386</v>
      </c>
      <c r="Z1088" t="s">
        <v>13</v>
      </c>
      <c r="AA1088" t="s">
        <v>387</v>
      </c>
      <c r="AB1088" t="s">
        <v>8</v>
      </c>
      <c r="AC1088" t="s">
        <v>388</v>
      </c>
      <c r="AD1088" s="3">
        <v>2</v>
      </c>
      <c r="AE1088" t="s">
        <v>16</v>
      </c>
      <c r="AF1088" t="s">
        <v>70</v>
      </c>
      <c r="AG1088" s="4">
        <v>1</v>
      </c>
      <c r="AH1088" t="s">
        <v>56</v>
      </c>
      <c r="AI1088" s="4">
        <v>1296800</v>
      </c>
      <c r="AJ1088" s="4">
        <v>2593600</v>
      </c>
      <c r="AK1088" s="3">
        <v>0</v>
      </c>
      <c r="AL1088" s="3">
        <v>0</v>
      </c>
      <c r="AM1088" s="3">
        <v>0</v>
      </c>
      <c r="AN1088" t="s">
        <v>8</v>
      </c>
      <c r="AO1088" s="3">
        <v>2593600</v>
      </c>
      <c r="AP1088" s="4">
        <v>207488</v>
      </c>
      <c r="AQ1088" s="4">
        <v>2801088</v>
      </c>
      <c r="AR1088" s="3">
        <v>8</v>
      </c>
      <c r="AS1088" t="s">
        <v>18</v>
      </c>
      <c r="AT1088" s="5">
        <v>7.62</v>
      </c>
      <c r="AU1088" t="s">
        <v>19</v>
      </c>
      <c r="AV1088" t="s">
        <v>8</v>
      </c>
      <c r="AW1088" t="s">
        <v>1781</v>
      </c>
      <c r="AX1088" s="2">
        <v>45994</v>
      </c>
      <c r="AY1088" t="s">
        <v>2322</v>
      </c>
      <c r="AZ1088" t="s">
        <v>8</v>
      </c>
      <c r="BA1088" t="s">
        <v>8</v>
      </c>
      <c r="BB1088" s="5">
        <v>8</v>
      </c>
      <c r="BC1088" t="s">
        <v>22</v>
      </c>
      <c r="BD1088" t="s">
        <v>23</v>
      </c>
      <c r="BE1088" t="s">
        <v>24</v>
      </c>
      <c r="BF1088" s="3">
        <v>0</v>
      </c>
    </row>
    <row r="1089" spans="1:58" x14ac:dyDescent="0.25">
      <c r="A1089" s="2">
        <v>46007</v>
      </c>
      <c r="B1089" t="s">
        <v>2321</v>
      </c>
      <c r="C1089" t="s">
        <v>1</v>
      </c>
      <c r="D1089" t="s">
        <v>56</v>
      </c>
      <c r="E1089" s="3">
        <v>60</v>
      </c>
      <c r="F1089" t="s">
        <v>57</v>
      </c>
      <c r="G1089" t="s">
        <v>4</v>
      </c>
      <c r="H1089" t="s">
        <v>5</v>
      </c>
      <c r="I1089" t="s">
        <v>58</v>
      </c>
      <c r="J1089" t="s">
        <v>835</v>
      </c>
      <c r="K1089" t="s">
        <v>835</v>
      </c>
      <c r="L1089" t="s">
        <v>835</v>
      </c>
      <c r="M1089" t="s">
        <v>836</v>
      </c>
      <c r="N1089" t="s">
        <v>837</v>
      </c>
      <c r="O1089" t="s">
        <v>62</v>
      </c>
      <c r="P1089" t="s">
        <v>8</v>
      </c>
      <c r="Q1089" t="s">
        <v>63</v>
      </c>
      <c r="R1089" t="s">
        <v>835</v>
      </c>
      <c r="S1089" t="s">
        <v>836</v>
      </c>
      <c r="T1089" t="s">
        <v>838</v>
      </c>
      <c r="U1089" t="s">
        <v>8</v>
      </c>
      <c r="V1089" t="s">
        <v>65</v>
      </c>
      <c r="W1089" t="s">
        <v>66</v>
      </c>
      <c r="X1089" s="3">
        <v>50</v>
      </c>
      <c r="Y1089" t="s">
        <v>393</v>
      </c>
      <c r="Z1089" t="s">
        <v>13</v>
      </c>
      <c r="AA1089" t="s">
        <v>394</v>
      </c>
      <c r="AB1089" t="s">
        <v>8</v>
      </c>
      <c r="AC1089" t="s">
        <v>388</v>
      </c>
      <c r="AD1089" s="3">
        <v>12</v>
      </c>
      <c r="AE1089" t="s">
        <v>16</v>
      </c>
      <c r="AF1089" t="s">
        <v>70</v>
      </c>
      <c r="AG1089" s="4">
        <v>1</v>
      </c>
      <c r="AH1089" t="s">
        <v>56</v>
      </c>
      <c r="AI1089" s="4">
        <v>681200</v>
      </c>
      <c r="AJ1089" s="4">
        <v>8174400</v>
      </c>
      <c r="AK1089" s="3">
        <v>0</v>
      </c>
      <c r="AL1089" s="3">
        <v>0</v>
      </c>
      <c r="AM1089" s="3">
        <v>0</v>
      </c>
      <c r="AN1089" t="s">
        <v>8</v>
      </c>
      <c r="AO1089" s="3">
        <v>8174400</v>
      </c>
      <c r="AP1089" s="4">
        <v>653952</v>
      </c>
      <c r="AQ1089" s="4">
        <v>8828352</v>
      </c>
      <c r="AR1089" s="3">
        <v>48</v>
      </c>
      <c r="AS1089" t="s">
        <v>18</v>
      </c>
      <c r="AT1089" s="5">
        <v>29.28</v>
      </c>
      <c r="AU1089" t="s">
        <v>19</v>
      </c>
      <c r="AV1089" t="s">
        <v>8</v>
      </c>
      <c r="AW1089" t="s">
        <v>1781</v>
      </c>
      <c r="AX1089" s="2">
        <v>45994</v>
      </c>
      <c r="AY1089" t="s">
        <v>2322</v>
      </c>
      <c r="AZ1089" t="s">
        <v>8</v>
      </c>
      <c r="BA1089" t="s">
        <v>8</v>
      </c>
      <c r="BB1089" s="5">
        <v>48</v>
      </c>
      <c r="BC1089" t="s">
        <v>22</v>
      </c>
      <c r="BD1089" t="s">
        <v>23</v>
      </c>
      <c r="BE1089" t="s">
        <v>24</v>
      </c>
      <c r="BF1089" s="3">
        <v>0</v>
      </c>
    </row>
    <row r="1090" spans="1:58" x14ac:dyDescent="0.25">
      <c r="A1090" s="2">
        <v>46007</v>
      </c>
      <c r="B1090" t="s">
        <v>2321</v>
      </c>
      <c r="C1090" t="s">
        <v>1</v>
      </c>
      <c r="D1090" t="s">
        <v>56</v>
      </c>
      <c r="E1090" s="3">
        <v>60</v>
      </c>
      <c r="F1090" t="s">
        <v>57</v>
      </c>
      <c r="G1090" t="s">
        <v>4</v>
      </c>
      <c r="H1090" t="s">
        <v>5</v>
      </c>
      <c r="I1090" t="s">
        <v>58</v>
      </c>
      <c r="J1090" t="s">
        <v>835</v>
      </c>
      <c r="K1090" t="s">
        <v>835</v>
      </c>
      <c r="L1090" t="s">
        <v>835</v>
      </c>
      <c r="M1090" t="s">
        <v>836</v>
      </c>
      <c r="N1090" t="s">
        <v>837</v>
      </c>
      <c r="O1090" t="s">
        <v>62</v>
      </c>
      <c r="P1090" t="s">
        <v>8</v>
      </c>
      <c r="Q1090" t="s">
        <v>63</v>
      </c>
      <c r="R1090" t="s">
        <v>835</v>
      </c>
      <c r="S1090" t="s">
        <v>836</v>
      </c>
      <c r="T1090" t="s">
        <v>838</v>
      </c>
      <c r="U1090" t="s">
        <v>8</v>
      </c>
      <c r="V1090" t="s">
        <v>65</v>
      </c>
      <c r="W1090" t="s">
        <v>66</v>
      </c>
      <c r="X1090" s="3">
        <v>70</v>
      </c>
      <c r="Y1090" t="s">
        <v>850</v>
      </c>
      <c r="Z1090" t="s">
        <v>13</v>
      </c>
      <c r="AA1090" t="s">
        <v>851</v>
      </c>
      <c r="AB1090" t="s">
        <v>8</v>
      </c>
      <c r="AC1090" t="s">
        <v>852</v>
      </c>
      <c r="AD1090" s="3">
        <v>2</v>
      </c>
      <c r="AE1090" t="s">
        <v>16</v>
      </c>
      <c r="AF1090" t="s">
        <v>70</v>
      </c>
      <c r="AG1090" s="4">
        <v>1</v>
      </c>
      <c r="AH1090" t="s">
        <v>56</v>
      </c>
      <c r="AI1090" s="4">
        <v>2038400</v>
      </c>
      <c r="AJ1090" s="4">
        <v>4076800</v>
      </c>
      <c r="AK1090" s="3">
        <v>0</v>
      </c>
      <c r="AL1090" s="3">
        <v>0</v>
      </c>
      <c r="AM1090" s="3">
        <v>0</v>
      </c>
      <c r="AN1090" t="s">
        <v>8</v>
      </c>
      <c r="AO1090" s="3">
        <v>4076800</v>
      </c>
      <c r="AP1090" s="4">
        <v>326144</v>
      </c>
      <c r="AQ1090" s="4">
        <v>4402944</v>
      </c>
      <c r="AR1090" s="3">
        <v>32</v>
      </c>
      <c r="AS1090" t="s">
        <v>18</v>
      </c>
      <c r="AT1090" s="5">
        <v>33.340000000000003</v>
      </c>
      <c r="AU1090" t="s">
        <v>19</v>
      </c>
      <c r="AV1090" t="s">
        <v>8</v>
      </c>
      <c r="AW1090" t="s">
        <v>1781</v>
      </c>
      <c r="AX1090" s="2">
        <v>45994</v>
      </c>
      <c r="AY1090" t="s">
        <v>2322</v>
      </c>
      <c r="AZ1090" t="s">
        <v>8</v>
      </c>
      <c r="BA1090" t="s">
        <v>8</v>
      </c>
      <c r="BB1090" s="5">
        <v>32</v>
      </c>
      <c r="BC1090" t="s">
        <v>22</v>
      </c>
      <c r="BD1090" t="s">
        <v>23</v>
      </c>
      <c r="BE1090" t="s">
        <v>24</v>
      </c>
      <c r="BF1090" s="3">
        <v>0</v>
      </c>
    </row>
    <row r="1091" spans="1:58" x14ac:dyDescent="0.25">
      <c r="A1091" s="2">
        <v>46007</v>
      </c>
      <c r="B1091" t="s">
        <v>2321</v>
      </c>
      <c r="C1091" t="s">
        <v>1</v>
      </c>
      <c r="D1091" t="s">
        <v>56</v>
      </c>
      <c r="E1091" s="3">
        <v>60</v>
      </c>
      <c r="F1091" t="s">
        <v>57</v>
      </c>
      <c r="G1091" t="s">
        <v>4</v>
      </c>
      <c r="H1091" t="s">
        <v>5</v>
      </c>
      <c r="I1091" t="s">
        <v>58</v>
      </c>
      <c r="J1091" t="s">
        <v>835</v>
      </c>
      <c r="K1091" t="s">
        <v>835</v>
      </c>
      <c r="L1091" t="s">
        <v>835</v>
      </c>
      <c r="M1091" t="s">
        <v>836</v>
      </c>
      <c r="N1091" t="s">
        <v>837</v>
      </c>
      <c r="O1091" t="s">
        <v>62</v>
      </c>
      <c r="P1091" t="s">
        <v>8</v>
      </c>
      <c r="Q1091" t="s">
        <v>63</v>
      </c>
      <c r="R1091" t="s">
        <v>835</v>
      </c>
      <c r="S1091" t="s">
        <v>836</v>
      </c>
      <c r="T1091" t="s">
        <v>838</v>
      </c>
      <c r="U1091" t="s">
        <v>8</v>
      </c>
      <c r="V1091" t="s">
        <v>65</v>
      </c>
      <c r="W1091" t="s">
        <v>66</v>
      </c>
      <c r="X1091" s="3">
        <v>80</v>
      </c>
      <c r="Y1091" t="s">
        <v>712</v>
      </c>
      <c r="Z1091" t="s">
        <v>13</v>
      </c>
      <c r="AA1091" t="s">
        <v>713</v>
      </c>
      <c r="AB1091" t="s">
        <v>8</v>
      </c>
      <c r="AC1091" t="s">
        <v>714</v>
      </c>
      <c r="AD1091" s="3">
        <v>8</v>
      </c>
      <c r="AE1091" t="s">
        <v>16</v>
      </c>
      <c r="AF1091" t="s">
        <v>70</v>
      </c>
      <c r="AG1091" s="4">
        <v>1</v>
      </c>
      <c r="AH1091" t="s">
        <v>56</v>
      </c>
      <c r="AI1091" s="4">
        <v>1288000</v>
      </c>
      <c r="AJ1091" s="4">
        <v>10304000</v>
      </c>
      <c r="AK1091" s="3">
        <v>0</v>
      </c>
      <c r="AL1091" s="3">
        <v>0</v>
      </c>
      <c r="AM1091" s="3">
        <v>0</v>
      </c>
      <c r="AN1091" t="s">
        <v>8</v>
      </c>
      <c r="AO1091" s="3">
        <v>10304000</v>
      </c>
      <c r="AP1091" s="4">
        <v>824320</v>
      </c>
      <c r="AQ1091" s="4">
        <v>11128320</v>
      </c>
      <c r="AR1091" s="3">
        <v>128</v>
      </c>
      <c r="AS1091" t="s">
        <v>18</v>
      </c>
      <c r="AT1091" s="3">
        <v>128</v>
      </c>
      <c r="AU1091" t="s">
        <v>19</v>
      </c>
      <c r="AV1091" t="s">
        <v>8</v>
      </c>
      <c r="AW1091" t="s">
        <v>1781</v>
      </c>
      <c r="AX1091" s="2">
        <v>45994</v>
      </c>
      <c r="AY1091" t="s">
        <v>2322</v>
      </c>
      <c r="AZ1091" t="s">
        <v>8</v>
      </c>
      <c r="BA1091" t="s">
        <v>8</v>
      </c>
      <c r="BB1091" s="5">
        <v>128</v>
      </c>
      <c r="BC1091" t="s">
        <v>22</v>
      </c>
      <c r="BD1091" t="s">
        <v>23</v>
      </c>
      <c r="BE1091" t="s">
        <v>24</v>
      </c>
      <c r="BF1091" s="3">
        <v>0</v>
      </c>
    </row>
    <row r="1092" spans="1:58" x14ac:dyDescent="0.25">
      <c r="A1092" s="2">
        <v>46007</v>
      </c>
      <c r="B1092" t="s">
        <v>2321</v>
      </c>
      <c r="C1092" t="s">
        <v>1</v>
      </c>
      <c r="D1092" t="s">
        <v>56</v>
      </c>
      <c r="E1092" s="3">
        <v>60</v>
      </c>
      <c r="F1092" t="s">
        <v>57</v>
      </c>
      <c r="G1092" t="s">
        <v>4</v>
      </c>
      <c r="H1092" t="s">
        <v>5</v>
      </c>
      <c r="I1092" t="s">
        <v>58</v>
      </c>
      <c r="J1092" t="s">
        <v>835</v>
      </c>
      <c r="K1092" t="s">
        <v>835</v>
      </c>
      <c r="L1092" t="s">
        <v>835</v>
      </c>
      <c r="M1092" t="s">
        <v>836</v>
      </c>
      <c r="N1092" t="s">
        <v>837</v>
      </c>
      <c r="O1092" t="s">
        <v>62</v>
      </c>
      <c r="P1092" t="s">
        <v>8</v>
      </c>
      <c r="Q1092" t="s">
        <v>63</v>
      </c>
      <c r="R1092" t="s">
        <v>835</v>
      </c>
      <c r="S1092" t="s">
        <v>836</v>
      </c>
      <c r="T1092" t="s">
        <v>838</v>
      </c>
      <c r="U1092" t="s">
        <v>8</v>
      </c>
      <c r="V1092" t="s">
        <v>65</v>
      </c>
      <c r="W1092" t="s">
        <v>66</v>
      </c>
      <c r="X1092" s="3">
        <v>90</v>
      </c>
      <c r="Y1092" t="s">
        <v>859</v>
      </c>
      <c r="Z1092" t="s">
        <v>13</v>
      </c>
      <c r="AA1092" t="s">
        <v>860</v>
      </c>
      <c r="AB1092" t="s">
        <v>8</v>
      </c>
      <c r="AC1092" t="s">
        <v>861</v>
      </c>
      <c r="AD1092" s="3">
        <v>4</v>
      </c>
      <c r="AE1092" t="s">
        <v>16</v>
      </c>
      <c r="AF1092" t="s">
        <v>70</v>
      </c>
      <c r="AG1092" s="4">
        <v>1</v>
      </c>
      <c r="AH1092" t="s">
        <v>56</v>
      </c>
      <c r="AI1092" s="4">
        <v>1041600</v>
      </c>
      <c r="AJ1092" s="4">
        <v>4166400</v>
      </c>
      <c r="AK1092" s="3">
        <v>0</v>
      </c>
      <c r="AL1092" s="3">
        <v>0</v>
      </c>
      <c r="AM1092" s="3">
        <v>0</v>
      </c>
      <c r="AN1092" t="s">
        <v>8</v>
      </c>
      <c r="AO1092" s="3">
        <v>4166400</v>
      </c>
      <c r="AP1092" s="4">
        <v>333312</v>
      </c>
      <c r="AQ1092" s="4">
        <v>4499712</v>
      </c>
      <c r="AR1092" s="3">
        <v>64</v>
      </c>
      <c r="AS1092" t="s">
        <v>18</v>
      </c>
      <c r="AT1092" s="3">
        <v>64</v>
      </c>
      <c r="AU1092" t="s">
        <v>19</v>
      </c>
      <c r="AV1092" t="s">
        <v>8</v>
      </c>
      <c r="AW1092" t="s">
        <v>1781</v>
      </c>
      <c r="AX1092" s="2">
        <v>45994</v>
      </c>
      <c r="AY1092" t="s">
        <v>2322</v>
      </c>
      <c r="AZ1092" t="s">
        <v>8</v>
      </c>
      <c r="BA1092" t="s">
        <v>8</v>
      </c>
      <c r="BB1092" s="5">
        <v>64</v>
      </c>
      <c r="BC1092" t="s">
        <v>22</v>
      </c>
      <c r="BD1092" t="s">
        <v>23</v>
      </c>
      <c r="BE1092" t="s">
        <v>24</v>
      </c>
      <c r="BF1092" s="3">
        <v>0</v>
      </c>
    </row>
    <row r="1093" spans="1:58" x14ac:dyDescent="0.25">
      <c r="A1093" s="2">
        <v>46007</v>
      </c>
      <c r="B1093" t="s">
        <v>2321</v>
      </c>
      <c r="C1093" t="s">
        <v>1</v>
      </c>
      <c r="D1093" t="s">
        <v>56</v>
      </c>
      <c r="E1093" s="3">
        <v>60</v>
      </c>
      <c r="F1093" t="s">
        <v>57</v>
      </c>
      <c r="G1093" t="s">
        <v>4</v>
      </c>
      <c r="H1093" t="s">
        <v>5</v>
      </c>
      <c r="I1093" t="s">
        <v>58</v>
      </c>
      <c r="J1093" t="s">
        <v>835</v>
      </c>
      <c r="K1093" t="s">
        <v>835</v>
      </c>
      <c r="L1093" t="s">
        <v>835</v>
      </c>
      <c r="M1093" t="s">
        <v>836</v>
      </c>
      <c r="N1093" t="s">
        <v>837</v>
      </c>
      <c r="O1093" t="s">
        <v>62</v>
      </c>
      <c r="P1093" t="s">
        <v>8</v>
      </c>
      <c r="Q1093" t="s">
        <v>63</v>
      </c>
      <c r="R1093" t="s">
        <v>835</v>
      </c>
      <c r="S1093" t="s">
        <v>836</v>
      </c>
      <c r="T1093" t="s">
        <v>838</v>
      </c>
      <c r="U1093" t="s">
        <v>8</v>
      </c>
      <c r="V1093" t="s">
        <v>65</v>
      </c>
      <c r="W1093" t="s">
        <v>66</v>
      </c>
      <c r="X1093" s="3">
        <v>100</v>
      </c>
      <c r="Y1093" t="s">
        <v>856</v>
      </c>
      <c r="Z1093" t="s">
        <v>13</v>
      </c>
      <c r="AA1093" t="s">
        <v>857</v>
      </c>
      <c r="AB1093" t="s">
        <v>8</v>
      </c>
      <c r="AC1093" t="s">
        <v>858</v>
      </c>
      <c r="AD1093" s="3">
        <v>8</v>
      </c>
      <c r="AE1093" t="s">
        <v>16</v>
      </c>
      <c r="AF1093" t="s">
        <v>70</v>
      </c>
      <c r="AG1093" s="4">
        <v>1</v>
      </c>
      <c r="AH1093" t="s">
        <v>56</v>
      </c>
      <c r="AI1093" s="4">
        <v>1004800</v>
      </c>
      <c r="AJ1093" s="4">
        <v>8038400</v>
      </c>
      <c r="AK1093" s="3">
        <v>0</v>
      </c>
      <c r="AL1093" s="3">
        <v>0</v>
      </c>
      <c r="AM1093" s="3">
        <v>0</v>
      </c>
      <c r="AN1093" t="s">
        <v>8</v>
      </c>
      <c r="AO1093" s="3">
        <v>8038400</v>
      </c>
      <c r="AP1093" s="4">
        <v>643072</v>
      </c>
      <c r="AQ1093" s="4">
        <v>8681472</v>
      </c>
      <c r="AR1093" s="3">
        <v>128</v>
      </c>
      <c r="AS1093" t="s">
        <v>18</v>
      </c>
      <c r="AT1093" s="3">
        <v>128</v>
      </c>
      <c r="AU1093" t="s">
        <v>19</v>
      </c>
      <c r="AV1093" t="s">
        <v>8</v>
      </c>
      <c r="AW1093" t="s">
        <v>1781</v>
      </c>
      <c r="AX1093" s="2">
        <v>45994</v>
      </c>
      <c r="AY1093" t="s">
        <v>2322</v>
      </c>
      <c r="AZ1093" t="s">
        <v>8</v>
      </c>
      <c r="BA1093" t="s">
        <v>8</v>
      </c>
      <c r="BB1093" s="5">
        <v>128</v>
      </c>
      <c r="BC1093" t="s">
        <v>22</v>
      </c>
      <c r="BD1093" t="s">
        <v>23</v>
      </c>
      <c r="BE1093" t="s">
        <v>24</v>
      </c>
      <c r="BF1093" s="3">
        <v>0</v>
      </c>
    </row>
    <row r="1094" spans="1:58" x14ac:dyDescent="0.25">
      <c r="A1094" s="2">
        <v>46007</v>
      </c>
      <c r="B1094" t="s">
        <v>2321</v>
      </c>
      <c r="C1094" t="s">
        <v>1</v>
      </c>
      <c r="D1094" t="s">
        <v>56</v>
      </c>
      <c r="E1094" s="3">
        <v>60</v>
      </c>
      <c r="F1094" t="s">
        <v>57</v>
      </c>
      <c r="G1094" t="s">
        <v>4</v>
      </c>
      <c r="H1094" t="s">
        <v>5</v>
      </c>
      <c r="I1094" t="s">
        <v>58</v>
      </c>
      <c r="J1094" t="s">
        <v>835</v>
      </c>
      <c r="K1094" t="s">
        <v>835</v>
      </c>
      <c r="L1094" t="s">
        <v>835</v>
      </c>
      <c r="M1094" t="s">
        <v>836</v>
      </c>
      <c r="N1094" t="s">
        <v>837</v>
      </c>
      <c r="O1094" t="s">
        <v>62</v>
      </c>
      <c r="P1094" t="s">
        <v>8</v>
      </c>
      <c r="Q1094" t="s">
        <v>63</v>
      </c>
      <c r="R1094" t="s">
        <v>835</v>
      </c>
      <c r="S1094" t="s">
        <v>836</v>
      </c>
      <c r="T1094" t="s">
        <v>838</v>
      </c>
      <c r="U1094" t="s">
        <v>8</v>
      </c>
      <c r="V1094" t="s">
        <v>65</v>
      </c>
      <c r="W1094" t="s">
        <v>66</v>
      </c>
      <c r="X1094" s="3">
        <v>110</v>
      </c>
      <c r="Y1094" t="s">
        <v>847</v>
      </c>
      <c r="Z1094" t="s">
        <v>13</v>
      </c>
      <c r="AA1094" t="s">
        <v>848</v>
      </c>
      <c r="AB1094" t="s">
        <v>8</v>
      </c>
      <c r="AC1094" t="s">
        <v>849</v>
      </c>
      <c r="AD1094" s="3">
        <v>4</v>
      </c>
      <c r="AE1094" t="s">
        <v>16</v>
      </c>
      <c r="AF1094" t="s">
        <v>70</v>
      </c>
      <c r="AG1094" s="4">
        <v>1</v>
      </c>
      <c r="AH1094" t="s">
        <v>56</v>
      </c>
      <c r="AI1094" s="4">
        <v>1915200</v>
      </c>
      <c r="AJ1094" s="4">
        <v>7660800</v>
      </c>
      <c r="AK1094" s="3">
        <v>0</v>
      </c>
      <c r="AL1094" s="3">
        <v>0</v>
      </c>
      <c r="AM1094" s="3">
        <v>0</v>
      </c>
      <c r="AN1094" t="s">
        <v>8</v>
      </c>
      <c r="AO1094" s="3">
        <v>7660800</v>
      </c>
      <c r="AP1094" s="4">
        <v>612864</v>
      </c>
      <c r="AQ1094" s="4">
        <v>8273664</v>
      </c>
      <c r="AR1094" s="3">
        <v>64</v>
      </c>
      <c r="AS1094" t="s">
        <v>18</v>
      </c>
      <c r="AT1094" s="5">
        <v>66.680000000000007</v>
      </c>
      <c r="AU1094" t="s">
        <v>19</v>
      </c>
      <c r="AV1094" t="s">
        <v>8</v>
      </c>
      <c r="AW1094" t="s">
        <v>1781</v>
      </c>
      <c r="AX1094" s="2">
        <v>45994</v>
      </c>
      <c r="AY1094" t="s">
        <v>2322</v>
      </c>
      <c r="AZ1094" t="s">
        <v>8</v>
      </c>
      <c r="BA1094" t="s">
        <v>8</v>
      </c>
      <c r="BB1094" s="5">
        <v>64</v>
      </c>
      <c r="BC1094" t="s">
        <v>22</v>
      </c>
      <c r="BD1094" t="s">
        <v>23</v>
      </c>
      <c r="BE1094" t="s">
        <v>24</v>
      </c>
      <c r="BF1094" s="3">
        <v>0</v>
      </c>
    </row>
    <row r="1095" spans="1:58" x14ac:dyDescent="0.25">
      <c r="A1095" s="2">
        <v>46007</v>
      </c>
      <c r="B1095" t="s">
        <v>2321</v>
      </c>
      <c r="C1095" t="s">
        <v>1</v>
      </c>
      <c r="D1095" t="s">
        <v>56</v>
      </c>
      <c r="E1095" s="3">
        <v>60</v>
      </c>
      <c r="F1095" t="s">
        <v>57</v>
      </c>
      <c r="G1095" t="s">
        <v>4</v>
      </c>
      <c r="H1095" t="s">
        <v>5</v>
      </c>
      <c r="I1095" t="s">
        <v>58</v>
      </c>
      <c r="J1095" t="s">
        <v>835</v>
      </c>
      <c r="K1095" t="s">
        <v>835</v>
      </c>
      <c r="L1095" t="s">
        <v>835</v>
      </c>
      <c r="M1095" t="s">
        <v>836</v>
      </c>
      <c r="N1095" t="s">
        <v>837</v>
      </c>
      <c r="O1095" t="s">
        <v>62</v>
      </c>
      <c r="P1095" t="s">
        <v>8</v>
      </c>
      <c r="Q1095" t="s">
        <v>63</v>
      </c>
      <c r="R1095" t="s">
        <v>835</v>
      </c>
      <c r="S1095" t="s">
        <v>836</v>
      </c>
      <c r="T1095" t="s">
        <v>838</v>
      </c>
      <c r="U1095" t="s">
        <v>8</v>
      </c>
      <c r="V1095" t="s">
        <v>65</v>
      </c>
      <c r="W1095" t="s">
        <v>66</v>
      </c>
      <c r="X1095" s="3">
        <v>120</v>
      </c>
      <c r="Y1095" t="s">
        <v>862</v>
      </c>
      <c r="Z1095" t="s">
        <v>13</v>
      </c>
      <c r="AA1095" t="s">
        <v>863</v>
      </c>
      <c r="AB1095" t="s">
        <v>8</v>
      </c>
      <c r="AC1095" t="s">
        <v>864</v>
      </c>
      <c r="AD1095" s="3">
        <v>4</v>
      </c>
      <c r="AE1095" t="s">
        <v>16</v>
      </c>
      <c r="AF1095" t="s">
        <v>70</v>
      </c>
      <c r="AG1095" s="4">
        <v>1</v>
      </c>
      <c r="AH1095" t="s">
        <v>56</v>
      </c>
      <c r="AI1095" s="4">
        <v>11780000</v>
      </c>
      <c r="AJ1095" s="4">
        <v>47120000</v>
      </c>
      <c r="AK1095" s="3">
        <v>0</v>
      </c>
      <c r="AL1095" s="3">
        <v>0</v>
      </c>
      <c r="AM1095" s="3">
        <v>0</v>
      </c>
      <c r="AN1095" t="s">
        <v>8</v>
      </c>
      <c r="AO1095" s="3">
        <v>47120000</v>
      </c>
      <c r="AP1095" s="4">
        <v>3769600</v>
      </c>
      <c r="AQ1095" s="4">
        <v>50889600</v>
      </c>
      <c r="AR1095" s="3">
        <v>800</v>
      </c>
      <c r="AS1095" t="s">
        <v>18</v>
      </c>
      <c r="AT1095" s="5">
        <v>727.28</v>
      </c>
      <c r="AU1095" t="s">
        <v>19</v>
      </c>
      <c r="AV1095" t="s">
        <v>8</v>
      </c>
      <c r="AW1095" t="s">
        <v>1781</v>
      </c>
      <c r="AX1095" s="2">
        <v>45994</v>
      </c>
      <c r="AY1095" t="s">
        <v>2322</v>
      </c>
      <c r="AZ1095" t="s">
        <v>8</v>
      </c>
      <c r="BA1095" t="s">
        <v>8</v>
      </c>
      <c r="BB1095" s="5">
        <v>800</v>
      </c>
      <c r="BC1095" t="s">
        <v>22</v>
      </c>
      <c r="BD1095" t="s">
        <v>23</v>
      </c>
      <c r="BE1095" t="s">
        <v>24</v>
      </c>
      <c r="BF1095" s="3">
        <v>0</v>
      </c>
    </row>
    <row r="1096" spans="1:58" x14ac:dyDescent="0.25">
      <c r="A1096" s="2">
        <v>46007</v>
      </c>
      <c r="B1096" t="s">
        <v>2321</v>
      </c>
      <c r="C1096" t="s">
        <v>1</v>
      </c>
      <c r="D1096" t="s">
        <v>56</v>
      </c>
      <c r="E1096" s="3">
        <v>60</v>
      </c>
      <c r="F1096" t="s">
        <v>57</v>
      </c>
      <c r="G1096" t="s">
        <v>4</v>
      </c>
      <c r="H1096" t="s">
        <v>5</v>
      </c>
      <c r="I1096" t="s">
        <v>58</v>
      </c>
      <c r="J1096" t="s">
        <v>835</v>
      </c>
      <c r="K1096" t="s">
        <v>835</v>
      </c>
      <c r="L1096" t="s">
        <v>835</v>
      </c>
      <c r="M1096" t="s">
        <v>836</v>
      </c>
      <c r="N1096" t="s">
        <v>837</v>
      </c>
      <c r="O1096" t="s">
        <v>62</v>
      </c>
      <c r="P1096" t="s">
        <v>8</v>
      </c>
      <c r="Q1096" t="s">
        <v>63</v>
      </c>
      <c r="R1096" t="s">
        <v>835</v>
      </c>
      <c r="S1096" t="s">
        <v>836</v>
      </c>
      <c r="T1096" t="s">
        <v>838</v>
      </c>
      <c r="U1096" t="s">
        <v>8</v>
      </c>
      <c r="V1096" t="s">
        <v>65</v>
      </c>
      <c r="W1096" t="s">
        <v>66</v>
      </c>
      <c r="X1096" s="3">
        <v>130</v>
      </c>
      <c r="Y1096" t="s">
        <v>844</v>
      </c>
      <c r="Z1096" t="s">
        <v>13</v>
      </c>
      <c r="AA1096" t="s">
        <v>845</v>
      </c>
      <c r="AB1096" t="s">
        <v>8</v>
      </c>
      <c r="AC1096" t="s">
        <v>846</v>
      </c>
      <c r="AD1096" s="3">
        <v>2</v>
      </c>
      <c r="AE1096" t="s">
        <v>16</v>
      </c>
      <c r="AF1096" t="s">
        <v>70</v>
      </c>
      <c r="AG1096" s="4">
        <v>1</v>
      </c>
      <c r="AH1096" t="s">
        <v>56</v>
      </c>
      <c r="AI1096" s="4">
        <v>1939200</v>
      </c>
      <c r="AJ1096" s="4">
        <v>3878400</v>
      </c>
      <c r="AK1096" s="3">
        <v>0</v>
      </c>
      <c r="AL1096" s="3">
        <v>0</v>
      </c>
      <c r="AM1096" s="3">
        <v>0</v>
      </c>
      <c r="AN1096" t="s">
        <v>8</v>
      </c>
      <c r="AO1096" s="3">
        <v>3878400</v>
      </c>
      <c r="AP1096" s="4">
        <v>310272</v>
      </c>
      <c r="AQ1096" s="4">
        <v>4188672</v>
      </c>
      <c r="AR1096" s="3">
        <v>32</v>
      </c>
      <c r="AS1096" t="s">
        <v>18</v>
      </c>
      <c r="AT1096" s="5">
        <v>26.9</v>
      </c>
      <c r="AU1096" t="s">
        <v>19</v>
      </c>
      <c r="AV1096" t="s">
        <v>8</v>
      </c>
      <c r="AW1096" t="s">
        <v>1781</v>
      </c>
      <c r="AX1096" s="2">
        <v>45994</v>
      </c>
      <c r="AY1096" t="s">
        <v>2322</v>
      </c>
      <c r="AZ1096" t="s">
        <v>8</v>
      </c>
      <c r="BA1096" t="s">
        <v>8</v>
      </c>
      <c r="BB1096" s="5">
        <v>32</v>
      </c>
      <c r="BC1096" t="s">
        <v>22</v>
      </c>
      <c r="BD1096" t="s">
        <v>23</v>
      </c>
      <c r="BE1096" t="s">
        <v>24</v>
      </c>
      <c r="BF1096" s="3">
        <v>0</v>
      </c>
    </row>
    <row r="1097" spans="1:58" x14ac:dyDescent="0.25">
      <c r="A1097" s="2">
        <v>46007</v>
      </c>
      <c r="B1097" t="s">
        <v>2321</v>
      </c>
      <c r="C1097" t="s">
        <v>1</v>
      </c>
      <c r="D1097" t="s">
        <v>56</v>
      </c>
      <c r="E1097" s="3">
        <v>60</v>
      </c>
      <c r="F1097" t="s">
        <v>57</v>
      </c>
      <c r="G1097" t="s">
        <v>4</v>
      </c>
      <c r="H1097" t="s">
        <v>5</v>
      </c>
      <c r="I1097" t="s">
        <v>58</v>
      </c>
      <c r="J1097" t="s">
        <v>835</v>
      </c>
      <c r="K1097" t="s">
        <v>835</v>
      </c>
      <c r="L1097" t="s">
        <v>835</v>
      </c>
      <c r="M1097" t="s">
        <v>836</v>
      </c>
      <c r="N1097" t="s">
        <v>837</v>
      </c>
      <c r="O1097" t="s">
        <v>62</v>
      </c>
      <c r="P1097" t="s">
        <v>8</v>
      </c>
      <c r="Q1097" t="s">
        <v>63</v>
      </c>
      <c r="R1097" t="s">
        <v>835</v>
      </c>
      <c r="S1097" t="s">
        <v>836</v>
      </c>
      <c r="T1097" t="s">
        <v>838</v>
      </c>
      <c r="U1097" t="s">
        <v>8</v>
      </c>
      <c r="V1097" t="s">
        <v>65</v>
      </c>
      <c r="W1097" t="s">
        <v>66</v>
      </c>
      <c r="X1097" s="3">
        <v>140</v>
      </c>
      <c r="Y1097" t="s">
        <v>717</v>
      </c>
      <c r="Z1097" t="s">
        <v>13</v>
      </c>
      <c r="AA1097" t="s">
        <v>718</v>
      </c>
      <c r="AB1097" t="s">
        <v>8</v>
      </c>
      <c r="AC1097" t="s">
        <v>719</v>
      </c>
      <c r="AD1097" s="3">
        <v>5</v>
      </c>
      <c r="AE1097" t="s">
        <v>16</v>
      </c>
      <c r="AF1097" t="s">
        <v>70</v>
      </c>
      <c r="AG1097" s="4">
        <v>1</v>
      </c>
      <c r="AH1097" t="s">
        <v>56</v>
      </c>
      <c r="AI1097" s="4">
        <v>7720000</v>
      </c>
      <c r="AJ1097" s="4">
        <v>38600000</v>
      </c>
      <c r="AK1097" s="3">
        <v>0</v>
      </c>
      <c r="AL1097" s="3">
        <v>0</v>
      </c>
      <c r="AM1097" s="3">
        <v>0</v>
      </c>
      <c r="AN1097" t="s">
        <v>8</v>
      </c>
      <c r="AO1097" s="3">
        <v>38600000</v>
      </c>
      <c r="AP1097" s="4">
        <v>3088000</v>
      </c>
      <c r="AQ1097" s="4">
        <v>41688000</v>
      </c>
      <c r="AR1097" s="3">
        <v>880</v>
      </c>
      <c r="AS1097" t="s">
        <v>18</v>
      </c>
      <c r="AT1097" s="3">
        <v>1000</v>
      </c>
      <c r="AU1097" t="s">
        <v>19</v>
      </c>
      <c r="AV1097" t="s">
        <v>8</v>
      </c>
      <c r="AW1097" t="s">
        <v>1781</v>
      </c>
      <c r="AX1097" s="2">
        <v>45994</v>
      </c>
      <c r="AY1097" t="s">
        <v>2322</v>
      </c>
      <c r="AZ1097" t="s">
        <v>8</v>
      </c>
      <c r="BA1097" t="s">
        <v>8</v>
      </c>
      <c r="BB1097" s="5">
        <v>1000</v>
      </c>
      <c r="BC1097" t="s">
        <v>22</v>
      </c>
      <c r="BD1097" t="s">
        <v>23</v>
      </c>
      <c r="BE1097" t="s">
        <v>24</v>
      </c>
      <c r="BF1097" s="3">
        <v>0</v>
      </c>
    </row>
    <row r="1098" spans="1:58" x14ac:dyDescent="0.25">
      <c r="A1098" s="2">
        <v>46007</v>
      </c>
      <c r="B1098" t="s">
        <v>2321</v>
      </c>
      <c r="C1098" t="s">
        <v>1</v>
      </c>
      <c r="D1098" t="s">
        <v>56</v>
      </c>
      <c r="E1098" s="3">
        <v>60</v>
      </c>
      <c r="F1098" t="s">
        <v>57</v>
      </c>
      <c r="G1098" t="s">
        <v>4</v>
      </c>
      <c r="H1098" t="s">
        <v>5</v>
      </c>
      <c r="I1098" t="s">
        <v>58</v>
      </c>
      <c r="J1098" t="s">
        <v>835</v>
      </c>
      <c r="K1098" t="s">
        <v>835</v>
      </c>
      <c r="L1098" t="s">
        <v>835</v>
      </c>
      <c r="M1098" t="s">
        <v>836</v>
      </c>
      <c r="N1098" t="s">
        <v>837</v>
      </c>
      <c r="O1098" t="s">
        <v>62</v>
      </c>
      <c r="P1098" t="s">
        <v>8</v>
      </c>
      <c r="Q1098" t="s">
        <v>63</v>
      </c>
      <c r="R1098" t="s">
        <v>835</v>
      </c>
      <c r="S1098" t="s">
        <v>836</v>
      </c>
      <c r="T1098" t="s">
        <v>838</v>
      </c>
      <c r="U1098" t="s">
        <v>8</v>
      </c>
      <c r="V1098" t="s">
        <v>65</v>
      </c>
      <c r="W1098" t="s">
        <v>66</v>
      </c>
      <c r="X1098" s="3">
        <v>150</v>
      </c>
      <c r="Y1098" t="s">
        <v>868</v>
      </c>
      <c r="Z1098" t="s">
        <v>13</v>
      </c>
      <c r="AA1098" t="s">
        <v>869</v>
      </c>
      <c r="AB1098" t="s">
        <v>8</v>
      </c>
      <c r="AC1098" t="s">
        <v>138</v>
      </c>
      <c r="AD1098" s="3">
        <v>4</v>
      </c>
      <c r="AE1098" t="s">
        <v>16</v>
      </c>
      <c r="AF1098" t="s">
        <v>70</v>
      </c>
      <c r="AG1098" s="4">
        <v>1</v>
      </c>
      <c r="AH1098" t="s">
        <v>56</v>
      </c>
      <c r="AI1098" s="4">
        <v>939240</v>
      </c>
      <c r="AJ1098" s="4">
        <v>3756960</v>
      </c>
      <c r="AK1098" s="3">
        <v>0</v>
      </c>
      <c r="AL1098" s="3">
        <v>0</v>
      </c>
      <c r="AM1098" s="3">
        <v>0</v>
      </c>
      <c r="AN1098" t="s">
        <v>8</v>
      </c>
      <c r="AO1098" s="3">
        <v>3756960</v>
      </c>
      <c r="AP1098" s="4">
        <v>300557</v>
      </c>
      <c r="AQ1098" s="4">
        <v>4057517</v>
      </c>
      <c r="AR1098" s="3">
        <v>72</v>
      </c>
      <c r="AS1098" t="s">
        <v>18</v>
      </c>
      <c r="AT1098" s="3">
        <v>75</v>
      </c>
      <c r="AU1098" t="s">
        <v>19</v>
      </c>
      <c r="AV1098" t="s">
        <v>8</v>
      </c>
      <c r="AW1098" t="s">
        <v>1781</v>
      </c>
      <c r="AX1098" s="2">
        <v>45994</v>
      </c>
      <c r="AY1098" t="s">
        <v>2322</v>
      </c>
      <c r="AZ1098" t="s">
        <v>8</v>
      </c>
      <c r="BA1098" t="s">
        <v>8</v>
      </c>
      <c r="BB1098" s="5">
        <v>72</v>
      </c>
      <c r="BC1098" t="s">
        <v>22</v>
      </c>
      <c r="BD1098" t="s">
        <v>23</v>
      </c>
      <c r="BE1098" t="s">
        <v>24</v>
      </c>
      <c r="BF1098" s="3">
        <v>0</v>
      </c>
    </row>
    <row r="1099" spans="1:58" x14ac:dyDescent="0.25">
      <c r="A1099" s="2">
        <v>46007</v>
      </c>
      <c r="B1099" t="s">
        <v>2321</v>
      </c>
      <c r="C1099" t="s">
        <v>1</v>
      </c>
      <c r="D1099" t="s">
        <v>56</v>
      </c>
      <c r="E1099" s="3">
        <v>60</v>
      </c>
      <c r="F1099" t="s">
        <v>57</v>
      </c>
      <c r="G1099" t="s">
        <v>4</v>
      </c>
      <c r="H1099" t="s">
        <v>5</v>
      </c>
      <c r="I1099" t="s">
        <v>58</v>
      </c>
      <c r="J1099" t="s">
        <v>835</v>
      </c>
      <c r="K1099" t="s">
        <v>835</v>
      </c>
      <c r="L1099" t="s">
        <v>835</v>
      </c>
      <c r="M1099" t="s">
        <v>836</v>
      </c>
      <c r="N1099" t="s">
        <v>837</v>
      </c>
      <c r="O1099" t="s">
        <v>62</v>
      </c>
      <c r="P1099" t="s">
        <v>8</v>
      </c>
      <c r="Q1099" t="s">
        <v>63</v>
      </c>
      <c r="R1099" t="s">
        <v>835</v>
      </c>
      <c r="S1099" t="s">
        <v>836</v>
      </c>
      <c r="T1099" t="s">
        <v>838</v>
      </c>
      <c r="U1099" t="s">
        <v>8</v>
      </c>
      <c r="V1099" t="s">
        <v>65</v>
      </c>
      <c r="W1099" t="s">
        <v>66</v>
      </c>
      <c r="X1099" s="3">
        <v>160</v>
      </c>
      <c r="Y1099" t="s">
        <v>870</v>
      </c>
      <c r="Z1099" t="s">
        <v>13</v>
      </c>
      <c r="AA1099" t="s">
        <v>871</v>
      </c>
      <c r="AB1099" t="s">
        <v>8</v>
      </c>
      <c r="AC1099" t="s">
        <v>872</v>
      </c>
      <c r="AD1099" s="3">
        <v>1</v>
      </c>
      <c r="AE1099" t="s">
        <v>16</v>
      </c>
      <c r="AF1099" t="s">
        <v>70</v>
      </c>
      <c r="AG1099" s="4">
        <v>1</v>
      </c>
      <c r="AH1099" t="s">
        <v>56</v>
      </c>
      <c r="AI1099" s="4">
        <v>8426000</v>
      </c>
      <c r="AJ1099" s="4">
        <v>8426000</v>
      </c>
      <c r="AK1099" s="3">
        <v>0</v>
      </c>
      <c r="AL1099" s="3">
        <v>0</v>
      </c>
      <c r="AM1099" s="3">
        <v>0</v>
      </c>
      <c r="AN1099" t="s">
        <v>8</v>
      </c>
      <c r="AO1099" s="3">
        <v>8426000</v>
      </c>
      <c r="AP1099" s="4">
        <v>674080</v>
      </c>
      <c r="AQ1099" s="4">
        <v>9100080</v>
      </c>
      <c r="AR1099" s="3">
        <v>180</v>
      </c>
      <c r="AS1099" t="s">
        <v>18</v>
      </c>
      <c r="AT1099" s="3">
        <v>200</v>
      </c>
      <c r="AU1099" t="s">
        <v>19</v>
      </c>
      <c r="AV1099" t="s">
        <v>8</v>
      </c>
      <c r="AW1099" t="s">
        <v>1781</v>
      </c>
      <c r="AX1099" s="2">
        <v>45994</v>
      </c>
      <c r="AY1099" t="s">
        <v>2322</v>
      </c>
      <c r="AZ1099" t="s">
        <v>8</v>
      </c>
      <c r="BA1099" t="s">
        <v>8</v>
      </c>
      <c r="BB1099" s="5">
        <v>200</v>
      </c>
      <c r="BC1099" t="s">
        <v>22</v>
      </c>
      <c r="BD1099" t="s">
        <v>23</v>
      </c>
      <c r="BE1099" t="s">
        <v>24</v>
      </c>
      <c r="BF1099" s="3">
        <v>0</v>
      </c>
    </row>
    <row r="1100" spans="1:58" x14ac:dyDescent="0.25">
      <c r="A1100" s="2">
        <v>46007</v>
      </c>
      <c r="B1100" t="s">
        <v>2321</v>
      </c>
      <c r="C1100" t="s">
        <v>1</v>
      </c>
      <c r="D1100" t="s">
        <v>56</v>
      </c>
      <c r="E1100" s="3">
        <v>60</v>
      </c>
      <c r="F1100" t="s">
        <v>57</v>
      </c>
      <c r="G1100" t="s">
        <v>4</v>
      </c>
      <c r="H1100" t="s">
        <v>5</v>
      </c>
      <c r="I1100" t="s">
        <v>58</v>
      </c>
      <c r="J1100" t="s">
        <v>835</v>
      </c>
      <c r="K1100" t="s">
        <v>835</v>
      </c>
      <c r="L1100" t="s">
        <v>835</v>
      </c>
      <c r="M1100" t="s">
        <v>836</v>
      </c>
      <c r="N1100" t="s">
        <v>837</v>
      </c>
      <c r="O1100" t="s">
        <v>62</v>
      </c>
      <c r="P1100" t="s">
        <v>8</v>
      </c>
      <c r="Q1100" t="s">
        <v>63</v>
      </c>
      <c r="R1100" t="s">
        <v>835</v>
      </c>
      <c r="S1100" t="s">
        <v>836</v>
      </c>
      <c r="T1100" t="s">
        <v>838</v>
      </c>
      <c r="U1100" t="s">
        <v>8</v>
      </c>
      <c r="V1100" t="s">
        <v>65</v>
      </c>
      <c r="W1100" t="s">
        <v>66</v>
      </c>
      <c r="X1100" s="3">
        <v>170</v>
      </c>
      <c r="Y1100" t="s">
        <v>865</v>
      </c>
      <c r="Z1100" t="s">
        <v>13</v>
      </c>
      <c r="AA1100" t="s">
        <v>866</v>
      </c>
      <c r="AB1100" t="s">
        <v>8</v>
      </c>
      <c r="AC1100" t="s">
        <v>867</v>
      </c>
      <c r="AD1100" s="3">
        <v>8</v>
      </c>
      <c r="AE1100" t="s">
        <v>16</v>
      </c>
      <c r="AF1100" t="s">
        <v>70</v>
      </c>
      <c r="AG1100" s="4">
        <v>1</v>
      </c>
      <c r="AH1100" t="s">
        <v>56</v>
      </c>
      <c r="AI1100" s="4">
        <v>1232000</v>
      </c>
      <c r="AJ1100" s="4">
        <v>9856000</v>
      </c>
      <c r="AK1100" s="3">
        <v>0</v>
      </c>
      <c r="AL1100" s="3">
        <v>0</v>
      </c>
      <c r="AM1100" s="3">
        <v>0</v>
      </c>
      <c r="AN1100" t="s">
        <v>8</v>
      </c>
      <c r="AO1100" s="3">
        <v>9856000</v>
      </c>
      <c r="AP1100" s="4">
        <v>788480</v>
      </c>
      <c r="AQ1100" s="4">
        <v>10644480</v>
      </c>
      <c r="AR1100" s="3">
        <v>160</v>
      </c>
      <c r="AS1100" t="s">
        <v>18</v>
      </c>
      <c r="AT1100" s="3">
        <v>128</v>
      </c>
      <c r="AU1100" t="s">
        <v>19</v>
      </c>
      <c r="AV1100" t="s">
        <v>8</v>
      </c>
      <c r="AW1100" t="s">
        <v>1781</v>
      </c>
      <c r="AX1100" s="2">
        <v>45994</v>
      </c>
      <c r="AY1100" t="s">
        <v>2322</v>
      </c>
      <c r="AZ1100" t="s">
        <v>8</v>
      </c>
      <c r="BA1100" t="s">
        <v>8</v>
      </c>
      <c r="BB1100" s="5">
        <v>160</v>
      </c>
      <c r="BC1100" t="s">
        <v>22</v>
      </c>
      <c r="BD1100" t="s">
        <v>23</v>
      </c>
      <c r="BE1100" t="s">
        <v>24</v>
      </c>
      <c r="BF1100" s="3">
        <v>0</v>
      </c>
    </row>
    <row r="1101" spans="1:58" x14ac:dyDescent="0.25">
      <c r="A1101" s="2">
        <v>46007</v>
      </c>
      <c r="B1101" t="s">
        <v>2321</v>
      </c>
      <c r="C1101" t="s">
        <v>1</v>
      </c>
      <c r="D1101" t="s">
        <v>56</v>
      </c>
      <c r="E1101" s="3">
        <v>60</v>
      </c>
      <c r="F1101" t="s">
        <v>57</v>
      </c>
      <c r="G1101" t="s">
        <v>4</v>
      </c>
      <c r="H1101" t="s">
        <v>5</v>
      </c>
      <c r="I1101" t="s">
        <v>58</v>
      </c>
      <c r="J1101" t="s">
        <v>835</v>
      </c>
      <c r="K1101" t="s">
        <v>835</v>
      </c>
      <c r="L1101" t="s">
        <v>835</v>
      </c>
      <c r="M1101" t="s">
        <v>836</v>
      </c>
      <c r="N1101" t="s">
        <v>837</v>
      </c>
      <c r="O1101" t="s">
        <v>62</v>
      </c>
      <c r="P1101" t="s">
        <v>8</v>
      </c>
      <c r="Q1101" t="s">
        <v>63</v>
      </c>
      <c r="R1101" t="s">
        <v>835</v>
      </c>
      <c r="S1101" t="s">
        <v>836</v>
      </c>
      <c r="T1101" t="s">
        <v>838</v>
      </c>
      <c r="U1101" t="s">
        <v>8</v>
      </c>
      <c r="V1101" t="s">
        <v>65</v>
      </c>
      <c r="W1101" t="s">
        <v>66</v>
      </c>
      <c r="X1101" s="3">
        <v>180</v>
      </c>
      <c r="Y1101" t="s">
        <v>877</v>
      </c>
      <c r="Z1101" t="s">
        <v>13</v>
      </c>
      <c r="AA1101" t="s">
        <v>878</v>
      </c>
      <c r="AB1101" t="s">
        <v>8</v>
      </c>
      <c r="AC1101" t="s">
        <v>388</v>
      </c>
      <c r="AD1101" s="3">
        <v>2</v>
      </c>
      <c r="AE1101" t="s">
        <v>16</v>
      </c>
      <c r="AF1101" t="s">
        <v>70</v>
      </c>
      <c r="AG1101" s="4">
        <v>1</v>
      </c>
      <c r="AH1101" t="s">
        <v>56</v>
      </c>
      <c r="AI1101" s="4">
        <v>662800</v>
      </c>
      <c r="AJ1101" s="4">
        <v>1325600</v>
      </c>
      <c r="AK1101" s="3">
        <v>0</v>
      </c>
      <c r="AL1101" s="3">
        <v>0</v>
      </c>
      <c r="AM1101" s="3">
        <v>0</v>
      </c>
      <c r="AN1101" t="s">
        <v>8</v>
      </c>
      <c r="AO1101" s="3">
        <v>1325600</v>
      </c>
      <c r="AP1101" s="4">
        <v>106048</v>
      </c>
      <c r="AQ1101" s="4">
        <v>1431648</v>
      </c>
      <c r="AR1101" s="3">
        <v>8</v>
      </c>
      <c r="AS1101" t="s">
        <v>18</v>
      </c>
      <c r="AT1101" s="5">
        <v>6.26</v>
      </c>
      <c r="AU1101" t="s">
        <v>19</v>
      </c>
      <c r="AV1101" t="s">
        <v>8</v>
      </c>
      <c r="AW1101" t="s">
        <v>1781</v>
      </c>
      <c r="AX1101" s="2">
        <v>45994</v>
      </c>
      <c r="AY1101" t="s">
        <v>2322</v>
      </c>
      <c r="AZ1101" t="s">
        <v>8</v>
      </c>
      <c r="BA1101" t="s">
        <v>8</v>
      </c>
      <c r="BB1101" s="5">
        <v>8</v>
      </c>
      <c r="BC1101" t="s">
        <v>22</v>
      </c>
      <c r="BD1101" t="s">
        <v>23</v>
      </c>
      <c r="BE1101" t="s">
        <v>24</v>
      </c>
      <c r="BF1101" s="3">
        <v>0</v>
      </c>
    </row>
    <row r="1102" spans="1:58" x14ac:dyDescent="0.25">
      <c r="A1102" s="2">
        <v>46007</v>
      </c>
      <c r="B1102" t="s">
        <v>2321</v>
      </c>
      <c r="C1102" t="s">
        <v>1</v>
      </c>
      <c r="D1102" t="s">
        <v>56</v>
      </c>
      <c r="E1102" s="3">
        <v>60</v>
      </c>
      <c r="F1102" t="s">
        <v>57</v>
      </c>
      <c r="G1102" t="s">
        <v>4</v>
      </c>
      <c r="H1102" t="s">
        <v>5</v>
      </c>
      <c r="I1102" t="s">
        <v>58</v>
      </c>
      <c r="J1102" t="s">
        <v>835</v>
      </c>
      <c r="K1102" t="s">
        <v>835</v>
      </c>
      <c r="L1102" t="s">
        <v>835</v>
      </c>
      <c r="M1102" t="s">
        <v>836</v>
      </c>
      <c r="N1102" t="s">
        <v>837</v>
      </c>
      <c r="O1102" t="s">
        <v>62</v>
      </c>
      <c r="P1102" t="s">
        <v>8</v>
      </c>
      <c r="Q1102" t="s">
        <v>63</v>
      </c>
      <c r="R1102" t="s">
        <v>835</v>
      </c>
      <c r="S1102" t="s">
        <v>836</v>
      </c>
      <c r="T1102" t="s">
        <v>838</v>
      </c>
      <c r="U1102" t="s">
        <v>8</v>
      </c>
      <c r="V1102" t="s">
        <v>65</v>
      </c>
      <c r="W1102" t="s">
        <v>66</v>
      </c>
      <c r="X1102" s="3">
        <v>190</v>
      </c>
      <c r="Y1102" t="s">
        <v>2323</v>
      </c>
      <c r="Z1102" t="s">
        <v>13</v>
      </c>
      <c r="AA1102" t="s">
        <v>2324</v>
      </c>
      <c r="AB1102" t="s">
        <v>8</v>
      </c>
      <c r="AC1102" t="s">
        <v>2325</v>
      </c>
      <c r="AD1102" s="3">
        <v>2</v>
      </c>
      <c r="AE1102" t="s">
        <v>16</v>
      </c>
      <c r="AF1102" t="s">
        <v>70</v>
      </c>
      <c r="AG1102" s="4">
        <v>1</v>
      </c>
      <c r="AH1102" t="s">
        <v>56</v>
      </c>
      <c r="AI1102" s="4">
        <v>1955200</v>
      </c>
      <c r="AJ1102" s="4">
        <v>3910400</v>
      </c>
      <c r="AK1102" s="3">
        <v>0</v>
      </c>
      <c r="AL1102" s="3">
        <v>0</v>
      </c>
      <c r="AM1102" s="3">
        <v>0</v>
      </c>
      <c r="AN1102" t="s">
        <v>8</v>
      </c>
      <c r="AO1102" s="3">
        <v>3910400</v>
      </c>
      <c r="AP1102" s="4">
        <v>312832</v>
      </c>
      <c r="AQ1102" s="4">
        <v>4223232</v>
      </c>
      <c r="AR1102" s="3">
        <v>32</v>
      </c>
      <c r="AS1102" t="s">
        <v>18</v>
      </c>
      <c r="AT1102" s="5">
        <v>26.66</v>
      </c>
      <c r="AU1102" t="s">
        <v>19</v>
      </c>
      <c r="AV1102" t="s">
        <v>8</v>
      </c>
      <c r="AW1102" t="s">
        <v>1781</v>
      </c>
      <c r="AX1102" s="2">
        <v>45994</v>
      </c>
      <c r="AY1102" t="s">
        <v>2322</v>
      </c>
      <c r="AZ1102" t="s">
        <v>8</v>
      </c>
      <c r="BA1102" t="s">
        <v>8</v>
      </c>
      <c r="BB1102" s="5">
        <v>32</v>
      </c>
      <c r="BC1102" t="s">
        <v>22</v>
      </c>
      <c r="BD1102" t="s">
        <v>23</v>
      </c>
      <c r="BE1102" t="s">
        <v>24</v>
      </c>
      <c r="BF1102" s="3">
        <v>0</v>
      </c>
    </row>
    <row r="1103" spans="1:58" x14ac:dyDescent="0.25">
      <c r="A1103" s="2">
        <v>46007</v>
      </c>
      <c r="B1103" t="s">
        <v>2321</v>
      </c>
      <c r="C1103" t="s">
        <v>1</v>
      </c>
      <c r="D1103" t="s">
        <v>56</v>
      </c>
      <c r="E1103" s="3">
        <v>60</v>
      </c>
      <c r="F1103" t="s">
        <v>57</v>
      </c>
      <c r="G1103" t="s">
        <v>4</v>
      </c>
      <c r="H1103" t="s">
        <v>5</v>
      </c>
      <c r="I1103" t="s">
        <v>58</v>
      </c>
      <c r="J1103" t="s">
        <v>835</v>
      </c>
      <c r="K1103" t="s">
        <v>835</v>
      </c>
      <c r="L1103" t="s">
        <v>835</v>
      </c>
      <c r="M1103" t="s">
        <v>836</v>
      </c>
      <c r="N1103" t="s">
        <v>837</v>
      </c>
      <c r="O1103" t="s">
        <v>62</v>
      </c>
      <c r="P1103" t="s">
        <v>8</v>
      </c>
      <c r="Q1103" t="s">
        <v>63</v>
      </c>
      <c r="R1103" t="s">
        <v>835</v>
      </c>
      <c r="S1103" t="s">
        <v>836</v>
      </c>
      <c r="T1103" t="s">
        <v>838</v>
      </c>
      <c r="U1103" t="s">
        <v>8</v>
      </c>
      <c r="V1103" t="s">
        <v>65</v>
      </c>
      <c r="W1103" t="s">
        <v>66</v>
      </c>
      <c r="X1103" s="3">
        <v>200</v>
      </c>
      <c r="Y1103" t="s">
        <v>839</v>
      </c>
      <c r="Z1103" t="s">
        <v>13</v>
      </c>
      <c r="AA1103" t="s">
        <v>840</v>
      </c>
      <c r="AB1103" t="s">
        <v>8</v>
      </c>
      <c r="AC1103" t="s">
        <v>841</v>
      </c>
      <c r="AD1103" s="3">
        <v>1</v>
      </c>
      <c r="AE1103" t="s">
        <v>16</v>
      </c>
      <c r="AF1103" t="s">
        <v>70</v>
      </c>
      <c r="AG1103" s="4">
        <v>1</v>
      </c>
      <c r="AH1103" t="s">
        <v>56</v>
      </c>
      <c r="AI1103" s="4">
        <v>1317000</v>
      </c>
      <c r="AJ1103" s="4">
        <v>1317000</v>
      </c>
      <c r="AK1103" s="3">
        <v>0</v>
      </c>
      <c r="AL1103" s="3">
        <v>0</v>
      </c>
      <c r="AM1103" s="3">
        <v>0</v>
      </c>
      <c r="AN1103" t="s">
        <v>8</v>
      </c>
      <c r="AO1103" s="3">
        <v>1317000</v>
      </c>
      <c r="AP1103" s="4">
        <v>105360</v>
      </c>
      <c r="AQ1103" s="4">
        <v>1422360</v>
      </c>
      <c r="AR1103" s="5">
        <v>27.6</v>
      </c>
      <c r="AS1103" t="s">
        <v>18</v>
      </c>
      <c r="AT1103" s="3">
        <v>30</v>
      </c>
      <c r="AU1103" t="s">
        <v>19</v>
      </c>
      <c r="AV1103" t="s">
        <v>8</v>
      </c>
      <c r="AW1103" t="s">
        <v>1781</v>
      </c>
      <c r="AX1103" s="2">
        <v>45994</v>
      </c>
      <c r="AY1103" t="s">
        <v>2322</v>
      </c>
      <c r="AZ1103" t="s">
        <v>8</v>
      </c>
      <c r="BA1103" t="s">
        <v>8</v>
      </c>
      <c r="BB1103" s="5">
        <v>30</v>
      </c>
      <c r="BC1103" t="s">
        <v>22</v>
      </c>
      <c r="BD1103" t="s">
        <v>23</v>
      </c>
      <c r="BE1103" t="s">
        <v>24</v>
      </c>
      <c r="BF1103" s="3">
        <v>0</v>
      </c>
    </row>
    <row r="1104" spans="1:58" x14ac:dyDescent="0.25">
      <c r="A1104" s="2">
        <v>46007</v>
      </c>
      <c r="B1104" t="s">
        <v>2321</v>
      </c>
      <c r="C1104" t="s">
        <v>1</v>
      </c>
      <c r="D1104" t="s">
        <v>56</v>
      </c>
      <c r="E1104" s="3">
        <v>60</v>
      </c>
      <c r="F1104" t="s">
        <v>57</v>
      </c>
      <c r="G1104" t="s">
        <v>4</v>
      </c>
      <c r="H1104" t="s">
        <v>5</v>
      </c>
      <c r="I1104" t="s">
        <v>58</v>
      </c>
      <c r="J1104" t="s">
        <v>835</v>
      </c>
      <c r="K1104" t="s">
        <v>835</v>
      </c>
      <c r="L1104" t="s">
        <v>835</v>
      </c>
      <c r="M1104" t="s">
        <v>836</v>
      </c>
      <c r="N1104" t="s">
        <v>837</v>
      </c>
      <c r="O1104" t="s">
        <v>62</v>
      </c>
      <c r="P1104" t="s">
        <v>8</v>
      </c>
      <c r="Q1104" t="s">
        <v>63</v>
      </c>
      <c r="R1104" t="s">
        <v>835</v>
      </c>
      <c r="S1104" t="s">
        <v>836</v>
      </c>
      <c r="T1104" t="s">
        <v>838</v>
      </c>
      <c r="U1104" t="s">
        <v>8</v>
      </c>
      <c r="V1104" t="s">
        <v>65</v>
      </c>
      <c r="W1104" t="s">
        <v>66</v>
      </c>
      <c r="X1104" s="3">
        <v>210</v>
      </c>
      <c r="Y1104" t="s">
        <v>552</v>
      </c>
      <c r="Z1104" t="s">
        <v>13</v>
      </c>
      <c r="AA1104" t="s">
        <v>553</v>
      </c>
      <c r="AB1104" t="s">
        <v>8</v>
      </c>
      <c r="AC1104" t="s">
        <v>388</v>
      </c>
      <c r="AD1104" s="3">
        <v>2</v>
      </c>
      <c r="AE1104" t="s">
        <v>16</v>
      </c>
      <c r="AF1104" t="s">
        <v>70</v>
      </c>
      <c r="AG1104" s="4">
        <v>1</v>
      </c>
      <c r="AH1104" t="s">
        <v>56</v>
      </c>
      <c r="AI1104" s="4">
        <v>643200</v>
      </c>
      <c r="AJ1104" s="4">
        <v>1286400</v>
      </c>
      <c r="AK1104" s="3">
        <v>0</v>
      </c>
      <c r="AL1104" s="3">
        <v>0</v>
      </c>
      <c r="AM1104" s="3">
        <v>0</v>
      </c>
      <c r="AN1104" t="s">
        <v>8</v>
      </c>
      <c r="AO1104" s="3">
        <v>1286400</v>
      </c>
      <c r="AP1104" s="4">
        <v>102912</v>
      </c>
      <c r="AQ1104" s="4">
        <v>1389312</v>
      </c>
      <c r="AR1104" s="3">
        <v>8</v>
      </c>
      <c r="AS1104" t="s">
        <v>18</v>
      </c>
      <c r="AT1104" s="5">
        <v>5.26</v>
      </c>
      <c r="AU1104" t="s">
        <v>19</v>
      </c>
      <c r="AV1104" t="s">
        <v>8</v>
      </c>
      <c r="AW1104" t="s">
        <v>1781</v>
      </c>
      <c r="AX1104" s="2">
        <v>45994</v>
      </c>
      <c r="AY1104" t="s">
        <v>2322</v>
      </c>
      <c r="AZ1104" t="s">
        <v>8</v>
      </c>
      <c r="BA1104" t="s">
        <v>8</v>
      </c>
      <c r="BB1104" s="5">
        <v>8</v>
      </c>
      <c r="BC1104" t="s">
        <v>22</v>
      </c>
      <c r="BD1104" t="s">
        <v>23</v>
      </c>
      <c r="BE1104" t="s">
        <v>24</v>
      </c>
      <c r="BF1104" s="3">
        <v>0</v>
      </c>
    </row>
    <row r="1105" spans="1:58" x14ac:dyDescent="0.25">
      <c r="A1105" s="2">
        <v>46007</v>
      </c>
      <c r="B1105" t="s">
        <v>2326</v>
      </c>
      <c r="C1105" t="s">
        <v>1</v>
      </c>
      <c r="D1105" t="s">
        <v>56</v>
      </c>
      <c r="E1105" s="3">
        <v>45</v>
      </c>
      <c r="F1105" t="s">
        <v>57</v>
      </c>
      <c r="G1105" t="s">
        <v>4</v>
      </c>
      <c r="H1105" t="s">
        <v>5</v>
      </c>
      <c r="I1105" t="s">
        <v>58</v>
      </c>
      <c r="J1105" t="s">
        <v>563</v>
      </c>
      <c r="K1105" t="s">
        <v>563</v>
      </c>
      <c r="L1105" t="s">
        <v>563</v>
      </c>
      <c r="M1105" t="s">
        <v>564</v>
      </c>
      <c r="N1105" t="s">
        <v>533</v>
      </c>
      <c r="O1105" t="s">
        <v>62</v>
      </c>
      <c r="P1105" t="s">
        <v>8</v>
      </c>
      <c r="Q1105" t="s">
        <v>63</v>
      </c>
      <c r="R1105" t="s">
        <v>563</v>
      </c>
      <c r="S1105" t="s">
        <v>564</v>
      </c>
      <c r="T1105" t="s">
        <v>565</v>
      </c>
      <c r="U1105" t="s">
        <v>8</v>
      </c>
      <c r="V1105" t="s">
        <v>368</v>
      </c>
      <c r="W1105" t="s">
        <v>369</v>
      </c>
      <c r="X1105" s="3">
        <v>80</v>
      </c>
      <c r="Y1105" t="s">
        <v>814</v>
      </c>
      <c r="Z1105" t="s">
        <v>13</v>
      </c>
      <c r="AA1105" t="s">
        <v>815</v>
      </c>
      <c r="AB1105" t="s">
        <v>8</v>
      </c>
      <c r="AC1105" t="s">
        <v>179</v>
      </c>
      <c r="AD1105" s="3">
        <v>1</v>
      </c>
      <c r="AE1105" t="s">
        <v>16</v>
      </c>
      <c r="AF1105" t="s">
        <v>70</v>
      </c>
      <c r="AG1105" s="4">
        <v>1</v>
      </c>
      <c r="AH1105" t="s">
        <v>56</v>
      </c>
      <c r="AI1105" s="4">
        <v>812720</v>
      </c>
      <c r="AJ1105" s="4">
        <v>812720</v>
      </c>
      <c r="AK1105" s="3">
        <v>0</v>
      </c>
      <c r="AL1105" s="3">
        <v>0</v>
      </c>
      <c r="AM1105" s="3">
        <v>0</v>
      </c>
      <c r="AN1105" t="s">
        <v>8</v>
      </c>
      <c r="AO1105" s="3">
        <v>812720</v>
      </c>
      <c r="AP1105" s="4">
        <v>65018</v>
      </c>
      <c r="AQ1105" s="4">
        <v>877738</v>
      </c>
      <c r="AR1105" s="3">
        <v>4</v>
      </c>
      <c r="AS1105" t="s">
        <v>18</v>
      </c>
      <c r="AT1105" s="5">
        <v>4.76</v>
      </c>
      <c r="AU1105" t="s">
        <v>19</v>
      </c>
      <c r="AV1105" t="s">
        <v>8</v>
      </c>
      <c r="AW1105" t="s">
        <v>1129</v>
      </c>
      <c r="AX1105" s="2">
        <v>45993</v>
      </c>
      <c r="AY1105" t="s">
        <v>2327</v>
      </c>
      <c r="AZ1105" t="s">
        <v>8</v>
      </c>
      <c r="BA1105" t="s">
        <v>8</v>
      </c>
      <c r="BB1105" s="5">
        <v>4</v>
      </c>
      <c r="BC1105" t="s">
        <v>22</v>
      </c>
      <c r="BD1105" t="s">
        <v>23</v>
      </c>
      <c r="BE1105" t="s">
        <v>24</v>
      </c>
      <c r="BF1105" s="3">
        <v>0</v>
      </c>
    </row>
    <row r="1106" spans="1:58" x14ac:dyDescent="0.25">
      <c r="A1106" s="2">
        <v>46007</v>
      </c>
      <c r="B1106" t="s">
        <v>2328</v>
      </c>
      <c r="C1106" t="s">
        <v>1</v>
      </c>
      <c r="D1106" t="s">
        <v>56</v>
      </c>
      <c r="E1106" s="3">
        <v>45</v>
      </c>
      <c r="F1106" t="s">
        <v>57</v>
      </c>
      <c r="G1106" t="s">
        <v>4</v>
      </c>
      <c r="H1106" t="s">
        <v>5</v>
      </c>
      <c r="I1106" t="s">
        <v>58</v>
      </c>
      <c r="J1106" t="s">
        <v>563</v>
      </c>
      <c r="K1106" t="s">
        <v>563</v>
      </c>
      <c r="L1106" t="s">
        <v>563</v>
      </c>
      <c r="M1106" t="s">
        <v>564</v>
      </c>
      <c r="N1106" t="s">
        <v>533</v>
      </c>
      <c r="O1106" t="s">
        <v>62</v>
      </c>
      <c r="P1106" t="s">
        <v>8</v>
      </c>
      <c r="Q1106" t="s">
        <v>63</v>
      </c>
      <c r="R1106" t="s">
        <v>563</v>
      </c>
      <c r="S1106" t="s">
        <v>564</v>
      </c>
      <c r="T1106" t="s">
        <v>565</v>
      </c>
      <c r="U1106" t="s">
        <v>8</v>
      </c>
      <c r="V1106" t="s">
        <v>368</v>
      </c>
      <c r="W1106" t="s">
        <v>369</v>
      </c>
      <c r="X1106" s="3">
        <v>40</v>
      </c>
      <c r="Y1106" t="s">
        <v>91</v>
      </c>
      <c r="Z1106" t="s">
        <v>13</v>
      </c>
      <c r="AA1106" t="s">
        <v>92</v>
      </c>
      <c r="AB1106" t="s">
        <v>8</v>
      </c>
      <c r="AC1106" t="s">
        <v>93</v>
      </c>
      <c r="AD1106" s="3">
        <v>10</v>
      </c>
      <c r="AE1106" t="s">
        <v>16</v>
      </c>
      <c r="AF1106" t="s">
        <v>70</v>
      </c>
      <c r="AG1106" s="4">
        <v>1</v>
      </c>
      <c r="AH1106" t="s">
        <v>56</v>
      </c>
      <c r="AI1106" s="4">
        <v>1634680</v>
      </c>
      <c r="AJ1106" s="4">
        <v>16346800</v>
      </c>
      <c r="AK1106" s="3">
        <v>0</v>
      </c>
      <c r="AL1106" s="3">
        <v>0</v>
      </c>
      <c r="AM1106" s="3">
        <v>0</v>
      </c>
      <c r="AN1106" t="s">
        <v>8</v>
      </c>
      <c r="AO1106" s="3">
        <v>16346800</v>
      </c>
      <c r="AP1106" s="4">
        <v>1307744</v>
      </c>
      <c r="AQ1106" s="4">
        <v>17654544</v>
      </c>
      <c r="AR1106" s="3">
        <v>200</v>
      </c>
      <c r="AS1106" t="s">
        <v>18</v>
      </c>
      <c r="AT1106" s="5">
        <v>212.8</v>
      </c>
      <c r="AU1106" t="s">
        <v>19</v>
      </c>
      <c r="AV1106" t="s">
        <v>8</v>
      </c>
      <c r="AW1106" t="s">
        <v>2048</v>
      </c>
      <c r="AX1106" s="2">
        <v>46001</v>
      </c>
      <c r="AY1106" t="s">
        <v>2329</v>
      </c>
      <c r="AZ1106" t="s">
        <v>8</v>
      </c>
      <c r="BA1106" t="s">
        <v>8</v>
      </c>
      <c r="BB1106" s="5">
        <v>200</v>
      </c>
      <c r="BC1106" t="s">
        <v>22</v>
      </c>
      <c r="BD1106" t="s">
        <v>23</v>
      </c>
      <c r="BE1106" t="s">
        <v>24</v>
      </c>
      <c r="BF1106" s="3">
        <v>0</v>
      </c>
    </row>
    <row r="1107" spans="1:58" x14ac:dyDescent="0.25">
      <c r="A1107" s="2">
        <v>46007</v>
      </c>
      <c r="B1107" t="s">
        <v>2328</v>
      </c>
      <c r="C1107" t="s">
        <v>1</v>
      </c>
      <c r="D1107" t="s">
        <v>56</v>
      </c>
      <c r="E1107" s="3">
        <v>45</v>
      </c>
      <c r="F1107" t="s">
        <v>57</v>
      </c>
      <c r="G1107" t="s">
        <v>4</v>
      </c>
      <c r="H1107" t="s">
        <v>5</v>
      </c>
      <c r="I1107" t="s">
        <v>58</v>
      </c>
      <c r="J1107" t="s">
        <v>563</v>
      </c>
      <c r="K1107" t="s">
        <v>563</v>
      </c>
      <c r="L1107" t="s">
        <v>563</v>
      </c>
      <c r="M1107" t="s">
        <v>564</v>
      </c>
      <c r="N1107" t="s">
        <v>533</v>
      </c>
      <c r="O1107" t="s">
        <v>62</v>
      </c>
      <c r="P1107" t="s">
        <v>8</v>
      </c>
      <c r="Q1107" t="s">
        <v>63</v>
      </c>
      <c r="R1107" t="s">
        <v>563</v>
      </c>
      <c r="S1107" t="s">
        <v>564</v>
      </c>
      <c r="T1107" t="s">
        <v>565</v>
      </c>
      <c r="U1107" t="s">
        <v>8</v>
      </c>
      <c r="V1107" t="s">
        <v>368</v>
      </c>
      <c r="W1107" t="s">
        <v>369</v>
      </c>
      <c r="X1107" s="3">
        <v>50</v>
      </c>
      <c r="Y1107" t="s">
        <v>2330</v>
      </c>
      <c r="Z1107" t="s">
        <v>13</v>
      </c>
      <c r="AA1107" t="s">
        <v>2331</v>
      </c>
      <c r="AB1107" t="s">
        <v>8</v>
      </c>
      <c r="AC1107" t="s">
        <v>466</v>
      </c>
      <c r="AD1107" s="3">
        <v>10</v>
      </c>
      <c r="AE1107" t="s">
        <v>16</v>
      </c>
      <c r="AF1107" t="s">
        <v>70</v>
      </c>
      <c r="AG1107" s="4">
        <v>1</v>
      </c>
      <c r="AH1107" t="s">
        <v>56</v>
      </c>
      <c r="AI1107" s="4">
        <v>2753980</v>
      </c>
      <c r="AJ1107" s="4">
        <v>27539800</v>
      </c>
      <c r="AK1107" s="3">
        <v>0</v>
      </c>
      <c r="AL1107" s="3">
        <v>0</v>
      </c>
      <c r="AM1107" s="3">
        <v>0</v>
      </c>
      <c r="AN1107" t="s">
        <v>8</v>
      </c>
      <c r="AO1107" s="3">
        <v>27539800</v>
      </c>
      <c r="AP1107" s="4">
        <v>2203184</v>
      </c>
      <c r="AQ1107" s="4">
        <v>29742984</v>
      </c>
      <c r="AR1107" s="3">
        <v>196</v>
      </c>
      <c r="AS1107" t="s">
        <v>18</v>
      </c>
      <c r="AT1107" s="3">
        <v>200</v>
      </c>
      <c r="AU1107" t="s">
        <v>19</v>
      </c>
      <c r="AV1107" t="s">
        <v>8</v>
      </c>
      <c r="AW1107" t="s">
        <v>2048</v>
      </c>
      <c r="AX1107" s="2">
        <v>46001</v>
      </c>
      <c r="AY1107" t="s">
        <v>2329</v>
      </c>
      <c r="AZ1107" t="s">
        <v>8</v>
      </c>
      <c r="BA1107" t="s">
        <v>8</v>
      </c>
      <c r="BB1107" s="5">
        <v>200</v>
      </c>
      <c r="BC1107" t="s">
        <v>22</v>
      </c>
      <c r="BD1107" t="s">
        <v>23</v>
      </c>
      <c r="BE1107" t="s">
        <v>24</v>
      </c>
      <c r="BF1107" s="3">
        <v>0</v>
      </c>
    </row>
    <row r="1108" spans="1:58" x14ac:dyDescent="0.25">
      <c r="A1108" s="2">
        <v>46007</v>
      </c>
      <c r="B1108" t="s">
        <v>2328</v>
      </c>
      <c r="C1108" t="s">
        <v>1</v>
      </c>
      <c r="D1108" t="s">
        <v>56</v>
      </c>
      <c r="E1108" s="3">
        <v>45</v>
      </c>
      <c r="F1108" t="s">
        <v>57</v>
      </c>
      <c r="G1108" t="s">
        <v>4</v>
      </c>
      <c r="H1108" t="s">
        <v>5</v>
      </c>
      <c r="I1108" t="s">
        <v>58</v>
      </c>
      <c r="J1108" t="s">
        <v>563</v>
      </c>
      <c r="K1108" t="s">
        <v>563</v>
      </c>
      <c r="L1108" t="s">
        <v>563</v>
      </c>
      <c r="M1108" t="s">
        <v>564</v>
      </c>
      <c r="N1108" t="s">
        <v>533</v>
      </c>
      <c r="O1108" t="s">
        <v>62</v>
      </c>
      <c r="P1108" t="s">
        <v>8</v>
      </c>
      <c r="Q1108" t="s">
        <v>63</v>
      </c>
      <c r="R1108" t="s">
        <v>563</v>
      </c>
      <c r="S1108" t="s">
        <v>564</v>
      </c>
      <c r="T1108" t="s">
        <v>565</v>
      </c>
      <c r="U1108" t="s">
        <v>8</v>
      </c>
      <c r="V1108" t="s">
        <v>368</v>
      </c>
      <c r="W1108" t="s">
        <v>369</v>
      </c>
      <c r="X1108" s="3">
        <v>60</v>
      </c>
      <c r="Y1108" t="s">
        <v>375</v>
      </c>
      <c r="Z1108" t="s">
        <v>13</v>
      </c>
      <c r="AA1108" t="s">
        <v>376</v>
      </c>
      <c r="AB1108" t="s">
        <v>8</v>
      </c>
      <c r="AC1108" t="s">
        <v>377</v>
      </c>
      <c r="AD1108" s="3">
        <v>10</v>
      </c>
      <c r="AE1108" t="s">
        <v>16</v>
      </c>
      <c r="AF1108" t="s">
        <v>70</v>
      </c>
      <c r="AG1108" s="4">
        <v>1</v>
      </c>
      <c r="AH1108" t="s">
        <v>56</v>
      </c>
      <c r="AI1108" s="4">
        <v>2517840</v>
      </c>
      <c r="AJ1108" s="4">
        <v>25178400</v>
      </c>
      <c r="AK1108" s="3">
        <v>0</v>
      </c>
      <c r="AL1108" s="3">
        <v>0</v>
      </c>
      <c r="AM1108" s="3">
        <v>0</v>
      </c>
      <c r="AN1108" t="s">
        <v>8</v>
      </c>
      <c r="AO1108" s="3">
        <v>25178400</v>
      </c>
      <c r="AP1108" s="4">
        <v>2014272</v>
      </c>
      <c r="AQ1108" s="4">
        <v>27192672</v>
      </c>
      <c r="AR1108" s="3">
        <v>196</v>
      </c>
      <c r="AS1108" t="s">
        <v>18</v>
      </c>
      <c r="AT1108" s="3">
        <v>200</v>
      </c>
      <c r="AU1108" t="s">
        <v>19</v>
      </c>
      <c r="AV1108" t="s">
        <v>8</v>
      </c>
      <c r="AW1108" t="s">
        <v>2048</v>
      </c>
      <c r="AX1108" s="2">
        <v>46001</v>
      </c>
      <c r="AY1108" t="s">
        <v>2329</v>
      </c>
      <c r="AZ1108" t="s">
        <v>8</v>
      </c>
      <c r="BA1108" t="s">
        <v>8</v>
      </c>
      <c r="BB1108" s="5">
        <v>200</v>
      </c>
      <c r="BC1108" t="s">
        <v>22</v>
      </c>
      <c r="BD1108" t="s">
        <v>23</v>
      </c>
      <c r="BE1108" t="s">
        <v>24</v>
      </c>
      <c r="BF1108" s="3">
        <v>0</v>
      </c>
    </row>
    <row r="1109" spans="1:58" x14ac:dyDescent="0.25">
      <c r="A1109" s="2">
        <v>46007</v>
      </c>
      <c r="B1109" t="s">
        <v>2328</v>
      </c>
      <c r="C1109" t="s">
        <v>1</v>
      </c>
      <c r="D1109" t="s">
        <v>56</v>
      </c>
      <c r="E1109" s="3">
        <v>45</v>
      </c>
      <c r="F1109" t="s">
        <v>57</v>
      </c>
      <c r="G1109" t="s">
        <v>4</v>
      </c>
      <c r="H1109" t="s">
        <v>5</v>
      </c>
      <c r="I1109" t="s">
        <v>58</v>
      </c>
      <c r="J1109" t="s">
        <v>563</v>
      </c>
      <c r="K1109" t="s">
        <v>563</v>
      </c>
      <c r="L1109" t="s">
        <v>563</v>
      </c>
      <c r="M1109" t="s">
        <v>564</v>
      </c>
      <c r="N1109" t="s">
        <v>533</v>
      </c>
      <c r="O1109" t="s">
        <v>62</v>
      </c>
      <c r="P1109" t="s">
        <v>8</v>
      </c>
      <c r="Q1109" t="s">
        <v>63</v>
      </c>
      <c r="R1109" t="s">
        <v>563</v>
      </c>
      <c r="S1109" t="s">
        <v>564</v>
      </c>
      <c r="T1109" t="s">
        <v>565</v>
      </c>
      <c r="U1109" t="s">
        <v>8</v>
      </c>
      <c r="V1109" t="s">
        <v>368</v>
      </c>
      <c r="W1109" t="s">
        <v>369</v>
      </c>
      <c r="X1109" s="3">
        <v>70</v>
      </c>
      <c r="Y1109" t="s">
        <v>436</v>
      </c>
      <c r="Z1109" t="s">
        <v>13</v>
      </c>
      <c r="AA1109" t="s">
        <v>437</v>
      </c>
      <c r="AB1109" t="s">
        <v>8</v>
      </c>
      <c r="AC1109" t="s">
        <v>438</v>
      </c>
      <c r="AD1109" s="3">
        <v>4</v>
      </c>
      <c r="AE1109" t="s">
        <v>16</v>
      </c>
      <c r="AF1109" t="s">
        <v>70</v>
      </c>
      <c r="AG1109" s="4">
        <v>1</v>
      </c>
      <c r="AH1109" t="s">
        <v>56</v>
      </c>
      <c r="AI1109" s="4">
        <v>1242540</v>
      </c>
      <c r="AJ1109" s="4">
        <v>4970160</v>
      </c>
      <c r="AK1109" s="3">
        <v>0</v>
      </c>
      <c r="AL1109" s="3">
        <v>0</v>
      </c>
      <c r="AM1109" s="3">
        <v>0</v>
      </c>
      <c r="AN1109" t="s">
        <v>8</v>
      </c>
      <c r="AO1109" s="3">
        <v>4970160</v>
      </c>
      <c r="AP1109" s="4">
        <v>397613</v>
      </c>
      <c r="AQ1109" s="4">
        <v>5367773</v>
      </c>
      <c r="AR1109" s="3">
        <v>80</v>
      </c>
      <c r="AS1109" t="s">
        <v>18</v>
      </c>
      <c r="AT1109" s="5">
        <v>61.08</v>
      </c>
      <c r="AU1109" t="s">
        <v>19</v>
      </c>
      <c r="AV1109" t="s">
        <v>8</v>
      </c>
      <c r="AW1109" t="s">
        <v>2048</v>
      </c>
      <c r="AX1109" s="2">
        <v>46001</v>
      </c>
      <c r="AY1109" t="s">
        <v>2329</v>
      </c>
      <c r="AZ1109" t="s">
        <v>8</v>
      </c>
      <c r="BA1109" t="s">
        <v>8</v>
      </c>
      <c r="BB1109" s="5">
        <v>80</v>
      </c>
      <c r="BC1109" t="s">
        <v>22</v>
      </c>
      <c r="BD1109" t="s">
        <v>23</v>
      </c>
      <c r="BE1109" t="s">
        <v>24</v>
      </c>
      <c r="BF1109" s="3">
        <v>0</v>
      </c>
    </row>
    <row r="1110" spans="1:58" x14ac:dyDescent="0.25">
      <c r="A1110" s="2">
        <v>46007</v>
      </c>
      <c r="B1110" t="s">
        <v>2328</v>
      </c>
      <c r="C1110" t="s">
        <v>1</v>
      </c>
      <c r="D1110" t="s">
        <v>56</v>
      </c>
      <c r="E1110" s="3">
        <v>45</v>
      </c>
      <c r="F1110" t="s">
        <v>57</v>
      </c>
      <c r="G1110" t="s">
        <v>4</v>
      </c>
      <c r="H1110" t="s">
        <v>5</v>
      </c>
      <c r="I1110" t="s">
        <v>58</v>
      </c>
      <c r="J1110" t="s">
        <v>563</v>
      </c>
      <c r="K1110" t="s">
        <v>563</v>
      </c>
      <c r="L1110" t="s">
        <v>563</v>
      </c>
      <c r="M1110" t="s">
        <v>564</v>
      </c>
      <c r="N1110" t="s">
        <v>533</v>
      </c>
      <c r="O1110" t="s">
        <v>62</v>
      </c>
      <c r="P1110" t="s">
        <v>8</v>
      </c>
      <c r="Q1110" t="s">
        <v>63</v>
      </c>
      <c r="R1110" t="s">
        <v>563</v>
      </c>
      <c r="S1110" t="s">
        <v>564</v>
      </c>
      <c r="T1110" t="s">
        <v>565</v>
      </c>
      <c r="U1110" t="s">
        <v>8</v>
      </c>
      <c r="V1110" t="s">
        <v>368</v>
      </c>
      <c r="W1110" t="s">
        <v>369</v>
      </c>
      <c r="X1110" s="3">
        <v>80</v>
      </c>
      <c r="Y1110" t="s">
        <v>386</v>
      </c>
      <c r="Z1110" t="s">
        <v>13</v>
      </c>
      <c r="AA1110" t="s">
        <v>387</v>
      </c>
      <c r="AB1110" t="s">
        <v>8</v>
      </c>
      <c r="AC1110" t="s">
        <v>388</v>
      </c>
      <c r="AD1110" s="3">
        <v>10</v>
      </c>
      <c r="AE1110" t="s">
        <v>16</v>
      </c>
      <c r="AF1110" t="s">
        <v>70</v>
      </c>
      <c r="AG1110" s="4">
        <v>1</v>
      </c>
      <c r="AH1110" t="s">
        <v>56</v>
      </c>
      <c r="AI1110" s="4">
        <v>767012</v>
      </c>
      <c r="AJ1110" s="4">
        <v>7670120</v>
      </c>
      <c r="AK1110" s="3">
        <v>0</v>
      </c>
      <c r="AL1110" s="3">
        <v>0</v>
      </c>
      <c r="AM1110" s="3">
        <v>0</v>
      </c>
      <c r="AN1110" t="s">
        <v>8</v>
      </c>
      <c r="AO1110" s="3">
        <v>7670120</v>
      </c>
      <c r="AP1110" s="4">
        <v>613610</v>
      </c>
      <c r="AQ1110" s="4">
        <v>8283730</v>
      </c>
      <c r="AR1110" s="3">
        <v>40</v>
      </c>
      <c r="AS1110" t="s">
        <v>18</v>
      </c>
      <c r="AT1110" s="5">
        <v>38.1</v>
      </c>
      <c r="AU1110" t="s">
        <v>19</v>
      </c>
      <c r="AV1110" t="s">
        <v>8</v>
      </c>
      <c r="AW1110" t="s">
        <v>2048</v>
      </c>
      <c r="AX1110" s="2">
        <v>46001</v>
      </c>
      <c r="AY1110" t="s">
        <v>2329</v>
      </c>
      <c r="AZ1110" t="s">
        <v>8</v>
      </c>
      <c r="BA1110" t="s">
        <v>8</v>
      </c>
      <c r="BB1110" s="5">
        <v>40</v>
      </c>
      <c r="BC1110" t="s">
        <v>22</v>
      </c>
      <c r="BD1110" t="s">
        <v>23</v>
      </c>
      <c r="BE1110" t="s">
        <v>24</v>
      </c>
      <c r="BF1110" s="3">
        <v>0</v>
      </c>
    </row>
    <row r="1111" spans="1:58" x14ac:dyDescent="0.25">
      <c r="A1111" s="2">
        <v>46007</v>
      </c>
      <c r="B1111" t="s">
        <v>2328</v>
      </c>
      <c r="C1111" t="s">
        <v>1</v>
      </c>
      <c r="D1111" t="s">
        <v>56</v>
      </c>
      <c r="E1111" s="3">
        <v>45</v>
      </c>
      <c r="F1111" t="s">
        <v>57</v>
      </c>
      <c r="G1111" t="s">
        <v>4</v>
      </c>
      <c r="H1111" t="s">
        <v>5</v>
      </c>
      <c r="I1111" t="s">
        <v>58</v>
      </c>
      <c r="J1111" t="s">
        <v>563</v>
      </c>
      <c r="K1111" t="s">
        <v>563</v>
      </c>
      <c r="L1111" t="s">
        <v>563</v>
      </c>
      <c r="M1111" t="s">
        <v>564</v>
      </c>
      <c r="N1111" t="s">
        <v>533</v>
      </c>
      <c r="O1111" t="s">
        <v>62</v>
      </c>
      <c r="P1111" t="s">
        <v>8</v>
      </c>
      <c r="Q1111" t="s">
        <v>63</v>
      </c>
      <c r="R1111" t="s">
        <v>563</v>
      </c>
      <c r="S1111" t="s">
        <v>564</v>
      </c>
      <c r="T1111" t="s">
        <v>565</v>
      </c>
      <c r="U1111" t="s">
        <v>8</v>
      </c>
      <c r="V1111" t="s">
        <v>368</v>
      </c>
      <c r="W1111" t="s">
        <v>369</v>
      </c>
      <c r="X1111" s="3">
        <v>90</v>
      </c>
      <c r="Y1111" t="s">
        <v>393</v>
      </c>
      <c r="Z1111" t="s">
        <v>13</v>
      </c>
      <c r="AA1111" t="s">
        <v>394</v>
      </c>
      <c r="AB1111" t="s">
        <v>8</v>
      </c>
      <c r="AC1111" t="s">
        <v>388</v>
      </c>
      <c r="AD1111" s="3">
        <v>10</v>
      </c>
      <c r="AE1111" t="s">
        <v>16</v>
      </c>
      <c r="AF1111" t="s">
        <v>70</v>
      </c>
      <c r="AG1111" s="4">
        <v>1</v>
      </c>
      <c r="AH1111" t="s">
        <v>56</v>
      </c>
      <c r="AI1111" s="4">
        <v>515776</v>
      </c>
      <c r="AJ1111" s="4">
        <v>5157760</v>
      </c>
      <c r="AK1111" s="3">
        <v>0</v>
      </c>
      <c r="AL1111" s="3">
        <v>0</v>
      </c>
      <c r="AM1111" s="3">
        <v>0</v>
      </c>
      <c r="AN1111" t="s">
        <v>8</v>
      </c>
      <c r="AO1111" s="3">
        <v>5157760</v>
      </c>
      <c r="AP1111" s="4">
        <v>412621</v>
      </c>
      <c r="AQ1111" s="4">
        <v>5570381</v>
      </c>
      <c r="AR1111" s="3">
        <v>40</v>
      </c>
      <c r="AS1111" t="s">
        <v>18</v>
      </c>
      <c r="AT1111" s="5">
        <v>24.4</v>
      </c>
      <c r="AU1111" t="s">
        <v>19</v>
      </c>
      <c r="AV1111" t="s">
        <v>8</v>
      </c>
      <c r="AW1111" t="s">
        <v>2048</v>
      </c>
      <c r="AX1111" s="2">
        <v>46001</v>
      </c>
      <c r="AY1111" t="s">
        <v>2329</v>
      </c>
      <c r="AZ1111" t="s">
        <v>8</v>
      </c>
      <c r="BA1111" t="s">
        <v>8</v>
      </c>
      <c r="BB1111" s="5">
        <v>40</v>
      </c>
      <c r="BC1111" t="s">
        <v>22</v>
      </c>
      <c r="BD1111" t="s">
        <v>23</v>
      </c>
      <c r="BE1111" t="s">
        <v>24</v>
      </c>
      <c r="BF1111" s="3">
        <v>0</v>
      </c>
    </row>
    <row r="1112" spans="1:58" x14ac:dyDescent="0.25">
      <c r="A1112" s="2">
        <v>46007</v>
      </c>
      <c r="B1112" t="s">
        <v>2328</v>
      </c>
      <c r="C1112" t="s">
        <v>1</v>
      </c>
      <c r="D1112" t="s">
        <v>56</v>
      </c>
      <c r="E1112" s="3">
        <v>45</v>
      </c>
      <c r="F1112" t="s">
        <v>57</v>
      </c>
      <c r="G1112" t="s">
        <v>4</v>
      </c>
      <c r="H1112" t="s">
        <v>5</v>
      </c>
      <c r="I1112" t="s">
        <v>58</v>
      </c>
      <c r="J1112" t="s">
        <v>563</v>
      </c>
      <c r="K1112" t="s">
        <v>563</v>
      </c>
      <c r="L1112" t="s">
        <v>563</v>
      </c>
      <c r="M1112" t="s">
        <v>564</v>
      </c>
      <c r="N1112" t="s">
        <v>533</v>
      </c>
      <c r="O1112" t="s">
        <v>62</v>
      </c>
      <c r="P1112" t="s">
        <v>8</v>
      </c>
      <c r="Q1112" t="s">
        <v>63</v>
      </c>
      <c r="R1112" t="s">
        <v>563</v>
      </c>
      <c r="S1112" t="s">
        <v>564</v>
      </c>
      <c r="T1112" t="s">
        <v>565</v>
      </c>
      <c r="U1112" t="s">
        <v>8</v>
      </c>
      <c r="V1112" t="s">
        <v>368</v>
      </c>
      <c r="W1112" t="s">
        <v>369</v>
      </c>
      <c r="X1112" s="3">
        <v>130</v>
      </c>
      <c r="Y1112" t="s">
        <v>1127</v>
      </c>
      <c r="Z1112" t="s">
        <v>13</v>
      </c>
      <c r="AA1112" t="s">
        <v>1128</v>
      </c>
      <c r="AB1112" t="s">
        <v>8</v>
      </c>
      <c r="AC1112" t="s">
        <v>466</v>
      </c>
      <c r="AD1112" s="3">
        <v>6</v>
      </c>
      <c r="AE1112" t="s">
        <v>16</v>
      </c>
      <c r="AF1112" t="s">
        <v>70</v>
      </c>
      <c r="AG1112" s="4">
        <v>1</v>
      </c>
      <c r="AH1112" t="s">
        <v>56</v>
      </c>
      <c r="AI1112" s="4">
        <v>2317380</v>
      </c>
      <c r="AJ1112" s="4">
        <v>13904280</v>
      </c>
      <c r="AK1112" s="3">
        <v>0</v>
      </c>
      <c r="AL1112" s="3">
        <v>0</v>
      </c>
      <c r="AM1112" s="3">
        <v>0</v>
      </c>
      <c r="AN1112" t="s">
        <v>8</v>
      </c>
      <c r="AO1112" s="3">
        <v>13904280</v>
      </c>
      <c r="AP1112" s="4">
        <v>1112342</v>
      </c>
      <c r="AQ1112" s="4">
        <v>15016622</v>
      </c>
      <c r="AR1112" s="5">
        <v>115.2</v>
      </c>
      <c r="AS1112" t="s">
        <v>18</v>
      </c>
      <c r="AT1112" s="3">
        <v>120</v>
      </c>
      <c r="AU1112" t="s">
        <v>19</v>
      </c>
      <c r="AV1112" t="s">
        <v>8</v>
      </c>
      <c r="AW1112" t="s">
        <v>2048</v>
      </c>
      <c r="AX1112" s="2">
        <v>46001</v>
      </c>
      <c r="AY1112" t="s">
        <v>2329</v>
      </c>
      <c r="AZ1112" t="s">
        <v>8</v>
      </c>
      <c r="BA1112" t="s">
        <v>8</v>
      </c>
      <c r="BB1112" s="5">
        <v>120</v>
      </c>
      <c r="BC1112" t="s">
        <v>22</v>
      </c>
      <c r="BD1112" t="s">
        <v>23</v>
      </c>
      <c r="BE1112" t="s">
        <v>24</v>
      </c>
      <c r="BF1112" s="3">
        <v>0</v>
      </c>
    </row>
    <row r="1113" spans="1:58" x14ac:dyDescent="0.25">
      <c r="A1113" s="2">
        <v>46007</v>
      </c>
      <c r="B1113" t="s">
        <v>2332</v>
      </c>
      <c r="C1113" t="s">
        <v>1</v>
      </c>
      <c r="D1113" t="s">
        <v>56</v>
      </c>
      <c r="E1113" s="3">
        <v>45</v>
      </c>
      <c r="F1113" t="s">
        <v>57</v>
      </c>
      <c r="G1113" t="s">
        <v>4</v>
      </c>
      <c r="H1113" t="s">
        <v>5</v>
      </c>
      <c r="I1113" t="s">
        <v>58</v>
      </c>
      <c r="J1113" t="s">
        <v>563</v>
      </c>
      <c r="K1113" t="s">
        <v>563</v>
      </c>
      <c r="L1113" t="s">
        <v>563</v>
      </c>
      <c r="M1113" t="s">
        <v>564</v>
      </c>
      <c r="N1113" t="s">
        <v>533</v>
      </c>
      <c r="O1113" t="s">
        <v>62</v>
      </c>
      <c r="P1113" t="s">
        <v>8</v>
      </c>
      <c r="Q1113" t="s">
        <v>63</v>
      </c>
      <c r="R1113" t="s">
        <v>563</v>
      </c>
      <c r="S1113" t="s">
        <v>564</v>
      </c>
      <c r="T1113" t="s">
        <v>565</v>
      </c>
      <c r="U1113" t="s">
        <v>8</v>
      </c>
      <c r="V1113" t="s">
        <v>368</v>
      </c>
      <c r="W1113" t="s">
        <v>369</v>
      </c>
      <c r="X1113" s="3">
        <v>10</v>
      </c>
      <c r="Y1113" t="s">
        <v>814</v>
      </c>
      <c r="Z1113" t="s">
        <v>13</v>
      </c>
      <c r="AA1113" t="s">
        <v>815</v>
      </c>
      <c r="AB1113" t="s">
        <v>8</v>
      </c>
      <c r="AC1113" t="s">
        <v>179</v>
      </c>
      <c r="AD1113" s="3">
        <v>3</v>
      </c>
      <c r="AE1113" t="s">
        <v>16</v>
      </c>
      <c r="AF1113" t="s">
        <v>70</v>
      </c>
      <c r="AG1113" s="4">
        <v>1</v>
      </c>
      <c r="AH1113" t="s">
        <v>56</v>
      </c>
      <c r="AI1113" s="4">
        <v>812720</v>
      </c>
      <c r="AJ1113" s="4">
        <v>2438160</v>
      </c>
      <c r="AK1113" s="3">
        <v>0</v>
      </c>
      <c r="AL1113" s="3">
        <v>0</v>
      </c>
      <c r="AM1113" s="3">
        <v>0</v>
      </c>
      <c r="AN1113" t="s">
        <v>8</v>
      </c>
      <c r="AO1113" s="3">
        <v>2438160</v>
      </c>
      <c r="AP1113" s="4">
        <v>195053</v>
      </c>
      <c r="AQ1113" s="4">
        <v>2633213</v>
      </c>
      <c r="AR1113" s="3">
        <v>12</v>
      </c>
      <c r="AS1113" t="s">
        <v>18</v>
      </c>
      <c r="AT1113" s="5">
        <v>14.28</v>
      </c>
      <c r="AU1113" t="s">
        <v>19</v>
      </c>
      <c r="AV1113" t="s">
        <v>8</v>
      </c>
      <c r="AW1113" t="s">
        <v>2333</v>
      </c>
      <c r="AX1113" s="2">
        <v>46003</v>
      </c>
      <c r="AY1113" t="s">
        <v>2334</v>
      </c>
      <c r="AZ1113" t="s">
        <v>8</v>
      </c>
      <c r="BA1113" t="s">
        <v>8</v>
      </c>
      <c r="BB1113" s="5">
        <v>12</v>
      </c>
      <c r="BC1113" t="s">
        <v>22</v>
      </c>
      <c r="BD1113" t="s">
        <v>23</v>
      </c>
      <c r="BE1113" t="s">
        <v>24</v>
      </c>
      <c r="BF1113" s="3">
        <v>0</v>
      </c>
    </row>
    <row r="1114" spans="1:58" x14ac:dyDescent="0.25">
      <c r="A1114" s="2">
        <v>46007</v>
      </c>
      <c r="B1114" t="s">
        <v>2332</v>
      </c>
      <c r="C1114" t="s">
        <v>1</v>
      </c>
      <c r="D1114" t="s">
        <v>56</v>
      </c>
      <c r="E1114" s="3">
        <v>45</v>
      </c>
      <c r="F1114" t="s">
        <v>57</v>
      </c>
      <c r="G1114" t="s">
        <v>4</v>
      </c>
      <c r="H1114" t="s">
        <v>5</v>
      </c>
      <c r="I1114" t="s">
        <v>58</v>
      </c>
      <c r="J1114" t="s">
        <v>563</v>
      </c>
      <c r="K1114" t="s">
        <v>563</v>
      </c>
      <c r="L1114" t="s">
        <v>563</v>
      </c>
      <c r="M1114" t="s">
        <v>564</v>
      </c>
      <c r="N1114" t="s">
        <v>533</v>
      </c>
      <c r="O1114" t="s">
        <v>62</v>
      </c>
      <c r="P1114" t="s">
        <v>8</v>
      </c>
      <c r="Q1114" t="s">
        <v>63</v>
      </c>
      <c r="R1114" t="s">
        <v>563</v>
      </c>
      <c r="S1114" t="s">
        <v>564</v>
      </c>
      <c r="T1114" t="s">
        <v>565</v>
      </c>
      <c r="U1114" t="s">
        <v>8</v>
      </c>
      <c r="V1114" t="s">
        <v>368</v>
      </c>
      <c r="W1114" t="s">
        <v>369</v>
      </c>
      <c r="X1114" s="3">
        <v>80</v>
      </c>
      <c r="Y1114" t="s">
        <v>436</v>
      </c>
      <c r="Z1114" t="s">
        <v>13</v>
      </c>
      <c r="AA1114" t="s">
        <v>437</v>
      </c>
      <c r="AB1114" t="s">
        <v>8</v>
      </c>
      <c r="AC1114" t="s">
        <v>438</v>
      </c>
      <c r="AD1114" s="3">
        <v>10</v>
      </c>
      <c r="AE1114" t="s">
        <v>16</v>
      </c>
      <c r="AF1114" t="s">
        <v>70</v>
      </c>
      <c r="AG1114" s="4">
        <v>1</v>
      </c>
      <c r="AH1114" t="s">
        <v>56</v>
      </c>
      <c r="AI1114" s="4">
        <v>1242540</v>
      </c>
      <c r="AJ1114" s="4">
        <v>12425400</v>
      </c>
      <c r="AK1114" s="3">
        <v>0</v>
      </c>
      <c r="AL1114" s="3">
        <v>0</v>
      </c>
      <c r="AM1114" s="3">
        <v>0</v>
      </c>
      <c r="AN1114" t="s">
        <v>8</v>
      </c>
      <c r="AO1114" s="3">
        <v>12425400</v>
      </c>
      <c r="AP1114" s="4">
        <v>994031</v>
      </c>
      <c r="AQ1114" s="4">
        <v>13419431</v>
      </c>
      <c r="AR1114" s="3">
        <v>200</v>
      </c>
      <c r="AS1114" t="s">
        <v>18</v>
      </c>
      <c r="AT1114" s="5">
        <v>152.69999999999999</v>
      </c>
      <c r="AU1114" t="s">
        <v>19</v>
      </c>
      <c r="AV1114" t="s">
        <v>8</v>
      </c>
      <c r="AW1114" t="s">
        <v>2333</v>
      </c>
      <c r="AX1114" s="2">
        <v>46003</v>
      </c>
      <c r="AY1114" t="s">
        <v>2334</v>
      </c>
      <c r="AZ1114" t="s">
        <v>8</v>
      </c>
      <c r="BA1114" t="s">
        <v>8</v>
      </c>
      <c r="BB1114" s="5">
        <v>200</v>
      </c>
      <c r="BC1114" t="s">
        <v>22</v>
      </c>
      <c r="BD1114" t="s">
        <v>23</v>
      </c>
      <c r="BE1114" t="s">
        <v>24</v>
      </c>
      <c r="BF1114" s="3">
        <v>0</v>
      </c>
    </row>
    <row r="1115" spans="1:58" x14ac:dyDescent="0.25">
      <c r="A1115" s="2">
        <v>46007</v>
      </c>
      <c r="B1115" t="s">
        <v>2332</v>
      </c>
      <c r="C1115" t="s">
        <v>1</v>
      </c>
      <c r="D1115" t="s">
        <v>56</v>
      </c>
      <c r="E1115" s="3">
        <v>45</v>
      </c>
      <c r="F1115" t="s">
        <v>57</v>
      </c>
      <c r="G1115" t="s">
        <v>4</v>
      </c>
      <c r="H1115" t="s">
        <v>5</v>
      </c>
      <c r="I1115" t="s">
        <v>58</v>
      </c>
      <c r="J1115" t="s">
        <v>563</v>
      </c>
      <c r="K1115" t="s">
        <v>563</v>
      </c>
      <c r="L1115" t="s">
        <v>563</v>
      </c>
      <c r="M1115" t="s">
        <v>564</v>
      </c>
      <c r="N1115" t="s">
        <v>533</v>
      </c>
      <c r="O1115" t="s">
        <v>62</v>
      </c>
      <c r="P1115" t="s">
        <v>8</v>
      </c>
      <c r="Q1115" t="s">
        <v>63</v>
      </c>
      <c r="R1115" t="s">
        <v>563</v>
      </c>
      <c r="S1115" t="s">
        <v>564</v>
      </c>
      <c r="T1115" t="s">
        <v>565</v>
      </c>
      <c r="U1115" t="s">
        <v>8</v>
      </c>
      <c r="V1115" t="s">
        <v>368</v>
      </c>
      <c r="W1115" t="s">
        <v>369</v>
      </c>
      <c r="X1115" s="3">
        <v>170</v>
      </c>
      <c r="Y1115" t="s">
        <v>1127</v>
      </c>
      <c r="Z1115" t="s">
        <v>13</v>
      </c>
      <c r="AA1115" t="s">
        <v>1128</v>
      </c>
      <c r="AB1115" t="s">
        <v>8</v>
      </c>
      <c r="AC1115" t="s">
        <v>466</v>
      </c>
      <c r="AD1115" s="3">
        <v>4</v>
      </c>
      <c r="AE1115" t="s">
        <v>16</v>
      </c>
      <c r="AF1115" t="s">
        <v>70</v>
      </c>
      <c r="AG1115" s="4">
        <v>1</v>
      </c>
      <c r="AH1115" t="s">
        <v>56</v>
      </c>
      <c r="AI1115" s="4">
        <v>2317380</v>
      </c>
      <c r="AJ1115" s="4">
        <v>9269520</v>
      </c>
      <c r="AK1115" s="3">
        <v>0</v>
      </c>
      <c r="AL1115" s="3">
        <v>0</v>
      </c>
      <c r="AM1115" s="3">
        <v>0</v>
      </c>
      <c r="AN1115" t="s">
        <v>8</v>
      </c>
      <c r="AO1115" s="3">
        <v>9269520</v>
      </c>
      <c r="AP1115" s="4">
        <v>741562</v>
      </c>
      <c r="AQ1115" s="4">
        <v>10011082</v>
      </c>
      <c r="AR1115" s="5">
        <v>76.8</v>
      </c>
      <c r="AS1115" t="s">
        <v>18</v>
      </c>
      <c r="AT1115" s="3">
        <v>80</v>
      </c>
      <c r="AU1115" t="s">
        <v>19</v>
      </c>
      <c r="AV1115" t="s">
        <v>8</v>
      </c>
      <c r="AW1115" t="s">
        <v>2333</v>
      </c>
      <c r="AX1115" s="2">
        <v>46003</v>
      </c>
      <c r="AY1115" t="s">
        <v>2334</v>
      </c>
      <c r="AZ1115" t="s">
        <v>8</v>
      </c>
      <c r="BA1115" t="s">
        <v>8</v>
      </c>
      <c r="BB1115" s="5">
        <v>80</v>
      </c>
      <c r="BC1115" t="s">
        <v>22</v>
      </c>
      <c r="BD1115" t="s">
        <v>23</v>
      </c>
      <c r="BE1115" t="s">
        <v>24</v>
      </c>
      <c r="BF1115" s="3">
        <v>0</v>
      </c>
    </row>
    <row r="1116" spans="1:58" x14ac:dyDescent="0.25">
      <c r="A1116" s="2">
        <v>46007</v>
      </c>
      <c r="B1116" t="s">
        <v>2335</v>
      </c>
      <c r="C1116" t="s">
        <v>1</v>
      </c>
      <c r="D1116" t="s">
        <v>56</v>
      </c>
      <c r="E1116" s="3">
        <v>45</v>
      </c>
      <c r="F1116" t="s">
        <v>57</v>
      </c>
      <c r="G1116" t="s">
        <v>4</v>
      </c>
      <c r="H1116" t="s">
        <v>5</v>
      </c>
      <c r="I1116" t="s">
        <v>58</v>
      </c>
      <c r="J1116" t="s">
        <v>200</v>
      </c>
      <c r="K1116" t="s">
        <v>200</v>
      </c>
      <c r="L1116" t="s">
        <v>200</v>
      </c>
      <c r="M1116" t="s">
        <v>201</v>
      </c>
      <c r="N1116" t="s">
        <v>202</v>
      </c>
      <c r="O1116" t="s">
        <v>62</v>
      </c>
      <c r="P1116" t="s">
        <v>8</v>
      </c>
      <c r="Q1116" t="s">
        <v>63</v>
      </c>
      <c r="R1116" t="s">
        <v>203</v>
      </c>
      <c r="S1116" t="s">
        <v>201</v>
      </c>
      <c r="T1116" t="s">
        <v>204</v>
      </c>
      <c r="U1116" t="s">
        <v>8</v>
      </c>
      <c r="V1116" t="s">
        <v>65</v>
      </c>
      <c r="W1116" t="s">
        <v>66</v>
      </c>
      <c r="X1116" s="3">
        <v>10</v>
      </c>
      <c r="Y1116" t="s">
        <v>1800</v>
      </c>
      <c r="Z1116" t="s">
        <v>13</v>
      </c>
      <c r="AA1116" t="s">
        <v>1801</v>
      </c>
      <c r="AB1116" t="s">
        <v>8</v>
      </c>
      <c r="AC1116" t="s">
        <v>1802</v>
      </c>
      <c r="AD1116" s="3">
        <v>28</v>
      </c>
      <c r="AE1116" t="s">
        <v>16</v>
      </c>
      <c r="AF1116" t="s">
        <v>70</v>
      </c>
      <c r="AG1116" s="4">
        <v>1</v>
      </c>
      <c r="AH1116" t="s">
        <v>56</v>
      </c>
      <c r="AI1116" s="4">
        <v>5184000</v>
      </c>
      <c r="AJ1116" s="4">
        <v>145152000</v>
      </c>
      <c r="AK1116" s="3">
        <v>0</v>
      </c>
      <c r="AL1116" s="3">
        <v>0</v>
      </c>
      <c r="AM1116" s="3">
        <v>0</v>
      </c>
      <c r="AN1116" t="s">
        <v>8</v>
      </c>
      <c r="AO1116" s="3">
        <v>145152000</v>
      </c>
      <c r="AP1116" s="4">
        <v>11612160</v>
      </c>
      <c r="AQ1116" s="4">
        <v>156764160</v>
      </c>
      <c r="AR1116" s="3">
        <v>560</v>
      </c>
      <c r="AS1116" t="s">
        <v>18</v>
      </c>
      <c r="AT1116" s="5">
        <v>444.36</v>
      </c>
      <c r="AU1116" t="s">
        <v>19</v>
      </c>
      <c r="AV1116" t="s">
        <v>8</v>
      </c>
      <c r="AW1116" t="s">
        <v>2336</v>
      </c>
      <c r="AX1116" s="2">
        <v>46002</v>
      </c>
      <c r="AY1116" t="s">
        <v>2337</v>
      </c>
      <c r="AZ1116" t="s">
        <v>8</v>
      </c>
      <c r="BA1116" t="s">
        <v>8</v>
      </c>
      <c r="BB1116" s="5">
        <v>560</v>
      </c>
      <c r="BC1116" t="s">
        <v>22</v>
      </c>
      <c r="BD1116" t="s">
        <v>23</v>
      </c>
      <c r="BE1116" t="s">
        <v>24</v>
      </c>
      <c r="BF1116" s="3">
        <v>0</v>
      </c>
    </row>
    <row r="1117" spans="1:58" x14ac:dyDescent="0.25">
      <c r="A1117" s="2">
        <v>46007</v>
      </c>
      <c r="B1117" t="s">
        <v>2338</v>
      </c>
      <c r="C1117" t="s">
        <v>1</v>
      </c>
      <c r="D1117" t="s">
        <v>56</v>
      </c>
      <c r="E1117" s="3">
        <v>60</v>
      </c>
      <c r="F1117" t="s">
        <v>57</v>
      </c>
      <c r="G1117" t="s">
        <v>4</v>
      </c>
      <c r="H1117" t="s">
        <v>5</v>
      </c>
      <c r="I1117" t="s">
        <v>253</v>
      </c>
      <c r="J1117" t="s">
        <v>254</v>
      </c>
      <c r="K1117" t="s">
        <v>254</v>
      </c>
      <c r="L1117" t="s">
        <v>254</v>
      </c>
      <c r="M1117" t="s">
        <v>255</v>
      </c>
      <c r="N1117" t="s">
        <v>256</v>
      </c>
      <c r="O1117" t="s">
        <v>257</v>
      </c>
      <c r="P1117" t="s">
        <v>8</v>
      </c>
      <c r="Q1117" t="s">
        <v>63</v>
      </c>
      <c r="R1117" t="s">
        <v>254</v>
      </c>
      <c r="S1117" t="s">
        <v>255</v>
      </c>
      <c r="T1117" t="s">
        <v>258</v>
      </c>
      <c r="U1117" t="s">
        <v>8</v>
      </c>
      <c r="V1117" t="s">
        <v>259</v>
      </c>
      <c r="W1117" t="s">
        <v>260</v>
      </c>
      <c r="X1117" s="3">
        <v>10</v>
      </c>
      <c r="Y1117" t="s">
        <v>2339</v>
      </c>
      <c r="Z1117" t="s">
        <v>13</v>
      </c>
      <c r="AA1117" t="s">
        <v>2340</v>
      </c>
      <c r="AB1117" t="s">
        <v>8</v>
      </c>
      <c r="AC1117" t="s">
        <v>2341</v>
      </c>
      <c r="AD1117" s="3">
        <v>50</v>
      </c>
      <c r="AE1117" t="s">
        <v>241</v>
      </c>
      <c r="AF1117" t="s">
        <v>70</v>
      </c>
      <c r="AG1117" s="4">
        <v>1</v>
      </c>
      <c r="AH1117" t="s">
        <v>56</v>
      </c>
      <c r="AI1117" s="4">
        <v>239091</v>
      </c>
      <c r="AJ1117" s="4">
        <v>11954550</v>
      </c>
      <c r="AK1117" s="3">
        <v>2098024</v>
      </c>
      <c r="AL1117" s="3">
        <v>0</v>
      </c>
      <c r="AM1117" s="3">
        <v>0</v>
      </c>
      <c r="AN1117" t="s">
        <v>672</v>
      </c>
      <c r="AO1117" s="3">
        <v>9856526</v>
      </c>
      <c r="AP1117" s="4">
        <v>788522</v>
      </c>
      <c r="AQ1117" s="4">
        <v>10645048</v>
      </c>
      <c r="AR1117" s="3">
        <v>50</v>
      </c>
      <c r="AS1117" t="s">
        <v>18</v>
      </c>
      <c r="AT1117" s="3">
        <v>37</v>
      </c>
      <c r="AU1117" t="s">
        <v>19</v>
      </c>
      <c r="AV1117" t="s">
        <v>8</v>
      </c>
      <c r="AW1117" t="s">
        <v>2342</v>
      </c>
      <c r="AX1117" s="2">
        <v>46006</v>
      </c>
      <c r="AY1117" t="s">
        <v>2343</v>
      </c>
      <c r="AZ1117" t="s">
        <v>8</v>
      </c>
      <c r="BA1117" t="s">
        <v>8</v>
      </c>
      <c r="BB1117" s="5">
        <v>50</v>
      </c>
      <c r="BC1117" t="s">
        <v>22</v>
      </c>
      <c r="BD1117" t="s">
        <v>23</v>
      </c>
      <c r="BE1117" t="s">
        <v>24</v>
      </c>
      <c r="BF1117" s="3">
        <v>0</v>
      </c>
    </row>
    <row r="1118" spans="1:58" x14ac:dyDescent="0.25">
      <c r="A1118" s="2">
        <v>46007</v>
      </c>
      <c r="B1118" t="s">
        <v>2338</v>
      </c>
      <c r="C1118" t="s">
        <v>1</v>
      </c>
      <c r="D1118" t="s">
        <v>56</v>
      </c>
      <c r="E1118" s="3">
        <v>60</v>
      </c>
      <c r="F1118" t="s">
        <v>57</v>
      </c>
      <c r="G1118" t="s">
        <v>4</v>
      </c>
      <c r="H1118" t="s">
        <v>5</v>
      </c>
      <c r="I1118" t="s">
        <v>253</v>
      </c>
      <c r="J1118" t="s">
        <v>254</v>
      </c>
      <c r="K1118" t="s">
        <v>254</v>
      </c>
      <c r="L1118" t="s">
        <v>254</v>
      </c>
      <c r="M1118" t="s">
        <v>255</v>
      </c>
      <c r="N1118" t="s">
        <v>256</v>
      </c>
      <c r="O1118" t="s">
        <v>257</v>
      </c>
      <c r="P1118" t="s">
        <v>8</v>
      </c>
      <c r="Q1118" t="s">
        <v>63</v>
      </c>
      <c r="R1118" t="s">
        <v>254</v>
      </c>
      <c r="S1118" t="s">
        <v>255</v>
      </c>
      <c r="T1118" t="s">
        <v>258</v>
      </c>
      <c r="U1118" t="s">
        <v>8</v>
      </c>
      <c r="V1118" t="s">
        <v>259</v>
      </c>
      <c r="W1118" t="s">
        <v>260</v>
      </c>
      <c r="X1118" s="3">
        <v>20</v>
      </c>
      <c r="Y1118" t="s">
        <v>2249</v>
      </c>
      <c r="Z1118" t="s">
        <v>13</v>
      </c>
      <c r="AA1118" t="s">
        <v>2250</v>
      </c>
      <c r="AB1118" t="s">
        <v>8</v>
      </c>
      <c r="AC1118" t="s">
        <v>1063</v>
      </c>
      <c r="AD1118" s="3">
        <v>4</v>
      </c>
      <c r="AE1118" t="s">
        <v>16</v>
      </c>
      <c r="AF1118" t="s">
        <v>70</v>
      </c>
      <c r="AG1118" s="4">
        <v>1</v>
      </c>
      <c r="AH1118" t="s">
        <v>56</v>
      </c>
      <c r="AI1118" s="4">
        <v>3006364</v>
      </c>
      <c r="AJ1118" s="4">
        <v>12025456</v>
      </c>
      <c r="AK1118" s="3">
        <v>2110467</v>
      </c>
      <c r="AL1118" s="3">
        <v>0</v>
      </c>
      <c r="AM1118" s="3">
        <v>0</v>
      </c>
      <c r="AN1118" t="s">
        <v>672</v>
      </c>
      <c r="AO1118" s="3">
        <v>9914989</v>
      </c>
      <c r="AP1118" s="4">
        <v>793199</v>
      </c>
      <c r="AQ1118" s="4">
        <v>10708188</v>
      </c>
      <c r="AR1118" s="3">
        <v>64</v>
      </c>
      <c r="AS1118" t="s">
        <v>18</v>
      </c>
      <c r="AT1118" s="5">
        <v>53.8</v>
      </c>
      <c r="AU1118" t="s">
        <v>19</v>
      </c>
      <c r="AV1118" t="s">
        <v>8</v>
      </c>
      <c r="AW1118" t="s">
        <v>2342</v>
      </c>
      <c r="AX1118" s="2">
        <v>46006</v>
      </c>
      <c r="AY1118" t="s">
        <v>2343</v>
      </c>
      <c r="AZ1118" t="s">
        <v>8</v>
      </c>
      <c r="BA1118" t="s">
        <v>8</v>
      </c>
      <c r="BB1118" s="5">
        <v>64</v>
      </c>
      <c r="BC1118" t="s">
        <v>22</v>
      </c>
      <c r="BD1118" t="s">
        <v>23</v>
      </c>
      <c r="BE1118" t="s">
        <v>24</v>
      </c>
      <c r="BF1118" s="3">
        <v>0</v>
      </c>
    </row>
    <row r="1119" spans="1:58" x14ac:dyDescent="0.25">
      <c r="A1119" s="2">
        <v>46007</v>
      </c>
      <c r="B1119" t="s">
        <v>2344</v>
      </c>
      <c r="C1119" t="s">
        <v>1</v>
      </c>
      <c r="D1119" t="s">
        <v>56</v>
      </c>
      <c r="E1119" s="3">
        <v>60</v>
      </c>
      <c r="F1119" t="s">
        <v>57</v>
      </c>
      <c r="G1119" t="s">
        <v>4</v>
      </c>
      <c r="H1119" t="s">
        <v>5</v>
      </c>
      <c r="I1119" t="s">
        <v>253</v>
      </c>
      <c r="J1119" t="s">
        <v>254</v>
      </c>
      <c r="K1119" t="s">
        <v>254</v>
      </c>
      <c r="L1119" t="s">
        <v>254</v>
      </c>
      <c r="M1119" t="s">
        <v>255</v>
      </c>
      <c r="N1119" t="s">
        <v>256</v>
      </c>
      <c r="O1119" t="s">
        <v>257</v>
      </c>
      <c r="P1119" t="s">
        <v>8</v>
      </c>
      <c r="Q1119" t="s">
        <v>63</v>
      </c>
      <c r="R1119" t="s">
        <v>254</v>
      </c>
      <c r="S1119" t="s">
        <v>255</v>
      </c>
      <c r="T1119" t="s">
        <v>258</v>
      </c>
      <c r="U1119" t="s">
        <v>8</v>
      </c>
      <c r="V1119" t="s">
        <v>259</v>
      </c>
      <c r="W1119" t="s">
        <v>260</v>
      </c>
      <c r="X1119" s="3">
        <v>30</v>
      </c>
      <c r="Y1119" t="s">
        <v>2345</v>
      </c>
      <c r="Z1119" t="s">
        <v>13</v>
      </c>
      <c r="AA1119" t="s">
        <v>2346</v>
      </c>
      <c r="AB1119" t="s">
        <v>8</v>
      </c>
      <c r="AC1119" t="s">
        <v>966</v>
      </c>
      <c r="AD1119" s="3">
        <v>24</v>
      </c>
      <c r="AE1119" t="s">
        <v>16</v>
      </c>
      <c r="AF1119" t="s">
        <v>70</v>
      </c>
      <c r="AG1119" s="4">
        <v>1</v>
      </c>
      <c r="AH1119" t="s">
        <v>56</v>
      </c>
      <c r="AI1119" s="4">
        <v>218181</v>
      </c>
      <c r="AJ1119" s="4">
        <v>5236344</v>
      </c>
      <c r="AK1119" s="3">
        <v>918979</v>
      </c>
      <c r="AL1119" s="3">
        <v>0</v>
      </c>
      <c r="AM1119" s="3">
        <v>0</v>
      </c>
      <c r="AN1119" t="s">
        <v>672</v>
      </c>
      <c r="AO1119" s="3">
        <v>4317365</v>
      </c>
      <c r="AP1119" s="4">
        <v>345389</v>
      </c>
      <c r="AQ1119" s="4">
        <v>4662754</v>
      </c>
      <c r="AR1119" s="5">
        <v>20.399999999999999</v>
      </c>
      <c r="AS1119" t="s">
        <v>18</v>
      </c>
      <c r="AT1119" s="3">
        <v>24</v>
      </c>
      <c r="AU1119" t="s">
        <v>19</v>
      </c>
      <c r="AV1119" t="s">
        <v>8</v>
      </c>
      <c r="AW1119" t="s">
        <v>2342</v>
      </c>
      <c r="AX1119" s="2">
        <v>46006</v>
      </c>
      <c r="AY1119" t="s">
        <v>2347</v>
      </c>
      <c r="AZ1119" t="s">
        <v>8</v>
      </c>
      <c r="BA1119" t="s">
        <v>8</v>
      </c>
      <c r="BB1119" s="5">
        <v>24</v>
      </c>
      <c r="BC1119" t="s">
        <v>22</v>
      </c>
      <c r="BD1119" t="s">
        <v>23</v>
      </c>
      <c r="BE1119" t="s">
        <v>24</v>
      </c>
      <c r="BF1119" s="3">
        <v>0</v>
      </c>
    </row>
    <row r="1120" spans="1:58" x14ac:dyDescent="0.25">
      <c r="A1120" s="2">
        <v>46007</v>
      </c>
      <c r="B1120" t="s">
        <v>2344</v>
      </c>
      <c r="C1120" t="s">
        <v>1</v>
      </c>
      <c r="D1120" t="s">
        <v>56</v>
      </c>
      <c r="E1120" s="3">
        <v>60</v>
      </c>
      <c r="F1120" t="s">
        <v>57</v>
      </c>
      <c r="G1120" t="s">
        <v>4</v>
      </c>
      <c r="H1120" t="s">
        <v>5</v>
      </c>
      <c r="I1120" t="s">
        <v>253</v>
      </c>
      <c r="J1120" t="s">
        <v>254</v>
      </c>
      <c r="K1120" t="s">
        <v>254</v>
      </c>
      <c r="L1120" t="s">
        <v>254</v>
      </c>
      <c r="M1120" t="s">
        <v>255</v>
      </c>
      <c r="N1120" t="s">
        <v>256</v>
      </c>
      <c r="O1120" t="s">
        <v>257</v>
      </c>
      <c r="P1120" t="s">
        <v>8</v>
      </c>
      <c r="Q1120" t="s">
        <v>63</v>
      </c>
      <c r="R1120" t="s">
        <v>254</v>
      </c>
      <c r="S1120" t="s">
        <v>255</v>
      </c>
      <c r="T1120" t="s">
        <v>258</v>
      </c>
      <c r="U1120" t="s">
        <v>8</v>
      </c>
      <c r="V1120" t="s">
        <v>259</v>
      </c>
      <c r="W1120" t="s">
        <v>260</v>
      </c>
      <c r="X1120" s="3">
        <v>40</v>
      </c>
      <c r="Y1120" t="s">
        <v>2348</v>
      </c>
      <c r="Z1120" t="s">
        <v>13</v>
      </c>
      <c r="AA1120" t="s">
        <v>2349</v>
      </c>
      <c r="AB1120" t="s">
        <v>8</v>
      </c>
      <c r="AC1120" t="s">
        <v>969</v>
      </c>
      <c r="AD1120" s="3">
        <v>24</v>
      </c>
      <c r="AE1120" t="s">
        <v>16</v>
      </c>
      <c r="AF1120" t="s">
        <v>70</v>
      </c>
      <c r="AG1120" s="4">
        <v>1</v>
      </c>
      <c r="AH1120" t="s">
        <v>56</v>
      </c>
      <c r="AI1120" s="4">
        <v>218181</v>
      </c>
      <c r="AJ1120" s="4">
        <v>5236344</v>
      </c>
      <c r="AK1120" s="3">
        <v>918979</v>
      </c>
      <c r="AL1120" s="3">
        <v>0</v>
      </c>
      <c r="AM1120" s="3">
        <v>0</v>
      </c>
      <c r="AN1120" t="s">
        <v>672</v>
      </c>
      <c r="AO1120" s="3">
        <v>4317365</v>
      </c>
      <c r="AP1120" s="4">
        <v>345389</v>
      </c>
      <c r="AQ1120" s="4">
        <v>4662754</v>
      </c>
      <c r="AR1120" s="5">
        <v>20.64</v>
      </c>
      <c r="AS1120" t="s">
        <v>18</v>
      </c>
      <c r="AT1120" s="3">
        <v>24</v>
      </c>
      <c r="AU1120" t="s">
        <v>19</v>
      </c>
      <c r="AV1120" t="s">
        <v>8</v>
      </c>
      <c r="AW1120" t="s">
        <v>2342</v>
      </c>
      <c r="AX1120" s="2">
        <v>46006</v>
      </c>
      <c r="AY1120" t="s">
        <v>2347</v>
      </c>
      <c r="AZ1120" t="s">
        <v>8</v>
      </c>
      <c r="BA1120" t="s">
        <v>8</v>
      </c>
      <c r="BB1120" s="5">
        <v>24</v>
      </c>
      <c r="BC1120" t="s">
        <v>22</v>
      </c>
      <c r="BD1120" t="s">
        <v>23</v>
      </c>
      <c r="BE1120" t="s">
        <v>24</v>
      </c>
      <c r="BF1120" s="3">
        <v>0</v>
      </c>
    </row>
    <row r="1121" spans="1:58" x14ac:dyDescent="0.25">
      <c r="A1121" s="2">
        <v>46007</v>
      </c>
      <c r="B1121" t="s">
        <v>2344</v>
      </c>
      <c r="C1121" t="s">
        <v>1</v>
      </c>
      <c r="D1121" t="s">
        <v>56</v>
      </c>
      <c r="E1121" s="3">
        <v>60</v>
      </c>
      <c r="F1121" t="s">
        <v>57</v>
      </c>
      <c r="G1121" t="s">
        <v>4</v>
      </c>
      <c r="H1121" t="s">
        <v>5</v>
      </c>
      <c r="I1121" t="s">
        <v>253</v>
      </c>
      <c r="J1121" t="s">
        <v>254</v>
      </c>
      <c r="K1121" t="s">
        <v>254</v>
      </c>
      <c r="L1121" t="s">
        <v>254</v>
      </c>
      <c r="M1121" t="s">
        <v>255</v>
      </c>
      <c r="N1121" t="s">
        <v>256</v>
      </c>
      <c r="O1121" t="s">
        <v>257</v>
      </c>
      <c r="P1121" t="s">
        <v>8</v>
      </c>
      <c r="Q1121" t="s">
        <v>63</v>
      </c>
      <c r="R1121" t="s">
        <v>254</v>
      </c>
      <c r="S1121" t="s">
        <v>255</v>
      </c>
      <c r="T1121" t="s">
        <v>258</v>
      </c>
      <c r="U1121" t="s">
        <v>8</v>
      </c>
      <c r="V1121" t="s">
        <v>259</v>
      </c>
      <c r="W1121" t="s">
        <v>260</v>
      </c>
      <c r="X1121" s="3">
        <v>50</v>
      </c>
      <c r="Y1121" t="s">
        <v>2350</v>
      </c>
      <c r="Z1121" t="s">
        <v>13</v>
      </c>
      <c r="AA1121" t="s">
        <v>2351</v>
      </c>
      <c r="AB1121" t="s">
        <v>8</v>
      </c>
      <c r="AC1121" t="s">
        <v>969</v>
      </c>
      <c r="AD1121" s="3">
        <v>24</v>
      </c>
      <c r="AE1121" t="s">
        <v>16</v>
      </c>
      <c r="AF1121" t="s">
        <v>70</v>
      </c>
      <c r="AG1121" s="4">
        <v>1</v>
      </c>
      <c r="AH1121" t="s">
        <v>56</v>
      </c>
      <c r="AI1121" s="4">
        <v>218181</v>
      </c>
      <c r="AJ1121" s="4">
        <v>5236344</v>
      </c>
      <c r="AK1121" s="3">
        <v>918979</v>
      </c>
      <c r="AL1121" s="3">
        <v>0</v>
      </c>
      <c r="AM1121" s="3">
        <v>0</v>
      </c>
      <c r="AN1121" t="s">
        <v>672</v>
      </c>
      <c r="AO1121" s="3">
        <v>4317365</v>
      </c>
      <c r="AP1121" s="4">
        <v>345389</v>
      </c>
      <c r="AQ1121" s="4">
        <v>4662754</v>
      </c>
      <c r="AR1121" s="5">
        <v>20.64</v>
      </c>
      <c r="AS1121" t="s">
        <v>18</v>
      </c>
      <c r="AT1121" s="3">
        <v>24</v>
      </c>
      <c r="AU1121" t="s">
        <v>19</v>
      </c>
      <c r="AV1121" t="s">
        <v>8</v>
      </c>
      <c r="AW1121" t="s">
        <v>2342</v>
      </c>
      <c r="AX1121" s="2">
        <v>46006</v>
      </c>
      <c r="AY1121" t="s">
        <v>2347</v>
      </c>
      <c r="AZ1121" t="s">
        <v>8</v>
      </c>
      <c r="BA1121" t="s">
        <v>8</v>
      </c>
      <c r="BB1121" s="5">
        <v>24</v>
      </c>
      <c r="BC1121" t="s">
        <v>22</v>
      </c>
      <c r="BD1121" t="s">
        <v>23</v>
      </c>
      <c r="BE1121" t="s">
        <v>24</v>
      </c>
      <c r="BF1121" s="3">
        <v>0</v>
      </c>
    </row>
    <row r="1122" spans="1:58" x14ac:dyDescent="0.25">
      <c r="A1122" s="2">
        <v>46007</v>
      </c>
      <c r="B1122" t="s">
        <v>2344</v>
      </c>
      <c r="C1122" t="s">
        <v>1</v>
      </c>
      <c r="D1122" t="s">
        <v>56</v>
      </c>
      <c r="E1122" s="3">
        <v>60</v>
      </c>
      <c r="F1122" t="s">
        <v>57</v>
      </c>
      <c r="G1122" t="s">
        <v>4</v>
      </c>
      <c r="H1122" t="s">
        <v>5</v>
      </c>
      <c r="I1122" t="s">
        <v>253</v>
      </c>
      <c r="J1122" t="s">
        <v>254</v>
      </c>
      <c r="K1122" t="s">
        <v>254</v>
      </c>
      <c r="L1122" t="s">
        <v>254</v>
      </c>
      <c r="M1122" t="s">
        <v>255</v>
      </c>
      <c r="N1122" t="s">
        <v>256</v>
      </c>
      <c r="O1122" t="s">
        <v>257</v>
      </c>
      <c r="P1122" t="s">
        <v>8</v>
      </c>
      <c r="Q1122" t="s">
        <v>63</v>
      </c>
      <c r="R1122" t="s">
        <v>254</v>
      </c>
      <c r="S1122" t="s">
        <v>255</v>
      </c>
      <c r="T1122" t="s">
        <v>258</v>
      </c>
      <c r="U1122" t="s">
        <v>8</v>
      </c>
      <c r="V1122" t="s">
        <v>259</v>
      </c>
      <c r="W1122" t="s">
        <v>260</v>
      </c>
      <c r="X1122" s="3">
        <v>60</v>
      </c>
      <c r="Y1122" t="s">
        <v>976</v>
      </c>
      <c r="Z1122" t="s">
        <v>13</v>
      </c>
      <c r="AA1122" t="s">
        <v>977</v>
      </c>
      <c r="AB1122" t="s">
        <v>8</v>
      </c>
      <c r="AC1122" t="s">
        <v>966</v>
      </c>
      <c r="AD1122" s="3">
        <v>12</v>
      </c>
      <c r="AE1122" t="s">
        <v>16</v>
      </c>
      <c r="AF1122" t="s">
        <v>70</v>
      </c>
      <c r="AG1122" s="4">
        <v>1</v>
      </c>
      <c r="AH1122" t="s">
        <v>56</v>
      </c>
      <c r="AI1122" s="4">
        <v>810909</v>
      </c>
      <c r="AJ1122" s="4">
        <v>9730908</v>
      </c>
      <c r="AK1122" s="3">
        <v>1707775</v>
      </c>
      <c r="AL1122" s="3">
        <v>0</v>
      </c>
      <c r="AM1122" s="3">
        <v>0</v>
      </c>
      <c r="AN1122" t="s">
        <v>672</v>
      </c>
      <c r="AO1122" s="3">
        <v>8023133</v>
      </c>
      <c r="AP1122" s="4">
        <v>641852</v>
      </c>
      <c r="AQ1122" s="4">
        <v>8664985</v>
      </c>
      <c r="AR1122" s="5">
        <v>41.76</v>
      </c>
      <c r="AS1122" t="s">
        <v>18</v>
      </c>
      <c r="AT1122" s="3">
        <v>48</v>
      </c>
      <c r="AU1122" t="s">
        <v>19</v>
      </c>
      <c r="AV1122" t="s">
        <v>8</v>
      </c>
      <c r="AW1122" t="s">
        <v>2342</v>
      </c>
      <c r="AX1122" s="2">
        <v>46006</v>
      </c>
      <c r="AY1122" t="s">
        <v>2347</v>
      </c>
      <c r="AZ1122" t="s">
        <v>8</v>
      </c>
      <c r="BA1122" t="s">
        <v>8</v>
      </c>
      <c r="BB1122" s="5">
        <v>48</v>
      </c>
      <c r="BC1122" t="s">
        <v>22</v>
      </c>
      <c r="BD1122" t="s">
        <v>23</v>
      </c>
      <c r="BE1122" t="s">
        <v>24</v>
      </c>
      <c r="BF1122" s="3">
        <v>0</v>
      </c>
    </row>
    <row r="1123" spans="1:58" x14ac:dyDescent="0.25">
      <c r="A1123" s="2">
        <v>46007</v>
      </c>
      <c r="B1123" t="s">
        <v>2344</v>
      </c>
      <c r="C1123" t="s">
        <v>1</v>
      </c>
      <c r="D1123" t="s">
        <v>56</v>
      </c>
      <c r="E1123" s="3">
        <v>60</v>
      </c>
      <c r="F1123" t="s">
        <v>57</v>
      </c>
      <c r="G1123" t="s">
        <v>4</v>
      </c>
      <c r="H1123" t="s">
        <v>5</v>
      </c>
      <c r="I1123" t="s">
        <v>253</v>
      </c>
      <c r="J1123" t="s">
        <v>254</v>
      </c>
      <c r="K1123" t="s">
        <v>254</v>
      </c>
      <c r="L1123" t="s">
        <v>254</v>
      </c>
      <c r="M1123" t="s">
        <v>255</v>
      </c>
      <c r="N1123" t="s">
        <v>256</v>
      </c>
      <c r="O1123" t="s">
        <v>257</v>
      </c>
      <c r="P1123" t="s">
        <v>8</v>
      </c>
      <c r="Q1123" t="s">
        <v>63</v>
      </c>
      <c r="R1123" t="s">
        <v>254</v>
      </c>
      <c r="S1123" t="s">
        <v>255</v>
      </c>
      <c r="T1123" t="s">
        <v>258</v>
      </c>
      <c r="U1123" t="s">
        <v>8</v>
      </c>
      <c r="V1123" t="s">
        <v>259</v>
      </c>
      <c r="W1123" t="s">
        <v>260</v>
      </c>
      <c r="X1123" s="3">
        <v>70</v>
      </c>
      <c r="Y1123" t="s">
        <v>2352</v>
      </c>
      <c r="Z1123" t="s">
        <v>13</v>
      </c>
      <c r="AA1123" t="s">
        <v>2353</v>
      </c>
      <c r="AB1123" t="s">
        <v>8</v>
      </c>
      <c r="AC1123" t="s">
        <v>1170</v>
      </c>
      <c r="AD1123" s="3">
        <v>1</v>
      </c>
      <c r="AE1123" t="s">
        <v>16</v>
      </c>
      <c r="AF1123" t="s">
        <v>70</v>
      </c>
      <c r="AG1123" s="4">
        <v>1</v>
      </c>
      <c r="AH1123" t="s">
        <v>56</v>
      </c>
      <c r="AI1123" s="4">
        <v>2241819</v>
      </c>
      <c r="AJ1123" s="4">
        <v>2241819</v>
      </c>
      <c r="AK1123" s="3">
        <v>393439</v>
      </c>
      <c r="AL1123" s="3">
        <v>0</v>
      </c>
      <c r="AM1123" s="3">
        <v>0</v>
      </c>
      <c r="AN1123" t="s">
        <v>672</v>
      </c>
      <c r="AO1123" s="3">
        <v>1848380</v>
      </c>
      <c r="AP1123" s="4">
        <v>147870</v>
      </c>
      <c r="AQ1123" s="4">
        <v>1996250</v>
      </c>
      <c r="AR1123" s="3">
        <v>16</v>
      </c>
      <c r="AS1123" t="s">
        <v>18</v>
      </c>
      <c r="AT1123" s="5">
        <v>14.81</v>
      </c>
      <c r="AU1123" t="s">
        <v>19</v>
      </c>
      <c r="AV1123" t="s">
        <v>8</v>
      </c>
      <c r="AW1123" t="s">
        <v>2342</v>
      </c>
      <c r="AX1123" s="2">
        <v>46006</v>
      </c>
      <c r="AY1123" t="s">
        <v>2347</v>
      </c>
      <c r="AZ1123" t="s">
        <v>8</v>
      </c>
      <c r="BA1123" t="s">
        <v>8</v>
      </c>
      <c r="BB1123" s="5">
        <v>16</v>
      </c>
      <c r="BC1123" t="s">
        <v>22</v>
      </c>
      <c r="BD1123" t="s">
        <v>23</v>
      </c>
      <c r="BE1123" t="s">
        <v>24</v>
      </c>
      <c r="BF1123" s="3">
        <v>0</v>
      </c>
    </row>
    <row r="1124" spans="1:58" x14ac:dyDescent="0.25">
      <c r="A1124" s="2">
        <v>46007</v>
      </c>
      <c r="B1124" t="s">
        <v>2344</v>
      </c>
      <c r="C1124" t="s">
        <v>1</v>
      </c>
      <c r="D1124" t="s">
        <v>56</v>
      </c>
      <c r="E1124" s="3">
        <v>60</v>
      </c>
      <c r="F1124" t="s">
        <v>57</v>
      </c>
      <c r="G1124" t="s">
        <v>4</v>
      </c>
      <c r="H1124" t="s">
        <v>5</v>
      </c>
      <c r="I1124" t="s">
        <v>253</v>
      </c>
      <c r="J1124" t="s">
        <v>254</v>
      </c>
      <c r="K1124" t="s">
        <v>254</v>
      </c>
      <c r="L1124" t="s">
        <v>254</v>
      </c>
      <c r="M1124" t="s">
        <v>255</v>
      </c>
      <c r="N1124" t="s">
        <v>256</v>
      </c>
      <c r="O1124" t="s">
        <v>257</v>
      </c>
      <c r="P1124" t="s">
        <v>8</v>
      </c>
      <c r="Q1124" t="s">
        <v>63</v>
      </c>
      <c r="R1124" t="s">
        <v>254</v>
      </c>
      <c r="S1124" t="s">
        <v>255</v>
      </c>
      <c r="T1124" t="s">
        <v>258</v>
      </c>
      <c r="U1124" t="s">
        <v>8</v>
      </c>
      <c r="V1124" t="s">
        <v>259</v>
      </c>
      <c r="W1124" t="s">
        <v>260</v>
      </c>
      <c r="X1124" s="3">
        <v>80</v>
      </c>
      <c r="Y1124" t="s">
        <v>1836</v>
      </c>
      <c r="Z1124" t="s">
        <v>13</v>
      </c>
      <c r="AA1124" t="s">
        <v>1837</v>
      </c>
      <c r="AB1124" t="s">
        <v>8</v>
      </c>
      <c r="AC1124" t="s">
        <v>984</v>
      </c>
      <c r="AD1124" s="3">
        <v>2</v>
      </c>
      <c r="AE1124" t="s">
        <v>16</v>
      </c>
      <c r="AF1124" t="s">
        <v>70</v>
      </c>
      <c r="AG1124" s="4">
        <v>1</v>
      </c>
      <c r="AH1124" t="s">
        <v>56</v>
      </c>
      <c r="AI1124" s="4">
        <v>1772727</v>
      </c>
      <c r="AJ1124" s="4">
        <v>3545454</v>
      </c>
      <c r="AK1124" s="3">
        <v>622227</v>
      </c>
      <c r="AL1124" s="3">
        <v>0</v>
      </c>
      <c r="AM1124" s="3">
        <v>0</v>
      </c>
      <c r="AN1124" t="s">
        <v>672</v>
      </c>
      <c r="AO1124" s="3">
        <v>2923227</v>
      </c>
      <c r="AP1124" s="4">
        <v>233858</v>
      </c>
      <c r="AQ1124" s="4">
        <v>3157085</v>
      </c>
      <c r="AR1124" s="3">
        <v>32</v>
      </c>
      <c r="AS1124" t="s">
        <v>18</v>
      </c>
      <c r="AT1124" s="5">
        <v>30.76</v>
      </c>
      <c r="AU1124" t="s">
        <v>19</v>
      </c>
      <c r="AV1124" t="s">
        <v>8</v>
      </c>
      <c r="AW1124" t="s">
        <v>2342</v>
      </c>
      <c r="AX1124" s="2">
        <v>46006</v>
      </c>
      <c r="AY1124" t="s">
        <v>2347</v>
      </c>
      <c r="AZ1124" t="s">
        <v>8</v>
      </c>
      <c r="BA1124" t="s">
        <v>8</v>
      </c>
      <c r="BB1124" s="5">
        <v>32</v>
      </c>
      <c r="BC1124" t="s">
        <v>22</v>
      </c>
      <c r="BD1124" t="s">
        <v>23</v>
      </c>
      <c r="BE1124" t="s">
        <v>24</v>
      </c>
      <c r="BF1124" s="3">
        <v>0</v>
      </c>
    </row>
    <row r="1125" spans="1:58" x14ac:dyDescent="0.25">
      <c r="A1125" s="2">
        <v>46007</v>
      </c>
      <c r="B1125" t="s">
        <v>2344</v>
      </c>
      <c r="C1125" t="s">
        <v>1</v>
      </c>
      <c r="D1125" t="s">
        <v>56</v>
      </c>
      <c r="E1125" s="3">
        <v>60</v>
      </c>
      <c r="F1125" t="s">
        <v>57</v>
      </c>
      <c r="G1125" t="s">
        <v>4</v>
      </c>
      <c r="H1125" t="s">
        <v>5</v>
      </c>
      <c r="I1125" t="s">
        <v>253</v>
      </c>
      <c r="J1125" t="s">
        <v>254</v>
      </c>
      <c r="K1125" t="s">
        <v>254</v>
      </c>
      <c r="L1125" t="s">
        <v>254</v>
      </c>
      <c r="M1125" t="s">
        <v>255</v>
      </c>
      <c r="N1125" t="s">
        <v>256</v>
      </c>
      <c r="O1125" t="s">
        <v>257</v>
      </c>
      <c r="P1125" t="s">
        <v>8</v>
      </c>
      <c r="Q1125" t="s">
        <v>63</v>
      </c>
      <c r="R1125" t="s">
        <v>254</v>
      </c>
      <c r="S1125" t="s">
        <v>255</v>
      </c>
      <c r="T1125" t="s">
        <v>258</v>
      </c>
      <c r="U1125" t="s">
        <v>8</v>
      </c>
      <c r="V1125" t="s">
        <v>259</v>
      </c>
      <c r="W1125" t="s">
        <v>260</v>
      </c>
      <c r="X1125" s="3">
        <v>90</v>
      </c>
      <c r="Y1125" t="s">
        <v>982</v>
      </c>
      <c r="Z1125" t="s">
        <v>13</v>
      </c>
      <c r="AA1125" t="s">
        <v>983</v>
      </c>
      <c r="AB1125" t="s">
        <v>8</v>
      </c>
      <c r="AC1125" t="s">
        <v>984</v>
      </c>
      <c r="AD1125" s="3">
        <v>5</v>
      </c>
      <c r="AE1125" t="s">
        <v>16</v>
      </c>
      <c r="AF1125" t="s">
        <v>70</v>
      </c>
      <c r="AG1125" s="4">
        <v>1</v>
      </c>
      <c r="AH1125" t="s">
        <v>56</v>
      </c>
      <c r="AI1125" s="4">
        <v>1666364</v>
      </c>
      <c r="AJ1125" s="4">
        <v>8331820</v>
      </c>
      <c r="AK1125" s="3">
        <v>1462234</v>
      </c>
      <c r="AL1125" s="3">
        <v>0</v>
      </c>
      <c r="AM1125" s="3">
        <v>0</v>
      </c>
      <c r="AN1125" t="s">
        <v>672</v>
      </c>
      <c r="AO1125" s="3">
        <v>6869586</v>
      </c>
      <c r="AP1125" s="4">
        <v>549567</v>
      </c>
      <c r="AQ1125" s="4">
        <v>7419153</v>
      </c>
      <c r="AR1125" s="3">
        <v>80</v>
      </c>
      <c r="AS1125" t="s">
        <v>18</v>
      </c>
      <c r="AT1125" s="5">
        <v>76.900000000000006</v>
      </c>
      <c r="AU1125" t="s">
        <v>19</v>
      </c>
      <c r="AV1125" t="s">
        <v>8</v>
      </c>
      <c r="AW1125" t="s">
        <v>2342</v>
      </c>
      <c r="AX1125" s="2">
        <v>46006</v>
      </c>
      <c r="AY1125" t="s">
        <v>2347</v>
      </c>
      <c r="AZ1125" t="s">
        <v>8</v>
      </c>
      <c r="BA1125" t="s">
        <v>8</v>
      </c>
      <c r="BB1125" s="5">
        <v>80</v>
      </c>
      <c r="BC1125" t="s">
        <v>22</v>
      </c>
      <c r="BD1125" t="s">
        <v>23</v>
      </c>
      <c r="BE1125" t="s">
        <v>24</v>
      </c>
      <c r="BF1125" s="3">
        <v>0</v>
      </c>
    </row>
    <row r="1126" spans="1:58" x14ac:dyDescent="0.25">
      <c r="A1126" s="2">
        <v>46007</v>
      </c>
      <c r="B1126" t="s">
        <v>2344</v>
      </c>
      <c r="C1126" t="s">
        <v>1</v>
      </c>
      <c r="D1126" t="s">
        <v>56</v>
      </c>
      <c r="E1126" s="3">
        <v>60</v>
      </c>
      <c r="F1126" t="s">
        <v>57</v>
      </c>
      <c r="G1126" t="s">
        <v>4</v>
      </c>
      <c r="H1126" t="s">
        <v>5</v>
      </c>
      <c r="I1126" t="s">
        <v>253</v>
      </c>
      <c r="J1126" t="s">
        <v>254</v>
      </c>
      <c r="K1126" t="s">
        <v>254</v>
      </c>
      <c r="L1126" t="s">
        <v>254</v>
      </c>
      <c r="M1126" t="s">
        <v>255</v>
      </c>
      <c r="N1126" t="s">
        <v>256</v>
      </c>
      <c r="O1126" t="s">
        <v>257</v>
      </c>
      <c r="P1126" t="s">
        <v>8</v>
      </c>
      <c r="Q1126" t="s">
        <v>63</v>
      </c>
      <c r="R1126" t="s">
        <v>254</v>
      </c>
      <c r="S1126" t="s">
        <v>255</v>
      </c>
      <c r="T1126" t="s">
        <v>258</v>
      </c>
      <c r="U1126" t="s">
        <v>8</v>
      </c>
      <c r="V1126" t="s">
        <v>259</v>
      </c>
      <c r="W1126" t="s">
        <v>260</v>
      </c>
      <c r="X1126" s="3">
        <v>100</v>
      </c>
      <c r="Y1126" t="s">
        <v>1616</v>
      </c>
      <c r="Z1126" t="s">
        <v>13</v>
      </c>
      <c r="AA1126" t="s">
        <v>1617</v>
      </c>
      <c r="AB1126" t="s">
        <v>8</v>
      </c>
      <c r="AC1126" t="s">
        <v>1618</v>
      </c>
      <c r="AD1126" s="3">
        <v>3</v>
      </c>
      <c r="AE1126" t="s">
        <v>16</v>
      </c>
      <c r="AF1126" t="s">
        <v>70</v>
      </c>
      <c r="AG1126" s="4">
        <v>1</v>
      </c>
      <c r="AH1126" t="s">
        <v>56</v>
      </c>
      <c r="AI1126" s="4">
        <v>1437273</v>
      </c>
      <c r="AJ1126" s="4">
        <v>4311819</v>
      </c>
      <c r="AK1126" s="3">
        <v>756724</v>
      </c>
      <c r="AL1126" s="3">
        <v>0</v>
      </c>
      <c r="AM1126" s="3">
        <v>0</v>
      </c>
      <c r="AN1126" t="s">
        <v>672</v>
      </c>
      <c r="AO1126" s="3">
        <v>3555095</v>
      </c>
      <c r="AP1126" s="4">
        <v>284408</v>
      </c>
      <c r="AQ1126" s="4">
        <v>3839503</v>
      </c>
      <c r="AR1126" s="3">
        <v>48</v>
      </c>
      <c r="AS1126" t="s">
        <v>18</v>
      </c>
      <c r="AT1126" s="5">
        <v>61.44</v>
      </c>
      <c r="AU1126" t="s">
        <v>19</v>
      </c>
      <c r="AV1126" t="s">
        <v>8</v>
      </c>
      <c r="AW1126" t="s">
        <v>2342</v>
      </c>
      <c r="AX1126" s="2">
        <v>46006</v>
      </c>
      <c r="AY1126" t="s">
        <v>2347</v>
      </c>
      <c r="AZ1126" t="s">
        <v>8</v>
      </c>
      <c r="BA1126" t="s">
        <v>8</v>
      </c>
      <c r="BB1126" s="5">
        <v>48</v>
      </c>
      <c r="BC1126" t="s">
        <v>22</v>
      </c>
      <c r="BD1126" t="s">
        <v>23</v>
      </c>
      <c r="BE1126" t="s">
        <v>24</v>
      </c>
      <c r="BF1126" s="3">
        <v>0</v>
      </c>
    </row>
    <row r="1127" spans="1:58" x14ac:dyDescent="0.25">
      <c r="A1127" s="2">
        <v>46007</v>
      </c>
      <c r="B1127" t="s">
        <v>2344</v>
      </c>
      <c r="C1127" t="s">
        <v>1</v>
      </c>
      <c r="D1127" t="s">
        <v>56</v>
      </c>
      <c r="E1127" s="3">
        <v>60</v>
      </c>
      <c r="F1127" t="s">
        <v>57</v>
      </c>
      <c r="G1127" t="s">
        <v>4</v>
      </c>
      <c r="H1127" t="s">
        <v>5</v>
      </c>
      <c r="I1127" t="s">
        <v>253</v>
      </c>
      <c r="J1127" t="s">
        <v>254</v>
      </c>
      <c r="K1127" t="s">
        <v>254</v>
      </c>
      <c r="L1127" t="s">
        <v>254</v>
      </c>
      <c r="M1127" t="s">
        <v>255</v>
      </c>
      <c r="N1127" t="s">
        <v>256</v>
      </c>
      <c r="O1127" t="s">
        <v>257</v>
      </c>
      <c r="P1127" t="s">
        <v>8</v>
      </c>
      <c r="Q1127" t="s">
        <v>63</v>
      </c>
      <c r="R1127" t="s">
        <v>254</v>
      </c>
      <c r="S1127" t="s">
        <v>255</v>
      </c>
      <c r="T1127" t="s">
        <v>258</v>
      </c>
      <c r="U1127" t="s">
        <v>8</v>
      </c>
      <c r="V1127" t="s">
        <v>259</v>
      </c>
      <c r="W1127" t="s">
        <v>260</v>
      </c>
      <c r="X1127" s="3">
        <v>110</v>
      </c>
      <c r="Y1127" t="s">
        <v>682</v>
      </c>
      <c r="Z1127" t="s">
        <v>13</v>
      </c>
      <c r="AA1127" t="s">
        <v>683</v>
      </c>
      <c r="AB1127" t="s">
        <v>8</v>
      </c>
      <c r="AC1127" t="s">
        <v>278</v>
      </c>
      <c r="AD1127" s="3">
        <v>24</v>
      </c>
      <c r="AE1127" t="s">
        <v>16</v>
      </c>
      <c r="AF1127" t="s">
        <v>70</v>
      </c>
      <c r="AG1127" s="4">
        <v>1</v>
      </c>
      <c r="AH1127" t="s">
        <v>56</v>
      </c>
      <c r="AI1127" s="4">
        <v>77273</v>
      </c>
      <c r="AJ1127" s="4">
        <v>1854552</v>
      </c>
      <c r="AK1127" s="3">
        <v>325474</v>
      </c>
      <c r="AL1127" s="3">
        <v>0</v>
      </c>
      <c r="AM1127" s="3">
        <v>0</v>
      </c>
      <c r="AN1127" t="s">
        <v>672</v>
      </c>
      <c r="AO1127" s="3">
        <v>1529078</v>
      </c>
      <c r="AP1127" s="4">
        <v>122326</v>
      </c>
      <c r="AQ1127" s="4">
        <v>1651404</v>
      </c>
      <c r="AR1127" s="5">
        <v>15.936</v>
      </c>
      <c r="AS1127" t="s">
        <v>18</v>
      </c>
      <c r="AT1127" s="5">
        <v>19.2</v>
      </c>
      <c r="AU1127" t="s">
        <v>19</v>
      </c>
      <c r="AV1127" t="s">
        <v>8</v>
      </c>
      <c r="AW1127" t="s">
        <v>2342</v>
      </c>
      <c r="AX1127" s="2">
        <v>46006</v>
      </c>
      <c r="AY1127" t="s">
        <v>2347</v>
      </c>
      <c r="AZ1127" t="s">
        <v>8</v>
      </c>
      <c r="BA1127" t="s">
        <v>8</v>
      </c>
      <c r="BB1127" s="5">
        <v>19.2</v>
      </c>
      <c r="BC1127" t="s">
        <v>22</v>
      </c>
      <c r="BD1127" t="s">
        <v>23</v>
      </c>
      <c r="BE1127" t="s">
        <v>24</v>
      </c>
      <c r="BF1127" s="3">
        <v>0</v>
      </c>
    </row>
    <row r="1128" spans="1:58" x14ac:dyDescent="0.25">
      <c r="A1128" s="2">
        <v>46007</v>
      </c>
      <c r="B1128" t="s">
        <v>2344</v>
      </c>
      <c r="C1128" t="s">
        <v>1</v>
      </c>
      <c r="D1128" t="s">
        <v>56</v>
      </c>
      <c r="E1128" s="3">
        <v>60</v>
      </c>
      <c r="F1128" t="s">
        <v>57</v>
      </c>
      <c r="G1128" t="s">
        <v>4</v>
      </c>
      <c r="H1128" t="s">
        <v>5</v>
      </c>
      <c r="I1128" t="s">
        <v>253</v>
      </c>
      <c r="J1128" t="s">
        <v>254</v>
      </c>
      <c r="K1128" t="s">
        <v>254</v>
      </c>
      <c r="L1128" t="s">
        <v>254</v>
      </c>
      <c r="M1128" t="s">
        <v>255</v>
      </c>
      <c r="N1128" t="s">
        <v>256</v>
      </c>
      <c r="O1128" t="s">
        <v>257</v>
      </c>
      <c r="P1128" t="s">
        <v>8</v>
      </c>
      <c r="Q1128" t="s">
        <v>63</v>
      </c>
      <c r="R1128" t="s">
        <v>254</v>
      </c>
      <c r="S1128" t="s">
        <v>255</v>
      </c>
      <c r="T1128" t="s">
        <v>258</v>
      </c>
      <c r="U1128" t="s">
        <v>8</v>
      </c>
      <c r="V1128" t="s">
        <v>259</v>
      </c>
      <c r="W1128" t="s">
        <v>260</v>
      </c>
      <c r="X1128" s="3">
        <v>120</v>
      </c>
      <c r="Y1128" t="s">
        <v>276</v>
      </c>
      <c r="Z1128" t="s">
        <v>13</v>
      </c>
      <c r="AA1128" t="s">
        <v>277</v>
      </c>
      <c r="AB1128" t="s">
        <v>8</v>
      </c>
      <c r="AC1128" t="s">
        <v>278</v>
      </c>
      <c r="AD1128" s="3">
        <v>24</v>
      </c>
      <c r="AE1128" t="s">
        <v>16</v>
      </c>
      <c r="AF1128" t="s">
        <v>70</v>
      </c>
      <c r="AG1128" s="4">
        <v>1</v>
      </c>
      <c r="AH1128" t="s">
        <v>56</v>
      </c>
      <c r="AI1128" s="4">
        <v>77273</v>
      </c>
      <c r="AJ1128" s="4">
        <v>1854552</v>
      </c>
      <c r="AK1128" s="3">
        <v>325474</v>
      </c>
      <c r="AL1128" s="3">
        <v>0</v>
      </c>
      <c r="AM1128" s="3">
        <v>0</v>
      </c>
      <c r="AN1128" t="s">
        <v>672</v>
      </c>
      <c r="AO1128" s="3">
        <v>1529078</v>
      </c>
      <c r="AP1128" s="4">
        <v>122326</v>
      </c>
      <c r="AQ1128" s="4">
        <v>1651404</v>
      </c>
      <c r="AR1128" s="5">
        <v>15.936</v>
      </c>
      <c r="AS1128" t="s">
        <v>18</v>
      </c>
      <c r="AT1128" s="5">
        <v>19.2</v>
      </c>
      <c r="AU1128" t="s">
        <v>19</v>
      </c>
      <c r="AV1128" t="s">
        <v>8</v>
      </c>
      <c r="AW1128" t="s">
        <v>2342</v>
      </c>
      <c r="AX1128" s="2">
        <v>46006</v>
      </c>
      <c r="AY1128" t="s">
        <v>2347</v>
      </c>
      <c r="AZ1128" t="s">
        <v>8</v>
      </c>
      <c r="BA1128" t="s">
        <v>8</v>
      </c>
      <c r="BB1128" s="5">
        <v>19.2</v>
      </c>
      <c r="BC1128" t="s">
        <v>22</v>
      </c>
      <c r="BD1128" t="s">
        <v>23</v>
      </c>
      <c r="BE1128" t="s">
        <v>24</v>
      </c>
      <c r="BF1128" s="3">
        <v>0</v>
      </c>
    </row>
    <row r="1129" spans="1:58" x14ac:dyDescent="0.25">
      <c r="A1129" s="2">
        <v>46007</v>
      </c>
      <c r="B1129" t="s">
        <v>2354</v>
      </c>
      <c r="C1129" t="s">
        <v>1</v>
      </c>
      <c r="D1129" t="s">
        <v>56</v>
      </c>
      <c r="E1129" s="3">
        <v>60</v>
      </c>
      <c r="F1129" t="s">
        <v>57</v>
      </c>
      <c r="G1129" t="s">
        <v>4</v>
      </c>
      <c r="H1129" t="s">
        <v>5</v>
      </c>
      <c r="I1129" t="s">
        <v>253</v>
      </c>
      <c r="J1129" t="s">
        <v>254</v>
      </c>
      <c r="K1129" t="s">
        <v>254</v>
      </c>
      <c r="L1129" t="s">
        <v>254</v>
      </c>
      <c r="M1129" t="s">
        <v>255</v>
      </c>
      <c r="N1129" t="s">
        <v>256</v>
      </c>
      <c r="O1129" t="s">
        <v>257</v>
      </c>
      <c r="P1129" t="s">
        <v>8</v>
      </c>
      <c r="Q1129" t="s">
        <v>63</v>
      </c>
      <c r="R1129" t="s">
        <v>254</v>
      </c>
      <c r="S1129" t="s">
        <v>255</v>
      </c>
      <c r="T1129" t="s">
        <v>258</v>
      </c>
      <c r="U1129" t="s">
        <v>8</v>
      </c>
      <c r="V1129" t="s">
        <v>259</v>
      </c>
      <c r="W1129" t="s">
        <v>260</v>
      </c>
      <c r="X1129" s="3">
        <v>80</v>
      </c>
      <c r="Y1129" t="s">
        <v>982</v>
      </c>
      <c r="Z1129" t="s">
        <v>13</v>
      </c>
      <c r="AA1129" t="s">
        <v>983</v>
      </c>
      <c r="AB1129" t="s">
        <v>8</v>
      </c>
      <c r="AC1129" t="s">
        <v>984</v>
      </c>
      <c r="AD1129" s="3">
        <v>2</v>
      </c>
      <c r="AE1129" t="s">
        <v>16</v>
      </c>
      <c r="AF1129" t="s">
        <v>70</v>
      </c>
      <c r="AG1129" s="4">
        <v>1</v>
      </c>
      <c r="AH1129" t="s">
        <v>56</v>
      </c>
      <c r="AI1129" s="4">
        <v>1666364</v>
      </c>
      <c r="AJ1129" s="4">
        <v>3332728</v>
      </c>
      <c r="AK1129" s="3">
        <v>613222</v>
      </c>
      <c r="AL1129" s="3">
        <v>0</v>
      </c>
      <c r="AM1129" s="3">
        <v>0</v>
      </c>
      <c r="AN1129" t="s">
        <v>273</v>
      </c>
      <c r="AO1129" s="3">
        <v>2719506</v>
      </c>
      <c r="AP1129" s="4">
        <v>217560</v>
      </c>
      <c r="AQ1129" s="4">
        <v>2937066</v>
      </c>
      <c r="AR1129" s="3">
        <v>32</v>
      </c>
      <c r="AS1129" t="s">
        <v>18</v>
      </c>
      <c r="AT1129" s="5">
        <v>30.76</v>
      </c>
      <c r="AU1129" t="s">
        <v>19</v>
      </c>
      <c r="AV1129" t="s">
        <v>8</v>
      </c>
      <c r="AW1129" t="s">
        <v>1828</v>
      </c>
      <c r="AX1129" s="2">
        <v>46000</v>
      </c>
      <c r="AY1129" t="s">
        <v>2355</v>
      </c>
      <c r="AZ1129" t="s">
        <v>8</v>
      </c>
      <c r="BA1129" t="s">
        <v>8</v>
      </c>
      <c r="BB1129" s="5">
        <v>32</v>
      </c>
      <c r="BC1129" t="s">
        <v>22</v>
      </c>
      <c r="BD1129" t="s">
        <v>23</v>
      </c>
      <c r="BE1129" t="s">
        <v>24</v>
      </c>
      <c r="BF1129" s="3">
        <v>0</v>
      </c>
    </row>
    <row r="1130" spans="1:58" x14ac:dyDescent="0.25">
      <c r="A1130" s="2">
        <v>46007</v>
      </c>
      <c r="B1130" t="s">
        <v>2354</v>
      </c>
      <c r="C1130" t="s">
        <v>1</v>
      </c>
      <c r="D1130" t="s">
        <v>56</v>
      </c>
      <c r="E1130" s="3">
        <v>60</v>
      </c>
      <c r="F1130" t="s">
        <v>57</v>
      </c>
      <c r="G1130" t="s">
        <v>4</v>
      </c>
      <c r="H1130" t="s">
        <v>5</v>
      </c>
      <c r="I1130" t="s">
        <v>253</v>
      </c>
      <c r="J1130" t="s">
        <v>254</v>
      </c>
      <c r="K1130" t="s">
        <v>254</v>
      </c>
      <c r="L1130" t="s">
        <v>254</v>
      </c>
      <c r="M1130" t="s">
        <v>255</v>
      </c>
      <c r="N1130" t="s">
        <v>256</v>
      </c>
      <c r="O1130" t="s">
        <v>257</v>
      </c>
      <c r="P1130" t="s">
        <v>8</v>
      </c>
      <c r="Q1130" t="s">
        <v>63</v>
      </c>
      <c r="R1130" t="s">
        <v>254</v>
      </c>
      <c r="S1130" t="s">
        <v>255</v>
      </c>
      <c r="T1130" t="s">
        <v>258</v>
      </c>
      <c r="U1130" t="s">
        <v>8</v>
      </c>
      <c r="V1130" t="s">
        <v>259</v>
      </c>
      <c r="W1130" t="s">
        <v>260</v>
      </c>
      <c r="X1130" s="3">
        <v>130</v>
      </c>
      <c r="Y1130" t="s">
        <v>2356</v>
      </c>
      <c r="Z1130" t="s">
        <v>13</v>
      </c>
      <c r="AA1130" t="s">
        <v>2357</v>
      </c>
      <c r="AB1130" t="s">
        <v>8</v>
      </c>
      <c r="AC1130" t="s">
        <v>599</v>
      </c>
      <c r="AD1130" s="3">
        <v>52</v>
      </c>
      <c r="AE1130" t="s">
        <v>16</v>
      </c>
      <c r="AF1130" t="s">
        <v>70</v>
      </c>
      <c r="AG1130" s="4">
        <v>1</v>
      </c>
      <c r="AH1130" t="s">
        <v>56</v>
      </c>
      <c r="AI1130" s="4">
        <v>846364</v>
      </c>
      <c r="AJ1130" s="4">
        <v>44010928</v>
      </c>
      <c r="AK1130" s="3">
        <v>8098010</v>
      </c>
      <c r="AL1130" s="3">
        <v>0</v>
      </c>
      <c r="AM1130" s="3">
        <v>0</v>
      </c>
      <c r="AN1130" t="s">
        <v>273</v>
      </c>
      <c r="AO1130" s="3">
        <v>35912918</v>
      </c>
      <c r="AP1130" s="4">
        <v>2873034</v>
      </c>
      <c r="AQ1130" s="4">
        <v>38785952</v>
      </c>
      <c r="AR1130" s="5">
        <v>178.88</v>
      </c>
      <c r="AS1130" t="s">
        <v>18</v>
      </c>
      <c r="AT1130" s="3">
        <v>208</v>
      </c>
      <c r="AU1130" t="s">
        <v>19</v>
      </c>
      <c r="AV1130" t="s">
        <v>8</v>
      </c>
      <c r="AW1130" t="s">
        <v>1828</v>
      </c>
      <c r="AX1130" s="2">
        <v>46000</v>
      </c>
      <c r="AY1130" t="s">
        <v>2355</v>
      </c>
      <c r="AZ1130" t="s">
        <v>8</v>
      </c>
      <c r="BA1130" t="s">
        <v>8</v>
      </c>
      <c r="BB1130" s="5">
        <v>208</v>
      </c>
      <c r="BC1130" t="s">
        <v>22</v>
      </c>
      <c r="BD1130" t="s">
        <v>23</v>
      </c>
      <c r="BE1130" t="s">
        <v>24</v>
      </c>
      <c r="BF1130" s="3">
        <v>0</v>
      </c>
    </row>
    <row r="1131" spans="1:58" x14ac:dyDescent="0.25">
      <c r="A1131" s="2">
        <v>46007</v>
      </c>
      <c r="B1131" t="s">
        <v>2354</v>
      </c>
      <c r="C1131" t="s">
        <v>1</v>
      </c>
      <c r="D1131" t="s">
        <v>56</v>
      </c>
      <c r="E1131" s="3">
        <v>60</v>
      </c>
      <c r="F1131" t="s">
        <v>57</v>
      </c>
      <c r="G1131" t="s">
        <v>4</v>
      </c>
      <c r="H1131" t="s">
        <v>5</v>
      </c>
      <c r="I1131" t="s">
        <v>253</v>
      </c>
      <c r="J1131" t="s">
        <v>254</v>
      </c>
      <c r="K1131" t="s">
        <v>254</v>
      </c>
      <c r="L1131" t="s">
        <v>254</v>
      </c>
      <c r="M1131" t="s">
        <v>255</v>
      </c>
      <c r="N1131" t="s">
        <v>256</v>
      </c>
      <c r="O1131" t="s">
        <v>257</v>
      </c>
      <c r="P1131" t="s">
        <v>8</v>
      </c>
      <c r="Q1131" t="s">
        <v>63</v>
      </c>
      <c r="R1131" t="s">
        <v>254</v>
      </c>
      <c r="S1131" t="s">
        <v>255</v>
      </c>
      <c r="T1131" t="s">
        <v>258</v>
      </c>
      <c r="U1131" t="s">
        <v>8</v>
      </c>
      <c r="V1131" t="s">
        <v>259</v>
      </c>
      <c r="W1131" t="s">
        <v>260</v>
      </c>
      <c r="X1131" s="3">
        <v>131</v>
      </c>
      <c r="Y1131" t="s">
        <v>967</v>
      </c>
      <c r="Z1131" t="s">
        <v>13</v>
      </c>
      <c r="AA1131" t="s">
        <v>968</v>
      </c>
      <c r="AB1131" t="s">
        <v>8</v>
      </c>
      <c r="AC1131" t="s">
        <v>969</v>
      </c>
      <c r="AD1131" s="3">
        <v>14</v>
      </c>
      <c r="AE1131" t="s">
        <v>16</v>
      </c>
      <c r="AF1131" t="s">
        <v>70</v>
      </c>
      <c r="AG1131" s="4">
        <v>1</v>
      </c>
      <c r="AH1131" t="s">
        <v>56</v>
      </c>
      <c r="AI1131" s="4">
        <v>810909</v>
      </c>
      <c r="AJ1131" s="4">
        <v>11352726</v>
      </c>
      <c r="AK1131" s="3">
        <v>2088902</v>
      </c>
      <c r="AL1131" s="3">
        <v>0</v>
      </c>
      <c r="AM1131" s="3">
        <v>0</v>
      </c>
      <c r="AN1131" t="s">
        <v>273</v>
      </c>
      <c r="AO1131" s="3">
        <v>9263824</v>
      </c>
      <c r="AP1131" s="4">
        <v>741106</v>
      </c>
      <c r="AQ1131" s="4">
        <v>10004930</v>
      </c>
      <c r="AR1131" s="5">
        <v>48.16</v>
      </c>
      <c r="AS1131" t="s">
        <v>18</v>
      </c>
      <c r="AT1131" s="3">
        <v>56</v>
      </c>
      <c r="AU1131" t="s">
        <v>19</v>
      </c>
      <c r="AV1131" t="s">
        <v>8</v>
      </c>
      <c r="AW1131" t="s">
        <v>1828</v>
      </c>
      <c r="AX1131" s="2">
        <v>46000</v>
      </c>
      <c r="AY1131" t="s">
        <v>2355</v>
      </c>
      <c r="AZ1131" t="s">
        <v>8</v>
      </c>
      <c r="BA1131" t="s">
        <v>8</v>
      </c>
      <c r="BB1131" s="5">
        <v>56</v>
      </c>
      <c r="BC1131" t="s">
        <v>22</v>
      </c>
      <c r="BD1131" t="s">
        <v>23</v>
      </c>
      <c r="BE1131" t="s">
        <v>24</v>
      </c>
      <c r="BF1131" s="3">
        <v>0</v>
      </c>
    </row>
    <row r="1132" spans="1:58" x14ac:dyDescent="0.25">
      <c r="A1132" s="2">
        <v>46007</v>
      </c>
      <c r="B1132" t="s">
        <v>2358</v>
      </c>
      <c r="C1132" t="s">
        <v>1</v>
      </c>
      <c r="D1132" t="s">
        <v>56</v>
      </c>
      <c r="E1132" s="3">
        <v>60</v>
      </c>
      <c r="F1132" t="s">
        <v>57</v>
      </c>
      <c r="G1132" t="s">
        <v>4</v>
      </c>
      <c r="H1132" t="s">
        <v>5</v>
      </c>
      <c r="I1132" t="s">
        <v>253</v>
      </c>
      <c r="J1132" t="s">
        <v>665</v>
      </c>
      <c r="K1132" t="s">
        <v>665</v>
      </c>
      <c r="L1132" t="s">
        <v>665</v>
      </c>
      <c r="M1132" t="s">
        <v>666</v>
      </c>
      <c r="N1132" t="s">
        <v>667</v>
      </c>
      <c r="O1132" t="s">
        <v>257</v>
      </c>
      <c r="P1132" t="s">
        <v>8</v>
      </c>
      <c r="Q1132" t="s">
        <v>63</v>
      </c>
      <c r="R1132" t="s">
        <v>665</v>
      </c>
      <c r="S1132" t="s">
        <v>666</v>
      </c>
      <c r="T1132" t="s">
        <v>668</v>
      </c>
      <c r="U1132" t="s">
        <v>8</v>
      </c>
      <c r="V1132" t="s">
        <v>268</v>
      </c>
      <c r="W1132" t="s">
        <v>269</v>
      </c>
      <c r="X1132" s="3">
        <v>10</v>
      </c>
      <c r="Y1132" t="s">
        <v>276</v>
      </c>
      <c r="Z1132" t="s">
        <v>13</v>
      </c>
      <c r="AA1132" t="s">
        <v>277</v>
      </c>
      <c r="AB1132" t="s">
        <v>8</v>
      </c>
      <c r="AC1132" t="s">
        <v>278</v>
      </c>
      <c r="AD1132" s="3">
        <v>504</v>
      </c>
      <c r="AE1132" t="s">
        <v>16</v>
      </c>
      <c r="AF1132" t="s">
        <v>70</v>
      </c>
      <c r="AG1132" s="4">
        <v>1</v>
      </c>
      <c r="AH1132" t="s">
        <v>56</v>
      </c>
      <c r="AI1132" s="4">
        <v>77273</v>
      </c>
      <c r="AJ1132" s="4">
        <v>38945592</v>
      </c>
      <c r="AK1132" s="3">
        <v>6834951</v>
      </c>
      <c r="AL1132" s="3">
        <v>0</v>
      </c>
      <c r="AM1132" s="3">
        <v>0</v>
      </c>
      <c r="AN1132" t="s">
        <v>672</v>
      </c>
      <c r="AO1132" s="3">
        <v>32110641</v>
      </c>
      <c r="AP1132" s="4">
        <v>2568851</v>
      </c>
      <c r="AQ1132" s="4">
        <v>34679492</v>
      </c>
      <c r="AR1132" s="5">
        <v>334.65600000000001</v>
      </c>
      <c r="AS1132" t="s">
        <v>18</v>
      </c>
      <c r="AT1132" s="5">
        <v>403.2</v>
      </c>
      <c r="AU1132" t="s">
        <v>19</v>
      </c>
      <c r="AV1132" t="s">
        <v>8</v>
      </c>
      <c r="AW1132" t="s">
        <v>2359</v>
      </c>
      <c r="AX1132" s="2">
        <v>46006</v>
      </c>
      <c r="AY1132" t="s">
        <v>2360</v>
      </c>
      <c r="AZ1132" t="s">
        <v>8</v>
      </c>
      <c r="BA1132" t="s">
        <v>8</v>
      </c>
      <c r="BB1132" s="5">
        <v>403.2</v>
      </c>
      <c r="BC1132" t="s">
        <v>22</v>
      </c>
      <c r="BD1132" t="s">
        <v>23</v>
      </c>
      <c r="BE1132" t="s">
        <v>24</v>
      </c>
      <c r="BF1132" s="3">
        <v>0</v>
      </c>
    </row>
    <row r="1133" spans="1:58" x14ac:dyDescent="0.25">
      <c r="A1133" s="2">
        <v>46007</v>
      </c>
      <c r="B1133" t="s">
        <v>2358</v>
      </c>
      <c r="C1133" t="s">
        <v>1</v>
      </c>
      <c r="D1133" t="s">
        <v>56</v>
      </c>
      <c r="E1133" s="3">
        <v>60</v>
      </c>
      <c r="F1133" t="s">
        <v>57</v>
      </c>
      <c r="G1133" t="s">
        <v>4</v>
      </c>
      <c r="H1133" t="s">
        <v>5</v>
      </c>
      <c r="I1133" t="s">
        <v>253</v>
      </c>
      <c r="J1133" t="s">
        <v>665</v>
      </c>
      <c r="K1133" t="s">
        <v>665</v>
      </c>
      <c r="L1133" t="s">
        <v>665</v>
      </c>
      <c r="M1133" t="s">
        <v>666</v>
      </c>
      <c r="N1133" t="s">
        <v>667</v>
      </c>
      <c r="O1133" t="s">
        <v>257</v>
      </c>
      <c r="P1133" t="s">
        <v>8</v>
      </c>
      <c r="Q1133" t="s">
        <v>63</v>
      </c>
      <c r="R1133" t="s">
        <v>665</v>
      </c>
      <c r="S1133" t="s">
        <v>666</v>
      </c>
      <c r="T1133" t="s">
        <v>668</v>
      </c>
      <c r="U1133" t="s">
        <v>8</v>
      </c>
      <c r="V1133" t="s">
        <v>268</v>
      </c>
      <c r="W1133" t="s">
        <v>269</v>
      </c>
      <c r="X1133" s="3">
        <v>20</v>
      </c>
      <c r="Y1133" t="s">
        <v>425</v>
      </c>
      <c r="Z1133" t="s">
        <v>13</v>
      </c>
      <c r="AA1133" t="s">
        <v>426</v>
      </c>
      <c r="AB1133" t="s">
        <v>8</v>
      </c>
      <c r="AC1133" t="s">
        <v>278</v>
      </c>
      <c r="AD1133" s="3">
        <v>168</v>
      </c>
      <c r="AE1133" t="s">
        <v>16</v>
      </c>
      <c r="AF1133" t="s">
        <v>70</v>
      </c>
      <c r="AG1133" s="4">
        <v>1</v>
      </c>
      <c r="AH1133" t="s">
        <v>56</v>
      </c>
      <c r="AI1133" s="4">
        <v>77273</v>
      </c>
      <c r="AJ1133" s="4">
        <v>12981864</v>
      </c>
      <c r="AK1133" s="3">
        <v>2278318</v>
      </c>
      <c r="AL1133" s="3">
        <v>0</v>
      </c>
      <c r="AM1133" s="3">
        <v>0</v>
      </c>
      <c r="AN1133" t="s">
        <v>672</v>
      </c>
      <c r="AO1133" s="3">
        <v>10703546</v>
      </c>
      <c r="AP1133" s="4">
        <v>856284</v>
      </c>
      <c r="AQ1133" s="4">
        <v>11559830</v>
      </c>
      <c r="AR1133" s="5">
        <v>111.55200000000001</v>
      </c>
      <c r="AS1133" t="s">
        <v>18</v>
      </c>
      <c r="AT1133" s="5">
        <v>134.4</v>
      </c>
      <c r="AU1133" t="s">
        <v>19</v>
      </c>
      <c r="AV1133" t="s">
        <v>8</v>
      </c>
      <c r="AW1133" t="s">
        <v>2359</v>
      </c>
      <c r="AX1133" s="2">
        <v>46006</v>
      </c>
      <c r="AY1133" t="s">
        <v>2360</v>
      </c>
      <c r="AZ1133" t="s">
        <v>8</v>
      </c>
      <c r="BA1133" t="s">
        <v>8</v>
      </c>
      <c r="BB1133" s="5">
        <v>134.4</v>
      </c>
      <c r="BC1133" t="s">
        <v>22</v>
      </c>
      <c r="BD1133" t="s">
        <v>23</v>
      </c>
      <c r="BE1133" t="s">
        <v>24</v>
      </c>
      <c r="BF1133" s="3">
        <v>0</v>
      </c>
    </row>
    <row r="1134" spans="1:58" x14ac:dyDescent="0.25">
      <c r="A1134" s="2">
        <v>46007</v>
      </c>
      <c r="B1134" t="s">
        <v>2358</v>
      </c>
      <c r="C1134" t="s">
        <v>1</v>
      </c>
      <c r="D1134" t="s">
        <v>56</v>
      </c>
      <c r="E1134" s="3">
        <v>60</v>
      </c>
      <c r="F1134" t="s">
        <v>57</v>
      </c>
      <c r="G1134" t="s">
        <v>4</v>
      </c>
      <c r="H1134" t="s">
        <v>5</v>
      </c>
      <c r="I1134" t="s">
        <v>253</v>
      </c>
      <c r="J1134" t="s">
        <v>665</v>
      </c>
      <c r="K1134" t="s">
        <v>665</v>
      </c>
      <c r="L1134" t="s">
        <v>665</v>
      </c>
      <c r="M1134" t="s">
        <v>666</v>
      </c>
      <c r="N1134" t="s">
        <v>667</v>
      </c>
      <c r="O1134" t="s">
        <v>257</v>
      </c>
      <c r="P1134" t="s">
        <v>8</v>
      </c>
      <c r="Q1134" t="s">
        <v>63</v>
      </c>
      <c r="R1134" t="s">
        <v>665</v>
      </c>
      <c r="S1134" t="s">
        <v>666</v>
      </c>
      <c r="T1134" t="s">
        <v>668</v>
      </c>
      <c r="U1134" t="s">
        <v>8</v>
      </c>
      <c r="V1134" t="s">
        <v>268</v>
      </c>
      <c r="W1134" t="s">
        <v>269</v>
      </c>
      <c r="X1134" s="3">
        <v>30</v>
      </c>
      <c r="Y1134" t="s">
        <v>678</v>
      </c>
      <c r="Z1134" t="s">
        <v>13</v>
      </c>
      <c r="AA1134" t="s">
        <v>679</v>
      </c>
      <c r="AB1134" t="s">
        <v>8</v>
      </c>
      <c r="AC1134" t="s">
        <v>278</v>
      </c>
      <c r="AD1134" s="3">
        <v>120</v>
      </c>
      <c r="AE1134" t="s">
        <v>16</v>
      </c>
      <c r="AF1134" t="s">
        <v>70</v>
      </c>
      <c r="AG1134" s="4">
        <v>1</v>
      </c>
      <c r="AH1134" t="s">
        <v>56</v>
      </c>
      <c r="AI1134" s="4">
        <v>77273</v>
      </c>
      <c r="AJ1134" s="4">
        <v>9272760</v>
      </c>
      <c r="AK1134" s="3">
        <v>1627369</v>
      </c>
      <c r="AL1134" s="3">
        <v>0</v>
      </c>
      <c r="AM1134" s="3">
        <v>0</v>
      </c>
      <c r="AN1134" t="s">
        <v>672</v>
      </c>
      <c r="AO1134" s="3">
        <v>7645391</v>
      </c>
      <c r="AP1134" s="4">
        <v>611631</v>
      </c>
      <c r="AQ1134" s="4">
        <v>8257022</v>
      </c>
      <c r="AR1134" s="5">
        <v>89.28</v>
      </c>
      <c r="AS1134" t="s">
        <v>18</v>
      </c>
      <c r="AT1134" s="3">
        <v>96</v>
      </c>
      <c r="AU1134" t="s">
        <v>19</v>
      </c>
      <c r="AV1134" t="s">
        <v>8</v>
      </c>
      <c r="AW1134" t="s">
        <v>2359</v>
      </c>
      <c r="AX1134" s="2">
        <v>46006</v>
      </c>
      <c r="AY1134" t="s">
        <v>2360</v>
      </c>
      <c r="AZ1134" t="s">
        <v>8</v>
      </c>
      <c r="BA1134" t="s">
        <v>8</v>
      </c>
      <c r="BB1134" s="5">
        <v>96</v>
      </c>
      <c r="BC1134" t="s">
        <v>22</v>
      </c>
      <c r="BD1134" t="s">
        <v>23</v>
      </c>
      <c r="BE1134" t="s">
        <v>24</v>
      </c>
      <c r="BF1134" s="3">
        <v>0</v>
      </c>
    </row>
    <row r="1135" spans="1:58" x14ac:dyDescent="0.25">
      <c r="A1135" s="2">
        <v>46007</v>
      </c>
      <c r="B1135" t="s">
        <v>2361</v>
      </c>
      <c r="C1135" t="s">
        <v>1</v>
      </c>
      <c r="D1135" t="s">
        <v>56</v>
      </c>
      <c r="E1135" s="3">
        <v>60</v>
      </c>
      <c r="F1135" t="s">
        <v>57</v>
      </c>
      <c r="G1135" t="s">
        <v>4</v>
      </c>
      <c r="H1135" t="s">
        <v>5</v>
      </c>
      <c r="I1135" t="s">
        <v>253</v>
      </c>
      <c r="J1135" t="s">
        <v>665</v>
      </c>
      <c r="K1135" t="s">
        <v>665</v>
      </c>
      <c r="L1135" t="s">
        <v>665</v>
      </c>
      <c r="M1135" t="s">
        <v>666</v>
      </c>
      <c r="N1135" t="s">
        <v>667</v>
      </c>
      <c r="O1135" t="s">
        <v>257</v>
      </c>
      <c r="P1135" t="s">
        <v>8</v>
      </c>
      <c r="Q1135" t="s">
        <v>63</v>
      </c>
      <c r="R1135" t="s">
        <v>665</v>
      </c>
      <c r="S1135" t="s">
        <v>666</v>
      </c>
      <c r="T1135" t="s">
        <v>668</v>
      </c>
      <c r="U1135" t="s">
        <v>8</v>
      </c>
      <c r="V1135" t="s">
        <v>268</v>
      </c>
      <c r="W1135" t="s">
        <v>269</v>
      </c>
      <c r="X1135" s="3">
        <v>10</v>
      </c>
      <c r="Y1135" t="s">
        <v>2362</v>
      </c>
      <c r="Z1135" t="s">
        <v>13</v>
      </c>
      <c r="AA1135" t="s">
        <v>2363</v>
      </c>
      <c r="AB1135" t="s">
        <v>8</v>
      </c>
      <c r="AC1135" t="s">
        <v>1002</v>
      </c>
      <c r="AD1135" s="3">
        <v>48</v>
      </c>
      <c r="AE1135" t="s">
        <v>16</v>
      </c>
      <c r="AF1135" t="s">
        <v>70</v>
      </c>
      <c r="AG1135" s="4">
        <v>1</v>
      </c>
      <c r="AH1135" t="s">
        <v>56</v>
      </c>
      <c r="AI1135" s="4">
        <v>107273</v>
      </c>
      <c r="AJ1135" s="4">
        <v>5149104</v>
      </c>
      <c r="AK1135" s="3">
        <v>1078738</v>
      </c>
      <c r="AL1135" s="3">
        <v>0</v>
      </c>
      <c r="AM1135" s="3">
        <v>0</v>
      </c>
      <c r="AN1135" t="s">
        <v>995</v>
      </c>
      <c r="AO1135" s="3">
        <v>4070366</v>
      </c>
      <c r="AP1135" s="4">
        <v>325629</v>
      </c>
      <c r="AQ1135" s="4">
        <v>4395995</v>
      </c>
      <c r="AR1135" s="3">
        <v>48</v>
      </c>
      <c r="AS1135" t="s">
        <v>18</v>
      </c>
      <c r="AT1135" s="5">
        <v>34.512</v>
      </c>
      <c r="AU1135" t="s">
        <v>19</v>
      </c>
      <c r="AV1135" t="s">
        <v>8</v>
      </c>
      <c r="AW1135" t="s">
        <v>2364</v>
      </c>
      <c r="AX1135" s="2">
        <v>46006</v>
      </c>
      <c r="AY1135" t="s">
        <v>2365</v>
      </c>
      <c r="AZ1135" t="s">
        <v>8</v>
      </c>
      <c r="BA1135" t="s">
        <v>8</v>
      </c>
      <c r="BB1135" s="5">
        <v>48</v>
      </c>
      <c r="BC1135" t="s">
        <v>22</v>
      </c>
      <c r="BD1135" t="s">
        <v>23</v>
      </c>
      <c r="BE1135" t="s">
        <v>24</v>
      </c>
      <c r="BF1135" s="3">
        <v>0</v>
      </c>
    </row>
    <row r="1136" spans="1:58" x14ac:dyDescent="0.25">
      <c r="A1136" s="2">
        <v>46007</v>
      </c>
      <c r="B1136" t="s">
        <v>2361</v>
      </c>
      <c r="C1136" t="s">
        <v>1</v>
      </c>
      <c r="D1136" t="s">
        <v>56</v>
      </c>
      <c r="E1136" s="3">
        <v>60</v>
      </c>
      <c r="F1136" t="s">
        <v>57</v>
      </c>
      <c r="G1136" t="s">
        <v>4</v>
      </c>
      <c r="H1136" t="s">
        <v>5</v>
      </c>
      <c r="I1136" t="s">
        <v>253</v>
      </c>
      <c r="J1136" t="s">
        <v>665</v>
      </c>
      <c r="K1136" t="s">
        <v>665</v>
      </c>
      <c r="L1136" t="s">
        <v>665</v>
      </c>
      <c r="M1136" t="s">
        <v>666</v>
      </c>
      <c r="N1136" t="s">
        <v>667</v>
      </c>
      <c r="O1136" t="s">
        <v>257</v>
      </c>
      <c r="P1136" t="s">
        <v>8</v>
      </c>
      <c r="Q1136" t="s">
        <v>63</v>
      </c>
      <c r="R1136" t="s">
        <v>665</v>
      </c>
      <c r="S1136" t="s">
        <v>666</v>
      </c>
      <c r="T1136" t="s">
        <v>668</v>
      </c>
      <c r="U1136" t="s">
        <v>8</v>
      </c>
      <c r="V1136" t="s">
        <v>268</v>
      </c>
      <c r="W1136" t="s">
        <v>269</v>
      </c>
      <c r="X1136" s="3">
        <v>20</v>
      </c>
      <c r="Y1136" t="s">
        <v>1187</v>
      </c>
      <c r="Z1136" t="s">
        <v>13</v>
      </c>
      <c r="AA1136" t="s">
        <v>1188</v>
      </c>
      <c r="AB1136" t="s">
        <v>8</v>
      </c>
      <c r="AC1136" t="s">
        <v>1002</v>
      </c>
      <c r="AD1136" s="3">
        <v>10</v>
      </c>
      <c r="AE1136" t="s">
        <v>16</v>
      </c>
      <c r="AF1136" t="s">
        <v>70</v>
      </c>
      <c r="AG1136" s="4">
        <v>1</v>
      </c>
      <c r="AH1136" t="s">
        <v>56</v>
      </c>
      <c r="AI1136" s="4">
        <v>1767273</v>
      </c>
      <c r="AJ1136" s="4">
        <v>17672730</v>
      </c>
      <c r="AK1136" s="3">
        <v>3702437</v>
      </c>
      <c r="AL1136" s="3">
        <v>0</v>
      </c>
      <c r="AM1136" s="3">
        <v>0</v>
      </c>
      <c r="AN1136" t="s">
        <v>995</v>
      </c>
      <c r="AO1136" s="3">
        <v>13970293</v>
      </c>
      <c r="AP1136" s="4">
        <v>1117623</v>
      </c>
      <c r="AQ1136" s="4">
        <v>15087916</v>
      </c>
      <c r="AR1136" s="3">
        <v>200</v>
      </c>
      <c r="AS1136" t="s">
        <v>18</v>
      </c>
      <c r="AT1136" s="5">
        <v>143.88</v>
      </c>
      <c r="AU1136" t="s">
        <v>19</v>
      </c>
      <c r="AV1136" t="s">
        <v>8</v>
      </c>
      <c r="AW1136" t="s">
        <v>2364</v>
      </c>
      <c r="AX1136" s="2">
        <v>46006</v>
      </c>
      <c r="AY1136" t="s">
        <v>2365</v>
      </c>
      <c r="AZ1136" t="s">
        <v>8</v>
      </c>
      <c r="BA1136" t="s">
        <v>8</v>
      </c>
      <c r="BB1136" s="5">
        <v>200</v>
      </c>
      <c r="BC1136" t="s">
        <v>22</v>
      </c>
      <c r="BD1136" t="s">
        <v>23</v>
      </c>
      <c r="BE1136" t="s">
        <v>24</v>
      </c>
      <c r="BF1136" s="3">
        <v>0</v>
      </c>
    </row>
    <row r="1137" spans="1:58" x14ac:dyDescent="0.25">
      <c r="A1137" s="2">
        <v>46007</v>
      </c>
      <c r="B1137" t="s">
        <v>2361</v>
      </c>
      <c r="C1137" t="s">
        <v>1</v>
      </c>
      <c r="D1137" t="s">
        <v>56</v>
      </c>
      <c r="E1137" s="3">
        <v>60</v>
      </c>
      <c r="F1137" t="s">
        <v>57</v>
      </c>
      <c r="G1137" t="s">
        <v>4</v>
      </c>
      <c r="H1137" t="s">
        <v>5</v>
      </c>
      <c r="I1137" t="s">
        <v>253</v>
      </c>
      <c r="J1137" t="s">
        <v>665</v>
      </c>
      <c r="K1137" t="s">
        <v>665</v>
      </c>
      <c r="L1137" t="s">
        <v>665</v>
      </c>
      <c r="M1137" t="s">
        <v>666</v>
      </c>
      <c r="N1137" t="s">
        <v>667</v>
      </c>
      <c r="O1137" t="s">
        <v>257</v>
      </c>
      <c r="P1137" t="s">
        <v>8</v>
      </c>
      <c r="Q1137" t="s">
        <v>63</v>
      </c>
      <c r="R1137" t="s">
        <v>665</v>
      </c>
      <c r="S1137" t="s">
        <v>666</v>
      </c>
      <c r="T1137" t="s">
        <v>668</v>
      </c>
      <c r="U1137" t="s">
        <v>8</v>
      </c>
      <c r="V1137" t="s">
        <v>268</v>
      </c>
      <c r="W1137" t="s">
        <v>269</v>
      </c>
      <c r="X1137" s="3">
        <v>40</v>
      </c>
      <c r="Y1137" t="s">
        <v>2366</v>
      </c>
      <c r="Z1137" t="s">
        <v>299</v>
      </c>
      <c r="AA1137" t="s">
        <v>2367</v>
      </c>
      <c r="AB1137" t="s">
        <v>8</v>
      </c>
      <c r="AC1137" t="s">
        <v>1053</v>
      </c>
      <c r="AD1137" s="3">
        <v>60</v>
      </c>
      <c r="AE1137" t="s">
        <v>16</v>
      </c>
      <c r="AF1137" t="s">
        <v>70</v>
      </c>
      <c r="AG1137" s="4">
        <v>1</v>
      </c>
      <c r="AH1137" t="s">
        <v>56</v>
      </c>
      <c r="AI1137" s="4">
        <v>107273</v>
      </c>
      <c r="AJ1137" s="4">
        <v>6436380</v>
      </c>
      <c r="AK1137" s="3">
        <v>1348422</v>
      </c>
      <c r="AL1137" s="3">
        <v>0</v>
      </c>
      <c r="AM1137" s="3">
        <v>0</v>
      </c>
      <c r="AN1137" t="s">
        <v>995</v>
      </c>
      <c r="AO1137" s="3">
        <v>5087958</v>
      </c>
      <c r="AP1137" s="4">
        <v>407037</v>
      </c>
      <c r="AQ1137" s="4">
        <v>5494995</v>
      </c>
      <c r="AR1137" s="3">
        <v>60</v>
      </c>
      <c r="AS1137" t="s">
        <v>18</v>
      </c>
      <c r="AT1137" s="5">
        <v>43.14</v>
      </c>
      <c r="AU1137" t="s">
        <v>19</v>
      </c>
      <c r="AV1137" t="s">
        <v>8</v>
      </c>
      <c r="AW1137" t="s">
        <v>2364</v>
      </c>
      <c r="AX1137" s="2">
        <v>46006</v>
      </c>
      <c r="AY1137" t="s">
        <v>2365</v>
      </c>
      <c r="AZ1137" t="s">
        <v>8</v>
      </c>
      <c r="BA1137" t="s">
        <v>8</v>
      </c>
      <c r="BB1137" s="5">
        <v>60</v>
      </c>
      <c r="BC1137" t="s">
        <v>22</v>
      </c>
      <c r="BD1137" t="s">
        <v>23</v>
      </c>
      <c r="BE1137" t="s">
        <v>24</v>
      </c>
      <c r="BF1137" s="3">
        <v>0</v>
      </c>
    </row>
    <row r="1138" spans="1:58" x14ac:dyDescent="0.25">
      <c r="A1138" s="2">
        <v>46007</v>
      </c>
      <c r="B1138" t="s">
        <v>2361</v>
      </c>
      <c r="C1138" t="s">
        <v>1</v>
      </c>
      <c r="D1138" t="s">
        <v>56</v>
      </c>
      <c r="E1138" s="3">
        <v>60</v>
      </c>
      <c r="F1138" t="s">
        <v>57</v>
      </c>
      <c r="G1138" t="s">
        <v>4</v>
      </c>
      <c r="H1138" t="s">
        <v>5</v>
      </c>
      <c r="I1138" t="s">
        <v>253</v>
      </c>
      <c r="J1138" t="s">
        <v>665</v>
      </c>
      <c r="K1138" t="s">
        <v>665</v>
      </c>
      <c r="L1138" t="s">
        <v>665</v>
      </c>
      <c r="M1138" t="s">
        <v>666</v>
      </c>
      <c r="N1138" t="s">
        <v>667</v>
      </c>
      <c r="O1138" t="s">
        <v>257</v>
      </c>
      <c r="P1138" t="s">
        <v>8</v>
      </c>
      <c r="Q1138" t="s">
        <v>63</v>
      </c>
      <c r="R1138" t="s">
        <v>665</v>
      </c>
      <c r="S1138" t="s">
        <v>666</v>
      </c>
      <c r="T1138" t="s">
        <v>668</v>
      </c>
      <c r="U1138" t="s">
        <v>8</v>
      </c>
      <c r="V1138" t="s">
        <v>268</v>
      </c>
      <c r="W1138" t="s">
        <v>269</v>
      </c>
      <c r="X1138" s="3">
        <v>70</v>
      </c>
      <c r="Y1138" t="s">
        <v>2368</v>
      </c>
      <c r="Z1138" t="s">
        <v>299</v>
      </c>
      <c r="AA1138" t="s">
        <v>2369</v>
      </c>
      <c r="AB1138" t="s">
        <v>8</v>
      </c>
      <c r="AC1138" t="s">
        <v>1053</v>
      </c>
      <c r="AD1138" s="3">
        <v>12</v>
      </c>
      <c r="AE1138" t="s">
        <v>16</v>
      </c>
      <c r="AF1138" t="s">
        <v>70</v>
      </c>
      <c r="AG1138" s="4">
        <v>1</v>
      </c>
      <c r="AH1138" t="s">
        <v>56</v>
      </c>
      <c r="AI1138" s="4">
        <v>388181</v>
      </c>
      <c r="AJ1138" s="4">
        <v>4658172</v>
      </c>
      <c r="AK1138" s="3">
        <v>975887</v>
      </c>
      <c r="AL1138" s="3">
        <v>0</v>
      </c>
      <c r="AM1138" s="3">
        <v>0</v>
      </c>
      <c r="AN1138" t="s">
        <v>995</v>
      </c>
      <c r="AO1138" s="3">
        <v>3682285</v>
      </c>
      <c r="AP1138" s="4">
        <v>294583</v>
      </c>
      <c r="AQ1138" s="4">
        <v>3976868</v>
      </c>
      <c r="AR1138" s="3">
        <v>48</v>
      </c>
      <c r="AS1138" t="s">
        <v>18</v>
      </c>
      <c r="AT1138" s="5">
        <v>34.536000000000001</v>
      </c>
      <c r="AU1138" t="s">
        <v>19</v>
      </c>
      <c r="AV1138" t="s">
        <v>8</v>
      </c>
      <c r="AW1138" t="s">
        <v>2364</v>
      </c>
      <c r="AX1138" s="2">
        <v>46006</v>
      </c>
      <c r="AY1138" t="s">
        <v>2365</v>
      </c>
      <c r="AZ1138" t="s">
        <v>8</v>
      </c>
      <c r="BA1138" t="s">
        <v>8</v>
      </c>
      <c r="BB1138" s="5">
        <v>48</v>
      </c>
      <c r="BC1138" t="s">
        <v>22</v>
      </c>
      <c r="BD1138" t="s">
        <v>23</v>
      </c>
      <c r="BE1138" t="s">
        <v>24</v>
      </c>
      <c r="BF1138" s="3">
        <v>0</v>
      </c>
    </row>
    <row r="1139" spans="1:58" x14ac:dyDescent="0.25">
      <c r="A1139" s="2">
        <v>46007</v>
      </c>
      <c r="B1139" t="s">
        <v>2370</v>
      </c>
      <c r="C1139" t="s">
        <v>1</v>
      </c>
      <c r="D1139" t="s">
        <v>56</v>
      </c>
      <c r="E1139" s="3">
        <v>60</v>
      </c>
      <c r="F1139" t="s">
        <v>57</v>
      </c>
      <c r="G1139" t="s">
        <v>4</v>
      </c>
      <c r="H1139" t="s">
        <v>5</v>
      </c>
      <c r="I1139" t="s">
        <v>253</v>
      </c>
      <c r="J1139" t="s">
        <v>665</v>
      </c>
      <c r="K1139" t="s">
        <v>665</v>
      </c>
      <c r="L1139" t="s">
        <v>665</v>
      </c>
      <c r="M1139" t="s">
        <v>666</v>
      </c>
      <c r="N1139" t="s">
        <v>667</v>
      </c>
      <c r="O1139" t="s">
        <v>257</v>
      </c>
      <c r="P1139" t="s">
        <v>8</v>
      </c>
      <c r="Q1139" t="s">
        <v>63</v>
      </c>
      <c r="R1139" t="s">
        <v>665</v>
      </c>
      <c r="S1139" t="s">
        <v>666</v>
      </c>
      <c r="T1139" t="s">
        <v>668</v>
      </c>
      <c r="U1139" t="s">
        <v>8</v>
      </c>
      <c r="V1139" t="s">
        <v>268</v>
      </c>
      <c r="W1139" t="s">
        <v>269</v>
      </c>
      <c r="X1139" s="3">
        <v>10</v>
      </c>
      <c r="Y1139" t="s">
        <v>2371</v>
      </c>
      <c r="Z1139" t="s">
        <v>299</v>
      </c>
      <c r="AA1139" t="s">
        <v>2372</v>
      </c>
      <c r="AB1139" t="s">
        <v>8</v>
      </c>
      <c r="AC1139" t="s">
        <v>2373</v>
      </c>
      <c r="AD1139" s="3">
        <v>8</v>
      </c>
      <c r="AE1139" t="s">
        <v>241</v>
      </c>
      <c r="AF1139" t="s">
        <v>70</v>
      </c>
      <c r="AG1139" s="4">
        <v>1</v>
      </c>
      <c r="AH1139" t="s">
        <v>56</v>
      </c>
      <c r="AI1139" s="4">
        <v>982727</v>
      </c>
      <c r="AJ1139" s="4">
        <v>7861816</v>
      </c>
      <c r="AK1139" s="3">
        <v>1179272</v>
      </c>
      <c r="AL1139" s="3">
        <v>0</v>
      </c>
      <c r="AM1139" s="3">
        <v>0</v>
      </c>
      <c r="AN1139" t="s">
        <v>956</v>
      </c>
      <c r="AO1139" s="3">
        <v>6682544</v>
      </c>
      <c r="AP1139" s="4">
        <v>534604</v>
      </c>
      <c r="AQ1139" s="4">
        <v>7217148</v>
      </c>
      <c r="AR1139" s="5">
        <v>47.2</v>
      </c>
      <c r="AS1139" t="s">
        <v>18</v>
      </c>
      <c r="AT1139" s="3">
        <v>40</v>
      </c>
      <c r="AU1139" t="s">
        <v>19</v>
      </c>
      <c r="AV1139" t="s">
        <v>8</v>
      </c>
      <c r="AW1139" t="s">
        <v>2374</v>
      </c>
      <c r="AX1139" s="2">
        <v>46007</v>
      </c>
      <c r="AY1139" t="s">
        <v>2375</v>
      </c>
      <c r="AZ1139" t="s">
        <v>8</v>
      </c>
      <c r="BA1139" t="s">
        <v>8</v>
      </c>
      <c r="BB1139" s="5">
        <v>40</v>
      </c>
      <c r="BC1139" t="s">
        <v>22</v>
      </c>
      <c r="BD1139" t="s">
        <v>23</v>
      </c>
      <c r="BE1139" t="s">
        <v>24</v>
      </c>
      <c r="BF1139" s="3">
        <v>0</v>
      </c>
    </row>
    <row r="1140" spans="1:58" x14ac:dyDescent="0.25">
      <c r="A1140" s="2">
        <v>46007</v>
      </c>
      <c r="B1140" t="s">
        <v>2376</v>
      </c>
      <c r="C1140" t="s">
        <v>1</v>
      </c>
      <c r="D1140" t="s">
        <v>56</v>
      </c>
      <c r="E1140" s="3">
        <v>60</v>
      </c>
      <c r="F1140" t="s">
        <v>57</v>
      </c>
      <c r="G1140" t="s">
        <v>4</v>
      </c>
      <c r="H1140" t="s">
        <v>5</v>
      </c>
      <c r="I1140" t="s">
        <v>253</v>
      </c>
      <c r="J1140" t="s">
        <v>264</v>
      </c>
      <c r="K1140" t="s">
        <v>264</v>
      </c>
      <c r="L1140" t="s">
        <v>264</v>
      </c>
      <c r="M1140" t="s">
        <v>265</v>
      </c>
      <c r="N1140" t="s">
        <v>266</v>
      </c>
      <c r="O1140" t="s">
        <v>257</v>
      </c>
      <c r="P1140" t="s">
        <v>8</v>
      </c>
      <c r="Q1140" t="s">
        <v>63</v>
      </c>
      <c r="R1140" t="s">
        <v>264</v>
      </c>
      <c r="S1140" t="s">
        <v>265</v>
      </c>
      <c r="T1140" t="s">
        <v>267</v>
      </c>
      <c r="U1140" t="s">
        <v>8</v>
      </c>
      <c r="V1140" t="s">
        <v>268</v>
      </c>
      <c r="W1140" t="s">
        <v>269</v>
      </c>
      <c r="X1140" s="3">
        <v>20</v>
      </c>
      <c r="Y1140" t="s">
        <v>1187</v>
      </c>
      <c r="Z1140" t="s">
        <v>13</v>
      </c>
      <c r="AA1140" t="s">
        <v>1188</v>
      </c>
      <c r="AB1140" t="s">
        <v>8</v>
      </c>
      <c r="AC1140" t="s">
        <v>1002</v>
      </c>
      <c r="AD1140" s="3">
        <v>10</v>
      </c>
      <c r="AE1140" t="s">
        <v>16</v>
      </c>
      <c r="AF1140" t="s">
        <v>70</v>
      </c>
      <c r="AG1140" s="4">
        <v>1</v>
      </c>
      <c r="AH1140" t="s">
        <v>56</v>
      </c>
      <c r="AI1140" s="4">
        <v>1767273</v>
      </c>
      <c r="AJ1140" s="4">
        <v>17672730</v>
      </c>
      <c r="AK1140" s="3">
        <v>3702437</v>
      </c>
      <c r="AL1140" s="3">
        <v>0</v>
      </c>
      <c r="AM1140" s="3">
        <v>0</v>
      </c>
      <c r="AN1140" t="s">
        <v>995</v>
      </c>
      <c r="AO1140" s="3">
        <v>13970293</v>
      </c>
      <c r="AP1140" s="4">
        <v>1117623</v>
      </c>
      <c r="AQ1140" s="4">
        <v>15087916</v>
      </c>
      <c r="AR1140" s="3">
        <v>200</v>
      </c>
      <c r="AS1140" t="s">
        <v>18</v>
      </c>
      <c r="AT1140" s="5">
        <v>143.88</v>
      </c>
      <c r="AU1140" t="s">
        <v>19</v>
      </c>
      <c r="AV1140" t="s">
        <v>8</v>
      </c>
      <c r="AW1140" t="s">
        <v>1520</v>
      </c>
      <c r="AX1140" s="2">
        <v>45996</v>
      </c>
      <c r="AY1140" t="s">
        <v>2377</v>
      </c>
      <c r="AZ1140" t="s">
        <v>8</v>
      </c>
      <c r="BA1140" t="s">
        <v>8</v>
      </c>
      <c r="BB1140" s="5">
        <v>200</v>
      </c>
      <c r="BC1140" t="s">
        <v>22</v>
      </c>
      <c r="BD1140" t="s">
        <v>23</v>
      </c>
      <c r="BE1140" t="s">
        <v>24</v>
      </c>
      <c r="BF1140" s="3">
        <v>0</v>
      </c>
    </row>
    <row r="1141" spans="1:58" x14ac:dyDescent="0.25">
      <c r="A1141" s="2">
        <v>46007</v>
      </c>
      <c r="B1141" t="s">
        <v>2378</v>
      </c>
      <c r="C1141" t="s">
        <v>1</v>
      </c>
      <c r="D1141" t="s">
        <v>56</v>
      </c>
      <c r="E1141" s="3">
        <v>0</v>
      </c>
      <c r="F1141" t="s">
        <v>57</v>
      </c>
      <c r="G1141" t="s">
        <v>4</v>
      </c>
      <c r="H1141" t="s">
        <v>5</v>
      </c>
      <c r="I1141" t="s">
        <v>58</v>
      </c>
      <c r="J1141" t="s">
        <v>1760</v>
      </c>
      <c r="K1141" t="s">
        <v>1760</v>
      </c>
      <c r="L1141" t="s">
        <v>1760</v>
      </c>
      <c r="M1141" t="s">
        <v>1761</v>
      </c>
      <c r="N1141" t="s">
        <v>1347</v>
      </c>
      <c r="O1141" t="s">
        <v>62</v>
      </c>
      <c r="P1141" t="s">
        <v>8</v>
      </c>
      <c r="Q1141" t="s">
        <v>63</v>
      </c>
      <c r="R1141" t="s">
        <v>1760</v>
      </c>
      <c r="S1141" t="s">
        <v>1761</v>
      </c>
      <c r="T1141" t="s">
        <v>1762</v>
      </c>
      <c r="U1141" t="s">
        <v>8</v>
      </c>
      <c r="V1141" t="s">
        <v>368</v>
      </c>
      <c r="W1141" t="s">
        <v>369</v>
      </c>
      <c r="X1141" s="3">
        <v>10</v>
      </c>
      <c r="Y1141" t="s">
        <v>913</v>
      </c>
      <c r="Z1141" t="s">
        <v>13</v>
      </c>
      <c r="AA1141" t="s">
        <v>914</v>
      </c>
      <c r="AB1141" t="s">
        <v>8</v>
      </c>
      <c r="AC1141" t="s">
        <v>102</v>
      </c>
      <c r="AD1141" s="3">
        <v>4</v>
      </c>
      <c r="AE1141" t="s">
        <v>16</v>
      </c>
      <c r="AF1141" t="s">
        <v>70</v>
      </c>
      <c r="AG1141" s="4">
        <v>1</v>
      </c>
      <c r="AH1141" t="s">
        <v>56</v>
      </c>
      <c r="AI1141" s="4">
        <v>900000</v>
      </c>
      <c r="AJ1141" s="4">
        <v>3600000</v>
      </c>
      <c r="AK1141" s="3">
        <v>0</v>
      </c>
      <c r="AL1141" s="3">
        <v>0</v>
      </c>
      <c r="AM1141" s="3">
        <v>0</v>
      </c>
      <c r="AN1141" t="s">
        <v>8</v>
      </c>
      <c r="AO1141" s="3">
        <v>3600000</v>
      </c>
      <c r="AP1141" s="4">
        <v>288000</v>
      </c>
      <c r="AQ1141" s="4">
        <v>3888000</v>
      </c>
      <c r="AR1141" s="3">
        <v>74</v>
      </c>
      <c r="AS1141" t="s">
        <v>18</v>
      </c>
      <c r="AT1141" s="3">
        <v>80</v>
      </c>
      <c r="AU1141" t="s">
        <v>19</v>
      </c>
      <c r="AV1141" t="s">
        <v>8</v>
      </c>
      <c r="AW1141" t="s">
        <v>2379</v>
      </c>
      <c r="AX1141" s="2">
        <v>46006</v>
      </c>
      <c r="AY1141" t="s">
        <v>2380</v>
      </c>
      <c r="AZ1141" t="s">
        <v>8</v>
      </c>
      <c r="BA1141" t="s">
        <v>8</v>
      </c>
      <c r="BB1141" s="5">
        <v>80</v>
      </c>
      <c r="BC1141" t="s">
        <v>22</v>
      </c>
      <c r="BD1141" t="s">
        <v>23</v>
      </c>
      <c r="BE1141" t="s">
        <v>24</v>
      </c>
      <c r="BF1141" s="3">
        <v>0</v>
      </c>
    </row>
    <row r="1142" spans="1:58" x14ac:dyDescent="0.25">
      <c r="A1142" s="2">
        <v>46007</v>
      </c>
      <c r="B1142" t="s">
        <v>2378</v>
      </c>
      <c r="C1142" t="s">
        <v>1</v>
      </c>
      <c r="D1142" t="s">
        <v>56</v>
      </c>
      <c r="E1142" s="3">
        <v>0</v>
      </c>
      <c r="F1142" t="s">
        <v>57</v>
      </c>
      <c r="G1142" t="s">
        <v>4</v>
      </c>
      <c r="H1142" t="s">
        <v>5</v>
      </c>
      <c r="I1142" t="s">
        <v>58</v>
      </c>
      <c r="J1142" t="s">
        <v>1760</v>
      </c>
      <c r="K1142" t="s">
        <v>1760</v>
      </c>
      <c r="L1142" t="s">
        <v>1760</v>
      </c>
      <c r="M1142" t="s">
        <v>1761</v>
      </c>
      <c r="N1142" t="s">
        <v>1347</v>
      </c>
      <c r="O1142" t="s">
        <v>62</v>
      </c>
      <c r="P1142" t="s">
        <v>8</v>
      </c>
      <c r="Q1142" t="s">
        <v>63</v>
      </c>
      <c r="R1142" t="s">
        <v>1760</v>
      </c>
      <c r="S1142" t="s">
        <v>1761</v>
      </c>
      <c r="T1142" t="s">
        <v>1762</v>
      </c>
      <c r="U1142" t="s">
        <v>8</v>
      </c>
      <c r="V1142" t="s">
        <v>368</v>
      </c>
      <c r="W1142" t="s">
        <v>369</v>
      </c>
      <c r="X1142" s="3">
        <v>20</v>
      </c>
      <c r="Y1142" t="s">
        <v>91</v>
      </c>
      <c r="Z1142" t="s">
        <v>13</v>
      </c>
      <c r="AA1142" t="s">
        <v>92</v>
      </c>
      <c r="AB1142" t="s">
        <v>8</v>
      </c>
      <c r="AC1142" t="s">
        <v>93</v>
      </c>
      <c r="AD1142" s="3">
        <v>1</v>
      </c>
      <c r="AE1142" t="s">
        <v>16</v>
      </c>
      <c r="AF1142" t="s">
        <v>70</v>
      </c>
      <c r="AG1142" s="4">
        <v>1</v>
      </c>
      <c r="AH1142" t="s">
        <v>56</v>
      </c>
      <c r="AI1142" s="4">
        <v>1654000</v>
      </c>
      <c r="AJ1142" s="4">
        <v>1654000</v>
      </c>
      <c r="AK1142" s="3">
        <v>0</v>
      </c>
      <c r="AL1142" s="3">
        <v>0</v>
      </c>
      <c r="AM1142" s="3">
        <v>0</v>
      </c>
      <c r="AN1142" t="s">
        <v>8</v>
      </c>
      <c r="AO1142" s="3">
        <v>1654000</v>
      </c>
      <c r="AP1142" s="4">
        <v>132320</v>
      </c>
      <c r="AQ1142" s="4">
        <v>1786320</v>
      </c>
      <c r="AR1142" s="3">
        <v>20</v>
      </c>
      <c r="AS1142" t="s">
        <v>18</v>
      </c>
      <c r="AT1142" s="5">
        <v>21.28</v>
      </c>
      <c r="AU1142" t="s">
        <v>19</v>
      </c>
      <c r="AV1142" t="s">
        <v>8</v>
      </c>
      <c r="AW1142" t="s">
        <v>2379</v>
      </c>
      <c r="AX1142" s="2">
        <v>46006</v>
      </c>
      <c r="AY1142" t="s">
        <v>2380</v>
      </c>
      <c r="AZ1142" t="s">
        <v>8</v>
      </c>
      <c r="BA1142" t="s">
        <v>8</v>
      </c>
      <c r="BB1142" s="5">
        <v>20</v>
      </c>
      <c r="BC1142" t="s">
        <v>22</v>
      </c>
      <c r="BD1142" t="s">
        <v>23</v>
      </c>
      <c r="BE1142" t="s">
        <v>24</v>
      </c>
      <c r="BF1142" s="3">
        <v>0</v>
      </c>
    </row>
    <row r="1143" spans="1:58" x14ac:dyDescent="0.25">
      <c r="A1143" s="2">
        <v>46007</v>
      </c>
      <c r="B1143" t="s">
        <v>2378</v>
      </c>
      <c r="C1143" t="s">
        <v>1</v>
      </c>
      <c r="D1143" t="s">
        <v>56</v>
      </c>
      <c r="E1143" s="3">
        <v>0</v>
      </c>
      <c r="F1143" t="s">
        <v>57</v>
      </c>
      <c r="G1143" t="s">
        <v>4</v>
      </c>
      <c r="H1143" t="s">
        <v>5</v>
      </c>
      <c r="I1143" t="s">
        <v>58</v>
      </c>
      <c r="J1143" t="s">
        <v>1760</v>
      </c>
      <c r="K1143" t="s">
        <v>1760</v>
      </c>
      <c r="L1143" t="s">
        <v>1760</v>
      </c>
      <c r="M1143" t="s">
        <v>1761</v>
      </c>
      <c r="N1143" t="s">
        <v>1347</v>
      </c>
      <c r="O1143" t="s">
        <v>62</v>
      </c>
      <c r="P1143" t="s">
        <v>8</v>
      </c>
      <c r="Q1143" t="s">
        <v>63</v>
      </c>
      <c r="R1143" t="s">
        <v>1760</v>
      </c>
      <c r="S1143" t="s">
        <v>1761</v>
      </c>
      <c r="T1143" t="s">
        <v>1762</v>
      </c>
      <c r="U1143" t="s">
        <v>8</v>
      </c>
      <c r="V1143" t="s">
        <v>368</v>
      </c>
      <c r="W1143" t="s">
        <v>369</v>
      </c>
      <c r="X1143" s="3">
        <v>30</v>
      </c>
      <c r="Y1143" t="s">
        <v>395</v>
      </c>
      <c r="Z1143" t="s">
        <v>13</v>
      </c>
      <c r="AA1143" t="s">
        <v>396</v>
      </c>
      <c r="AB1143" t="s">
        <v>8</v>
      </c>
      <c r="AC1143" t="s">
        <v>138</v>
      </c>
      <c r="AD1143" s="3">
        <v>2</v>
      </c>
      <c r="AE1143" t="s">
        <v>16</v>
      </c>
      <c r="AF1143" t="s">
        <v>70</v>
      </c>
      <c r="AG1143" s="4">
        <v>1</v>
      </c>
      <c r="AH1143" t="s">
        <v>56</v>
      </c>
      <c r="AI1143" s="4">
        <v>974000</v>
      </c>
      <c r="AJ1143" s="4">
        <v>1948000</v>
      </c>
      <c r="AK1143" s="3">
        <v>0</v>
      </c>
      <c r="AL1143" s="3">
        <v>0</v>
      </c>
      <c r="AM1143" s="3">
        <v>0</v>
      </c>
      <c r="AN1143" t="s">
        <v>8</v>
      </c>
      <c r="AO1143" s="3">
        <v>1948000</v>
      </c>
      <c r="AP1143" s="4">
        <v>155840</v>
      </c>
      <c r="AQ1143" s="4">
        <v>2103840</v>
      </c>
      <c r="AR1143" s="5">
        <v>35.200000000000003</v>
      </c>
      <c r="AS1143" t="s">
        <v>18</v>
      </c>
      <c r="AT1143" s="3">
        <v>40</v>
      </c>
      <c r="AU1143" t="s">
        <v>19</v>
      </c>
      <c r="AV1143" t="s">
        <v>8</v>
      </c>
      <c r="AW1143" t="s">
        <v>2379</v>
      </c>
      <c r="AX1143" s="2">
        <v>46006</v>
      </c>
      <c r="AY1143" t="s">
        <v>2380</v>
      </c>
      <c r="AZ1143" t="s">
        <v>8</v>
      </c>
      <c r="BA1143" t="s">
        <v>8</v>
      </c>
      <c r="BB1143" s="5">
        <v>40</v>
      </c>
      <c r="BC1143" t="s">
        <v>22</v>
      </c>
      <c r="BD1143" t="s">
        <v>23</v>
      </c>
      <c r="BE1143" t="s">
        <v>24</v>
      </c>
      <c r="BF1143" s="3">
        <v>0</v>
      </c>
    </row>
    <row r="1144" spans="1:58" x14ac:dyDescent="0.25">
      <c r="A1144" s="2">
        <v>46007</v>
      </c>
      <c r="B1144" t="s">
        <v>2378</v>
      </c>
      <c r="C1144" t="s">
        <v>1</v>
      </c>
      <c r="D1144" t="s">
        <v>56</v>
      </c>
      <c r="E1144" s="3">
        <v>0</v>
      </c>
      <c r="F1144" t="s">
        <v>57</v>
      </c>
      <c r="G1144" t="s">
        <v>4</v>
      </c>
      <c r="H1144" t="s">
        <v>5</v>
      </c>
      <c r="I1144" t="s">
        <v>58</v>
      </c>
      <c r="J1144" t="s">
        <v>1760</v>
      </c>
      <c r="K1144" t="s">
        <v>1760</v>
      </c>
      <c r="L1144" t="s">
        <v>1760</v>
      </c>
      <c r="M1144" t="s">
        <v>1761</v>
      </c>
      <c r="N1144" t="s">
        <v>1347</v>
      </c>
      <c r="O1144" t="s">
        <v>62</v>
      </c>
      <c r="P1144" t="s">
        <v>8</v>
      </c>
      <c r="Q1144" t="s">
        <v>63</v>
      </c>
      <c r="R1144" t="s">
        <v>1760</v>
      </c>
      <c r="S1144" t="s">
        <v>1761</v>
      </c>
      <c r="T1144" t="s">
        <v>1762</v>
      </c>
      <c r="U1144" t="s">
        <v>8</v>
      </c>
      <c r="V1144" t="s">
        <v>368</v>
      </c>
      <c r="W1144" t="s">
        <v>369</v>
      </c>
      <c r="X1144" s="3">
        <v>40</v>
      </c>
      <c r="Y1144" t="s">
        <v>819</v>
      </c>
      <c r="Z1144" t="s">
        <v>13</v>
      </c>
      <c r="AA1144" t="s">
        <v>820</v>
      </c>
      <c r="AB1144" t="s">
        <v>8</v>
      </c>
      <c r="AC1144" t="s">
        <v>458</v>
      </c>
      <c r="AD1144" s="3">
        <v>2</v>
      </c>
      <c r="AE1144" t="s">
        <v>16</v>
      </c>
      <c r="AF1144" t="s">
        <v>70</v>
      </c>
      <c r="AG1144" s="4">
        <v>1</v>
      </c>
      <c r="AH1144" t="s">
        <v>56</v>
      </c>
      <c r="AI1144" s="4">
        <v>1578000</v>
      </c>
      <c r="AJ1144" s="4">
        <v>3156000</v>
      </c>
      <c r="AK1144" s="3">
        <v>0</v>
      </c>
      <c r="AL1144" s="3">
        <v>0</v>
      </c>
      <c r="AM1144" s="3">
        <v>0</v>
      </c>
      <c r="AN1144" t="s">
        <v>8</v>
      </c>
      <c r="AO1144" s="3">
        <v>3156000</v>
      </c>
      <c r="AP1144" s="4">
        <v>252480</v>
      </c>
      <c r="AQ1144" s="4">
        <v>3408480</v>
      </c>
      <c r="AR1144" s="3">
        <v>8</v>
      </c>
      <c r="AS1144" t="s">
        <v>18</v>
      </c>
      <c r="AT1144" s="5">
        <v>7.76</v>
      </c>
      <c r="AU1144" t="s">
        <v>19</v>
      </c>
      <c r="AV1144" t="s">
        <v>8</v>
      </c>
      <c r="AW1144" t="s">
        <v>2379</v>
      </c>
      <c r="AX1144" s="2">
        <v>46006</v>
      </c>
      <c r="AY1144" t="s">
        <v>2380</v>
      </c>
      <c r="AZ1144" t="s">
        <v>8</v>
      </c>
      <c r="BA1144" t="s">
        <v>8</v>
      </c>
      <c r="BB1144" s="5">
        <v>8</v>
      </c>
      <c r="BC1144" t="s">
        <v>22</v>
      </c>
      <c r="BD1144" t="s">
        <v>23</v>
      </c>
      <c r="BE1144" t="s">
        <v>24</v>
      </c>
      <c r="BF1144" s="3">
        <v>0</v>
      </c>
    </row>
    <row r="1145" spans="1:58" x14ac:dyDescent="0.25">
      <c r="A1145" s="2">
        <v>46007</v>
      </c>
      <c r="B1145" t="s">
        <v>2378</v>
      </c>
      <c r="C1145" t="s">
        <v>1</v>
      </c>
      <c r="D1145" t="s">
        <v>56</v>
      </c>
      <c r="E1145" s="3">
        <v>0</v>
      </c>
      <c r="F1145" t="s">
        <v>57</v>
      </c>
      <c r="G1145" t="s">
        <v>4</v>
      </c>
      <c r="H1145" t="s">
        <v>5</v>
      </c>
      <c r="I1145" t="s">
        <v>58</v>
      </c>
      <c r="J1145" t="s">
        <v>1760</v>
      </c>
      <c r="K1145" t="s">
        <v>1760</v>
      </c>
      <c r="L1145" t="s">
        <v>1760</v>
      </c>
      <c r="M1145" t="s">
        <v>1761</v>
      </c>
      <c r="N1145" t="s">
        <v>1347</v>
      </c>
      <c r="O1145" t="s">
        <v>62</v>
      </c>
      <c r="P1145" t="s">
        <v>8</v>
      </c>
      <c r="Q1145" t="s">
        <v>63</v>
      </c>
      <c r="R1145" t="s">
        <v>1760</v>
      </c>
      <c r="S1145" t="s">
        <v>1761</v>
      </c>
      <c r="T1145" t="s">
        <v>1762</v>
      </c>
      <c r="U1145" t="s">
        <v>8</v>
      </c>
      <c r="V1145" t="s">
        <v>368</v>
      </c>
      <c r="W1145" t="s">
        <v>369</v>
      </c>
      <c r="X1145" s="3">
        <v>50</v>
      </c>
      <c r="Y1145" t="s">
        <v>2381</v>
      </c>
      <c r="Z1145" t="s">
        <v>13</v>
      </c>
      <c r="AA1145" t="s">
        <v>2382</v>
      </c>
      <c r="AB1145" t="s">
        <v>8</v>
      </c>
      <c r="AC1145" t="s">
        <v>458</v>
      </c>
      <c r="AD1145" s="3">
        <v>2</v>
      </c>
      <c r="AE1145" t="s">
        <v>16</v>
      </c>
      <c r="AF1145" t="s">
        <v>70</v>
      </c>
      <c r="AG1145" s="4">
        <v>1</v>
      </c>
      <c r="AH1145" t="s">
        <v>56</v>
      </c>
      <c r="AI1145" s="4">
        <v>1430800</v>
      </c>
      <c r="AJ1145" s="4">
        <v>2861600</v>
      </c>
      <c r="AK1145" s="3">
        <v>0</v>
      </c>
      <c r="AL1145" s="3">
        <v>0</v>
      </c>
      <c r="AM1145" s="3">
        <v>0</v>
      </c>
      <c r="AN1145" t="s">
        <v>8</v>
      </c>
      <c r="AO1145" s="3">
        <v>2861600</v>
      </c>
      <c r="AP1145" s="4">
        <v>228928</v>
      </c>
      <c r="AQ1145" s="4">
        <v>3090528</v>
      </c>
      <c r="AR1145" s="3">
        <v>8</v>
      </c>
      <c r="AS1145" t="s">
        <v>18</v>
      </c>
      <c r="AT1145" s="5">
        <v>6.56</v>
      </c>
      <c r="AU1145" t="s">
        <v>19</v>
      </c>
      <c r="AV1145" t="s">
        <v>8</v>
      </c>
      <c r="AW1145" t="s">
        <v>2379</v>
      </c>
      <c r="AX1145" s="2">
        <v>46006</v>
      </c>
      <c r="AY1145" t="s">
        <v>2380</v>
      </c>
      <c r="AZ1145" t="s">
        <v>8</v>
      </c>
      <c r="BA1145" t="s">
        <v>8</v>
      </c>
      <c r="BB1145" s="5">
        <v>8</v>
      </c>
      <c r="BC1145" t="s">
        <v>22</v>
      </c>
      <c r="BD1145" t="s">
        <v>23</v>
      </c>
      <c r="BE1145" t="s">
        <v>24</v>
      </c>
      <c r="BF1145" s="3">
        <v>0</v>
      </c>
    </row>
    <row r="1146" spans="1:58" x14ac:dyDescent="0.25">
      <c r="A1146" s="2">
        <v>46007</v>
      </c>
      <c r="B1146" t="s">
        <v>2378</v>
      </c>
      <c r="C1146" t="s">
        <v>1</v>
      </c>
      <c r="D1146" t="s">
        <v>56</v>
      </c>
      <c r="E1146" s="3">
        <v>0</v>
      </c>
      <c r="F1146" t="s">
        <v>57</v>
      </c>
      <c r="G1146" t="s">
        <v>4</v>
      </c>
      <c r="H1146" t="s">
        <v>5</v>
      </c>
      <c r="I1146" t="s">
        <v>58</v>
      </c>
      <c r="J1146" t="s">
        <v>1760</v>
      </c>
      <c r="K1146" t="s">
        <v>1760</v>
      </c>
      <c r="L1146" t="s">
        <v>1760</v>
      </c>
      <c r="M1146" t="s">
        <v>1761</v>
      </c>
      <c r="N1146" t="s">
        <v>1347</v>
      </c>
      <c r="O1146" t="s">
        <v>62</v>
      </c>
      <c r="P1146" t="s">
        <v>8</v>
      </c>
      <c r="Q1146" t="s">
        <v>63</v>
      </c>
      <c r="R1146" t="s">
        <v>1760</v>
      </c>
      <c r="S1146" t="s">
        <v>1761</v>
      </c>
      <c r="T1146" t="s">
        <v>1762</v>
      </c>
      <c r="U1146" t="s">
        <v>8</v>
      </c>
      <c r="V1146" t="s">
        <v>368</v>
      </c>
      <c r="W1146" t="s">
        <v>369</v>
      </c>
      <c r="X1146" s="3">
        <v>60</v>
      </c>
      <c r="Y1146" t="s">
        <v>379</v>
      </c>
      <c r="Z1146" t="s">
        <v>13</v>
      </c>
      <c r="AA1146" t="s">
        <v>380</v>
      </c>
      <c r="AB1146" t="s">
        <v>8</v>
      </c>
      <c r="AC1146" t="s">
        <v>89</v>
      </c>
      <c r="AD1146" s="3">
        <v>1</v>
      </c>
      <c r="AE1146" t="s">
        <v>16</v>
      </c>
      <c r="AF1146" t="s">
        <v>70</v>
      </c>
      <c r="AG1146" s="4">
        <v>1</v>
      </c>
      <c r="AH1146" t="s">
        <v>56</v>
      </c>
      <c r="AI1146" s="4">
        <v>1830000</v>
      </c>
      <c r="AJ1146" s="4">
        <v>1830000</v>
      </c>
      <c r="AK1146" s="3">
        <v>0</v>
      </c>
      <c r="AL1146" s="3">
        <v>0</v>
      </c>
      <c r="AM1146" s="3">
        <v>0</v>
      </c>
      <c r="AN1146" t="s">
        <v>8</v>
      </c>
      <c r="AO1146" s="3">
        <v>1830000</v>
      </c>
      <c r="AP1146" s="4">
        <v>146400</v>
      </c>
      <c r="AQ1146" s="4">
        <v>1976400</v>
      </c>
      <c r="AR1146" s="3">
        <v>20</v>
      </c>
      <c r="AS1146" t="s">
        <v>18</v>
      </c>
      <c r="AT1146" s="5">
        <v>19.8</v>
      </c>
      <c r="AU1146" t="s">
        <v>19</v>
      </c>
      <c r="AV1146" t="s">
        <v>8</v>
      </c>
      <c r="AW1146" t="s">
        <v>2379</v>
      </c>
      <c r="AX1146" s="2">
        <v>46006</v>
      </c>
      <c r="AY1146" t="s">
        <v>2380</v>
      </c>
      <c r="AZ1146" t="s">
        <v>8</v>
      </c>
      <c r="BA1146" t="s">
        <v>8</v>
      </c>
      <c r="BB1146" s="5">
        <v>20</v>
      </c>
      <c r="BC1146" t="s">
        <v>22</v>
      </c>
      <c r="BD1146" t="s">
        <v>23</v>
      </c>
      <c r="BE1146" t="s">
        <v>24</v>
      </c>
      <c r="BF1146" s="3">
        <v>0</v>
      </c>
    </row>
    <row r="1147" spans="1:58" x14ac:dyDescent="0.25">
      <c r="A1147" s="2">
        <v>46007</v>
      </c>
      <c r="B1147" t="s">
        <v>2378</v>
      </c>
      <c r="C1147" t="s">
        <v>1</v>
      </c>
      <c r="D1147" t="s">
        <v>56</v>
      </c>
      <c r="E1147" s="3">
        <v>0</v>
      </c>
      <c r="F1147" t="s">
        <v>57</v>
      </c>
      <c r="G1147" t="s">
        <v>4</v>
      </c>
      <c r="H1147" t="s">
        <v>5</v>
      </c>
      <c r="I1147" t="s">
        <v>58</v>
      </c>
      <c r="J1147" t="s">
        <v>1760</v>
      </c>
      <c r="K1147" t="s">
        <v>1760</v>
      </c>
      <c r="L1147" t="s">
        <v>1760</v>
      </c>
      <c r="M1147" t="s">
        <v>1761</v>
      </c>
      <c r="N1147" t="s">
        <v>1347</v>
      </c>
      <c r="O1147" t="s">
        <v>62</v>
      </c>
      <c r="P1147" t="s">
        <v>8</v>
      </c>
      <c r="Q1147" t="s">
        <v>63</v>
      </c>
      <c r="R1147" t="s">
        <v>1760</v>
      </c>
      <c r="S1147" t="s">
        <v>1761</v>
      </c>
      <c r="T1147" t="s">
        <v>1762</v>
      </c>
      <c r="U1147" t="s">
        <v>8</v>
      </c>
      <c r="V1147" t="s">
        <v>368</v>
      </c>
      <c r="W1147" t="s">
        <v>369</v>
      </c>
      <c r="X1147" s="3">
        <v>70</v>
      </c>
      <c r="Y1147" t="s">
        <v>389</v>
      </c>
      <c r="Z1147" t="s">
        <v>13</v>
      </c>
      <c r="AA1147" t="s">
        <v>390</v>
      </c>
      <c r="AB1147" t="s">
        <v>8</v>
      </c>
      <c r="AC1147" t="s">
        <v>388</v>
      </c>
      <c r="AD1147" s="3">
        <v>5</v>
      </c>
      <c r="AE1147" t="s">
        <v>16</v>
      </c>
      <c r="AF1147" t="s">
        <v>70</v>
      </c>
      <c r="AG1147" s="4">
        <v>1</v>
      </c>
      <c r="AH1147" t="s">
        <v>56</v>
      </c>
      <c r="AI1147" s="4">
        <v>1142400</v>
      </c>
      <c r="AJ1147" s="4">
        <v>5712000</v>
      </c>
      <c r="AK1147" s="3">
        <v>0</v>
      </c>
      <c r="AL1147" s="3">
        <v>0</v>
      </c>
      <c r="AM1147" s="3">
        <v>0</v>
      </c>
      <c r="AN1147" t="s">
        <v>8</v>
      </c>
      <c r="AO1147" s="3">
        <v>5712000</v>
      </c>
      <c r="AP1147" s="4">
        <v>456960</v>
      </c>
      <c r="AQ1147" s="4">
        <v>6168960</v>
      </c>
      <c r="AR1147" s="3">
        <v>20</v>
      </c>
      <c r="AS1147" t="s">
        <v>18</v>
      </c>
      <c r="AT1147" s="5">
        <v>11.7</v>
      </c>
      <c r="AU1147" t="s">
        <v>19</v>
      </c>
      <c r="AV1147" t="s">
        <v>8</v>
      </c>
      <c r="AW1147" t="s">
        <v>2379</v>
      </c>
      <c r="AX1147" s="2">
        <v>46006</v>
      </c>
      <c r="AY1147" t="s">
        <v>2380</v>
      </c>
      <c r="AZ1147" t="s">
        <v>8</v>
      </c>
      <c r="BA1147" t="s">
        <v>8</v>
      </c>
      <c r="BB1147" s="5">
        <v>20</v>
      </c>
      <c r="BC1147" t="s">
        <v>22</v>
      </c>
      <c r="BD1147" t="s">
        <v>23</v>
      </c>
      <c r="BE1147" t="s">
        <v>24</v>
      </c>
      <c r="BF1147" s="3">
        <v>0</v>
      </c>
    </row>
    <row r="1148" spans="1:58" x14ac:dyDescent="0.25">
      <c r="A1148" s="2">
        <v>46007</v>
      </c>
      <c r="B1148" t="s">
        <v>2378</v>
      </c>
      <c r="C1148" t="s">
        <v>1</v>
      </c>
      <c r="D1148" t="s">
        <v>56</v>
      </c>
      <c r="E1148" s="3">
        <v>0</v>
      </c>
      <c r="F1148" t="s">
        <v>57</v>
      </c>
      <c r="G1148" t="s">
        <v>4</v>
      </c>
      <c r="H1148" t="s">
        <v>5</v>
      </c>
      <c r="I1148" t="s">
        <v>58</v>
      </c>
      <c r="J1148" t="s">
        <v>1760</v>
      </c>
      <c r="K1148" t="s">
        <v>1760</v>
      </c>
      <c r="L1148" t="s">
        <v>1760</v>
      </c>
      <c r="M1148" t="s">
        <v>1761</v>
      </c>
      <c r="N1148" t="s">
        <v>1347</v>
      </c>
      <c r="O1148" t="s">
        <v>62</v>
      </c>
      <c r="P1148" t="s">
        <v>8</v>
      </c>
      <c r="Q1148" t="s">
        <v>63</v>
      </c>
      <c r="R1148" t="s">
        <v>1760</v>
      </c>
      <c r="S1148" t="s">
        <v>1761</v>
      </c>
      <c r="T1148" t="s">
        <v>1762</v>
      </c>
      <c r="U1148" t="s">
        <v>8</v>
      </c>
      <c r="V1148" t="s">
        <v>368</v>
      </c>
      <c r="W1148" t="s">
        <v>369</v>
      </c>
      <c r="X1148" s="3">
        <v>80</v>
      </c>
      <c r="Y1148" t="s">
        <v>552</v>
      </c>
      <c r="Z1148" t="s">
        <v>13</v>
      </c>
      <c r="AA1148" t="s">
        <v>553</v>
      </c>
      <c r="AB1148" t="s">
        <v>8</v>
      </c>
      <c r="AC1148" t="s">
        <v>388</v>
      </c>
      <c r="AD1148" s="3">
        <v>7</v>
      </c>
      <c r="AE1148" t="s">
        <v>16</v>
      </c>
      <c r="AF1148" t="s">
        <v>70</v>
      </c>
      <c r="AG1148" s="4">
        <v>1</v>
      </c>
      <c r="AH1148" t="s">
        <v>56</v>
      </c>
      <c r="AI1148" s="4">
        <v>927600</v>
      </c>
      <c r="AJ1148" s="4">
        <v>6493200</v>
      </c>
      <c r="AK1148" s="3">
        <v>0</v>
      </c>
      <c r="AL1148" s="3">
        <v>0</v>
      </c>
      <c r="AM1148" s="3">
        <v>0</v>
      </c>
      <c r="AN1148" t="s">
        <v>8</v>
      </c>
      <c r="AO1148" s="3">
        <v>6493200</v>
      </c>
      <c r="AP1148" s="4">
        <v>519456</v>
      </c>
      <c r="AQ1148" s="4">
        <v>7012656</v>
      </c>
      <c r="AR1148" s="3">
        <v>28</v>
      </c>
      <c r="AS1148" t="s">
        <v>18</v>
      </c>
      <c r="AT1148" s="5">
        <v>18.41</v>
      </c>
      <c r="AU1148" t="s">
        <v>19</v>
      </c>
      <c r="AV1148" t="s">
        <v>8</v>
      </c>
      <c r="AW1148" t="s">
        <v>2379</v>
      </c>
      <c r="AX1148" s="2">
        <v>46006</v>
      </c>
      <c r="AY1148" t="s">
        <v>2380</v>
      </c>
      <c r="AZ1148" t="s">
        <v>8</v>
      </c>
      <c r="BA1148" t="s">
        <v>8</v>
      </c>
      <c r="BB1148" s="5">
        <v>28</v>
      </c>
      <c r="BC1148" t="s">
        <v>22</v>
      </c>
      <c r="BD1148" t="s">
        <v>23</v>
      </c>
      <c r="BE1148" t="s">
        <v>24</v>
      </c>
      <c r="BF1148" s="3">
        <v>0</v>
      </c>
    </row>
    <row r="1149" spans="1:58" x14ac:dyDescent="0.25">
      <c r="A1149" s="2">
        <v>46007</v>
      </c>
      <c r="B1149" t="s">
        <v>2378</v>
      </c>
      <c r="C1149" t="s">
        <v>1</v>
      </c>
      <c r="D1149" t="s">
        <v>56</v>
      </c>
      <c r="E1149" s="3">
        <v>0</v>
      </c>
      <c r="F1149" t="s">
        <v>57</v>
      </c>
      <c r="G1149" t="s">
        <v>4</v>
      </c>
      <c r="H1149" t="s">
        <v>5</v>
      </c>
      <c r="I1149" t="s">
        <v>58</v>
      </c>
      <c r="J1149" t="s">
        <v>1760</v>
      </c>
      <c r="K1149" t="s">
        <v>1760</v>
      </c>
      <c r="L1149" t="s">
        <v>1760</v>
      </c>
      <c r="M1149" t="s">
        <v>1761</v>
      </c>
      <c r="N1149" t="s">
        <v>1347</v>
      </c>
      <c r="O1149" t="s">
        <v>62</v>
      </c>
      <c r="P1149" t="s">
        <v>8</v>
      </c>
      <c r="Q1149" t="s">
        <v>63</v>
      </c>
      <c r="R1149" t="s">
        <v>1760</v>
      </c>
      <c r="S1149" t="s">
        <v>1761</v>
      </c>
      <c r="T1149" t="s">
        <v>1762</v>
      </c>
      <c r="U1149" t="s">
        <v>8</v>
      </c>
      <c r="V1149" t="s">
        <v>368</v>
      </c>
      <c r="W1149" t="s">
        <v>369</v>
      </c>
      <c r="X1149" s="3">
        <v>90</v>
      </c>
      <c r="Y1149" t="s">
        <v>386</v>
      </c>
      <c r="Z1149" t="s">
        <v>13</v>
      </c>
      <c r="AA1149" t="s">
        <v>387</v>
      </c>
      <c r="AB1149" t="s">
        <v>8</v>
      </c>
      <c r="AC1149" t="s">
        <v>388</v>
      </c>
      <c r="AD1149" s="3">
        <v>2</v>
      </c>
      <c r="AE1149" t="s">
        <v>16</v>
      </c>
      <c r="AF1149" t="s">
        <v>70</v>
      </c>
      <c r="AG1149" s="4">
        <v>1</v>
      </c>
      <c r="AH1149" t="s">
        <v>56</v>
      </c>
      <c r="AI1149" s="4">
        <v>1495200</v>
      </c>
      <c r="AJ1149" s="4">
        <v>2990400</v>
      </c>
      <c r="AK1149" s="3">
        <v>0</v>
      </c>
      <c r="AL1149" s="3">
        <v>0</v>
      </c>
      <c r="AM1149" s="3">
        <v>0</v>
      </c>
      <c r="AN1149" t="s">
        <v>8</v>
      </c>
      <c r="AO1149" s="3">
        <v>2990400</v>
      </c>
      <c r="AP1149" s="4">
        <v>239232</v>
      </c>
      <c r="AQ1149" s="4">
        <v>3229632</v>
      </c>
      <c r="AR1149" s="3">
        <v>8</v>
      </c>
      <c r="AS1149" t="s">
        <v>18</v>
      </c>
      <c r="AT1149" s="5">
        <v>7.62</v>
      </c>
      <c r="AU1149" t="s">
        <v>19</v>
      </c>
      <c r="AV1149" t="s">
        <v>8</v>
      </c>
      <c r="AW1149" t="s">
        <v>2379</v>
      </c>
      <c r="AX1149" s="2">
        <v>46006</v>
      </c>
      <c r="AY1149" t="s">
        <v>2380</v>
      </c>
      <c r="AZ1149" t="s">
        <v>8</v>
      </c>
      <c r="BA1149" t="s">
        <v>8</v>
      </c>
      <c r="BB1149" s="5">
        <v>8</v>
      </c>
      <c r="BC1149" t="s">
        <v>22</v>
      </c>
      <c r="BD1149" t="s">
        <v>23</v>
      </c>
      <c r="BE1149" t="s">
        <v>24</v>
      </c>
      <c r="BF1149" s="3">
        <v>0</v>
      </c>
    </row>
    <row r="1150" spans="1:58" x14ac:dyDescent="0.25">
      <c r="A1150" s="2">
        <v>46007</v>
      </c>
      <c r="B1150" t="s">
        <v>2378</v>
      </c>
      <c r="C1150" t="s">
        <v>1</v>
      </c>
      <c r="D1150" t="s">
        <v>56</v>
      </c>
      <c r="E1150" s="3">
        <v>0</v>
      </c>
      <c r="F1150" t="s">
        <v>57</v>
      </c>
      <c r="G1150" t="s">
        <v>4</v>
      </c>
      <c r="H1150" t="s">
        <v>5</v>
      </c>
      <c r="I1150" t="s">
        <v>58</v>
      </c>
      <c r="J1150" t="s">
        <v>1760</v>
      </c>
      <c r="K1150" t="s">
        <v>1760</v>
      </c>
      <c r="L1150" t="s">
        <v>1760</v>
      </c>
      <c r="M1150" t="s">
        <v>1761</v>
      </c>
      <c r="N1150" t="s">
        <v>1347</v>
      </c>
      <c r="O1150" t="s">
        <v>62</v>
      </c>
      <c r="P1150" t="s">
        <v>8</v>
      </c>
      <c r="Q1150" t="s">
        <v>63</v>
      </c>
      <c r="R1150" t="s">
        <v>1760</v>
      </c>
      <c r="S1150" t="s">
        <v>1761</v>
      </c>
      <c r="T1150" t="s">
        <v>1762</v>
      </c>
      <c r="U1150" t="s">
        <v>8</v>
      </c>
      <c r="V1150" t="s">
        <v>368</v>
      </c>
      <c r="W1150" t="s">
        <v>369</v>
      </c>
      <c r="X1150" s="3">
        <v>100</v>
      </c>
      <c r="Y1150" t="s">
        <v>82</v>
      </c>
      <c r="Z1150" t="s">
        <v>13</v>
      </c>
      <c r="AA1150" t="s">
        <v>83</v>
      </c>
      <c r="AB1150" t="s">
        <v>8</v>
      </c>
      <c r="AC1150" t="s">
        <v>84</v>
      </c>
      <c r="AD1150" s="3">
        <v>2</v>
      </c>
      <c r="AE1150" t="s">
        <v>16</v>
      </c>
      <c r="AF1150" t="s">
        <v>70</v>
      </c>
      <c r="AG1150" s="4">
        <v>1</v>
      </c>
      <c r="AH1150" t="s">
        <v>56</v>
      </c>
      <c r="AI1150" s="4">
        <v>1983600</v>
      </c>
      <c r="AJ1150" s="4">
        <v>3967200</v>
      </c>
      <c r="AK1150" s="3">
        <v>0</v>
      </c>
      <c r="AL1150" s="3">
        <v>0</v>
      </c>
      <c r="AM1150" s="3">
        <v>0</v>
      </c>
      <c r="AN1150" t="s">
        <v>8</v>
      </c>
      <c r="AO1150" s="3">
        <v>3967200</v>
      </c>
      <c r="AP1150" s="4">
        <v>317376</v>
      </c>
      <c r="AQ1150" s="4">
        <v>4284576</v>
      </c>
      <c r="AR1150" s="3">
        <v>36</v>
      </c>
      <c r="AS1150" t="s">
        <v>18</v>
      </c>
      <c r="AT1150" s="3">
        <v>36</v>
      </c>
      <c r="AU1150" t="s">
        <v>19</v>
      </c>
      <c r="AV1150" t="s">
        <v>8</v>
      </c>
      <c r="AW1150" t="s">
        <v>2379</v>
      </c>
      <c r="AX1150" s="2">
        <v>46006</v>
      </c>
      <c r="AY1150" t="s">
        <v>2380</v>
      </c>
      <c r="AZ1150" t="s">
        <v>8</v>
      </c>
      <c r="BA1150" t="s">
        <v>8</v>
      </c>
      <c r="BB1150" s="5">
        <v>36</v>
      </c>
      <c r="BC1150" t="s">
        <v>22</v>
      </c>
      <c r="BD1150" t="s">
        <v>23</v>
      </c>
      <c r="BE1150" t="s">
        <v>24</v>
      </c>
      <c r="BF1150" s="3">
        <v>0</v>
      </c>
    </row>
    <row r="1151" spans="1:58" x14ac:dyDescent="0.25">
      <c r="A1151" s="2">
        <v>46007</v>
      </c>
      <c r="B1151" t="s">
        <v>2383</v>
      </c>
      <c r="C1151" t="s">
        <v>1</v>
      </c>
      <c r="D1151" t="s">
        <v>56</v>
      </c>
      <c r="E1151" s="3">
        <v>30</v>
      </c>
      <c r="F1151" t="s">
        <v>57</v>
      </c>
      <c r="G1151" t="s">
        <v>4</v>
      </c>
      <c r="H1151" t="s">
        <v>5</v>
      </c>
      <c r="I1151" t="s">
        <v>58</v>
      </c>
      <c r="J1151" t="s">
        <v>364</v>
      </c>
      <c r="K1151" t="s">
        <v>364</v>
      </c>
      <c r="L1151" t="s">
        <v>364</v>
      </c>
      <c r="M1151" t="s">
        <v>365</v>
      </c>
      <c r="N1151" t="s">
        <v>366</v>
      </c>
      <c r="O1151" t="s">
        <v>62</v>
      </c>
      <c r="P1151" t="s">
        <v>8</v>
      </c>
      <c r="Q1151" t="s">
        <v>63</v>
      </c>
      <c r="R1151" t="s">
        <v>364</v>
      </c>
      <c r="S1151" t="s">
        <v>365</v>
      </c>
      <c r="T1151" t="s">
        <v>367</v>
      </c>
      <c r="U1151" t="s">
        <v>8</v>
      </c>
      <c r="V1151" t="s">
        <v>368</v>
      </c>
      <c r="W1151" t="s">
        <v>369</v>
      </c>
      <c r="X1151" s="3">
        <v>10</v>
      </c>
      <c r="Y1151" t="s">
        <v>159</v>
      </c>
      <c r="Z1151" t="s">
        <v>13</v>
      </c>
      <c r="AA1151" t="s">
        <v>160</v>
      </c>
      <c r="AB1151" t="s">
        <v>8</v>
      </c>
      <c r="AC1151" t="s">
        <v>102</v>
      </c>
      <c r="AD1151" s="3">
        <v>3</v>
      </c>
      <c r="AE1151" t="s">
        <v>16</v>
      </c>
      <c r="AF1151" t="s">
        <v>70</v>
      </c>
      <c r="AG1151" s="4">
        <v>1</v>
      </c>
      <c r="AH1151" t="s">
        <v>56</v>
      </c>
      <c r="AI1151" s="4">
        <v>8460000</v>
      </c>
      <c r="AJ1151" s="4">
        <v>25380000</v>
      </c>
      <c r="AK1151" s="3">
        <v>0</v>
      </c>
      <c r="AL1151" s="3">
        <v>0</v>
      </c>
      <c r="AM1151" s="3">
        <v>0</v>
      </c>
      <c r="AN1151" t="s">
        <v>8</v>
      </c>
      <c r="AO1151" s="3">
        <v>25380000</v>
      </c>
      <c r="AP1151" s="4">
        <v>2030400</v>
      </c>
      <c r="AQ1151" s="4">
        <v>27410400</v>
      </c>
      <c r="AR1151" s="3">
        <v>555</v>
      </c>
      <c r="AS1151" t="s">
        <v>18</v>
      </c>
      <c r="AT1151" s="3">
        <v>600</v>
      </c>
      <c r="AU1151" t="s">
        <v>19</v>
      </c>
      <c r="AV1151" t="s">
        <v>8</v>
      </c>
      <c r="AW1151" t="s">
        <v>2384</v>
      </c>
      <c r="AX1151" s="2">
        <v>46006</v>
      </c>
      <c r="AY1151" t="s">
        <v>2385</v>
      </c>
      <c r="AZ1151" t="s">
        <v>8</v>
      </c>
      <c r="BA1151" t="s">
        <v>8</v>
      </c>
      <c r="BB1151" s="5">
        <v>600</v>
      </c>
      <c r="BC1151" t="s">
        <v>22</v>
      </c>
      <c r="BD1151" t="s">
        <v>23</v>
      </c>
      <c r="BE1151" t="s">
        <v>24</v>
      </c>
      <c r="BF1151" s="3">
        <v>0</v>
      </c>
    </row>
    <row r="1152" spans="1:58" x14ac:dyDescent="0.25">
      <c r="A1152" s="2">
        <v>46007</v>
      </c>
      <c r="B1152" t="s">
        <v>2383</v>
      </c>
      <c r="C1152" t="s">
        <v>1</v>
      </c>
      <c r="D1152" t="s">
        <v>56</v>
      </c>
      <c r="E1152" s="3">
        <v>30</v>
      </c>
      <c r="F1152" t="s">
        <v>57</v>
      </c>
      <c r="G1152" t="s">
        <v>4</v>
      </c>
      <c r="H1152" t="s">
        <v>5</v>
      </c>
      <c r="I1152" t="s">
        <v>58</v>
      </c>
      <c r="J1152" t="s">
        <v>364</v>
      </c>
      <c r="K1152" t="s">
        <v>364</v>
      </c>
      <c r="L1152" t="s">
        <v>364</v>
      </c>
      <c r="M1152" t="s">
        <v>365</v>
      </c>
      <c r="N1152" t="s">
        <v>366</v>
      </c>
      <c r="O1152" t="s">
        <v>62</v>
      </c>
      <c r="P1152" t="s">
        <v>8</v>
      </c>
      <c r="Q1152" t="s">
        <v>63</v>
      </c>
      <c r="R1152" t="s">
        <v>364</v>
      </c>
      <c r="S1152" t="s">
        <v>365</v>
      </c>
      <c r="T1152" t="s">
        <v>367</v>
      </c>
      <c r="U1152" t="s">
        <v>8</v>
      </c>
      <c r="V1152" t="s">
        <v>368</v>
      </c>
      <c r="W1152" t="s">
        <v>369</v>
      </c>
      <c r="X1152" s="3">
        <v>20</v>
      </c>
      <c r="Y1152" t="s">
        <v>555</v>
      </c>
      <c r="Z1152" t="s">
        <v>13</v>
      </c>
      <c r="AA1152" t="s">
        <v>556</v>
      </c>
      <c r="AB1152" t="s">
        <v>8</v>
      </c>
      <c r="AC1152" t="s">
        <v>466</v>
      </c>
      <c r="AD1152" s="3">
        <v>8</v>
      </c>
      <c r="AE1152" t="s">
        <v>16</v>
      </c>
      <c r="AF1152" t="s">
        <v>70</v>
      </c>
      <c r="AG1152" s="4">
        <v>1</v>
      </c>
      <c r="AH1152" t="s">
        <v>56</v>
      </c>
      <c r="AI1152" s="4">
        <v>3438000</v>
      </c>
      <c r="AJ1152" s="4">
        <v>27504000</v>
      </c>
      <c r="AK1152" s="3">
        <v>0</v>
      </c>
      <c r="AL1152" s="3">
        <v>0</v>
      </c>
      <c r="AM1152" s="3">
        <v>0</v>
      </c>
      <c r="AN1152" t="s">
        <v>8</v>
      </c>
      <c r="AO1152" s="3">
        <v>27504000</v>
      </c>
      <c r="AP1152" s="4">
        <v>2200320</v>
      </c>
      <c r="AQ1152" s="4">
        <v>29704320</v>
      </c>
      <c r="AR1152" s="5">
        <v>153.6</v>
      </c>
      <c r="AS1152" t="s">
        <v>18</v>
      </c>
      <c r="AT1152" s="3">
        <v>160</v>
      </c>
      <c r="AU1152" t="s">
        <v>19</v>
      </c>
      <c r="AV1152" t="s">
        <v>8</v>
      </c>
      <c r="AW1152" t="s">
        <v>2384</v>
      </c>
      <c r="AX1152" s="2">
        <v>46006</v>
      </c>
      <c r="AY1152" t="s">
        <v>2385</v>
      </c>
      <c r="AZ1152" t="s">
        <v>8</v>
      </c>
      <c r="BA1152" t="s">
        <v>8</v>
      </c>
      <c r="BB1152" s="5">
        <v>160</v>
      </c>
      <c r="BC1152" t="s">
        <v>22</v>
      </c>
      <c r="BD1152" t="s">
        <v>23</v>
      </c>
      <c r="BE1152" t="s">
        <v>24</v>
      </c>
      <c r="BF1152" s="3">
        <v>0</v>
      </c>
    </row>
    <row r="1153" spans="1:58" x14ac:dyDescent="0.25">
      <c r="A1153" s="2">
        <v>46007</v>
      </c>
      <c r="B1153" t="s">
        <v>2383</v>
      </c>
      <c r="C1153" t="s">
        <v>1</v>
      </c>
      <c r="D1153" t="s">
        <v>56</v>
      </c>
      <c r="E1153" s="3">
        <v>30</v>
      </c>
      <c r="F1153" t="s">
        <v>57</v>
      </c>
      <c r="G1153" t="s">
        <v>4</v>
      </c>
      <c r="H1153" t="s">
        <v>5</v>
      </c>
      <c r="I1153" t="s">
        <v>58</v>
      </c>
      <c r="J1153" t="s">
        <v>364</v>
      </c>
      <c r="K1153" t="s">
        <v>364</v>
      </c>
      <c r="L1153" t="s">
        <v>364</v>
      </c>
      <c r="M1153" t="s">
        <v>365</v>
      </c>
      <c r="N1153" t="s">
        <v>366</v>
      </c>
      <c r="O1153" t="s">
        <v>62</v>
      </c>
      <c r="P1153" t="s">
        <v>8</v>
      </c>
      <c r="Q1153" t="s">
        <v>63</v>
      </c>
      <c r="R1153" t="s">
        <v>364</v>
      </c>
      <c r="S1153" t="s">
        <v>365</v>
      </c>
      <c r="T1153" t="s">
        <v>367</v>
      </c>
      <c r="U1153" t="s">
        <v>8</v>
      </c>
      <c r="V1153" t="s">
        <v>368</v>
      </c>
      <c r="W1153" t="s">
        <v>369</v>
      </c>
      <c r="X1153" s="3">
        <v>30</v>
      </c>
      <c r="Y1153" t="s">
        <v>383</v>
      </c>
      <c r="Z1153" t="s">
        <v>13</v>
      </c>
      <c r="AA1153" t="s">
        <v>384</v>
      </c>
      <c r="AB1153" t="s">
        <v>8</v>
      </c>
      <c r="AC1153" t="s">
        <v>385</v>
      </c>
      <c r="AD1153" s="3">
        <v>5</v>
      </c>
      <c r="AE1153" t="s">
        <v>16</v>
      </c>
      <c r="AF1153" t="s">
        <v>70</v>
      </c>
      <c r="AG1153" s="4">
        <v>1</v>
      </c>
      <c r="AH1153" t="s">
        <v>56</v>
      </c>
      <c r="AI1153" s="4">
        <v>1630000</v>
      </c>
      <c r="AJ1153" s="4">
        <v>8150000</v>
      </c>
      <c r="AK1153" s="3">
        <v>0</v>
      </c>
      <c r="AL1153" s="3">
        <v>0</v>
      </c>
      <c r="AM1153" s="3">
        <v>0</v>
      </c>
      <c r="AN1153" t="s">
        <v>8</v>
      </c>
      <c r="AO1153" s="3">
        <v>8150000</v>
      </c>
      <c r="AP1153" s="4">
        <v>652000</v>
      </c>
      <c r="AQ1153" s="4">
        <v>8802000</v>
      </c>
      <c r="AR1153" s="3">
        <v>100</v>
      </c>
      <c r="AS1153" t="s">
        <v>18</v>
      </c>
      <c r="AT1153" s="5">
        <v>64.5</v>
      </c>
      <c r="AU1153" t="s">
        <v>19</v>
      </c>
      <c r="AV1153" t="s">
        <v>8</v>
      </c>
      <c r="AW1153" t="s">
        <v>2384</v>
      </c>
      <c r="AX1153" s="2">
        <v>46006</v>
      </c>
      <c r="AY1153" t="s">
        <v>2385</v>
      </c>
      <c r="AZ1153" t="s">
        <v>8</v>
      </c>
      <c r="BA1153" t="s">
        <v>8</v>
      </c>
      <c r="BB1153" s="5">
        <v>100</v>
      </c>
      <c r="BC1153" t="s">
        <v>22</v>
      </c>
      <c r="BD1153" t="s">
        <v>23</v>
      </c>
      <c r="BE1153" t="s">
        <v>24</v>
      </c>
      <c r="BF1153" s="3">
        <v>0</v>
      </c>
    </row>
    <row r="1154" spans="1:58" x14ac:dyDescent="0.25">
      <c r="A1154" s="2">
        <v>46007</v>
      </c>
      <c r="B1154" t="s">
        <v>2383</v>
      </c>
      <c r="C1154" t="s">
        <v>1</v>
      </c>
      <c r="D1154" t="s">
        <v>56</v>
      </c>
      <c r="E1154" s="3">
        <v>30</v>
      </c>
      <c r="F1154" t="s">
        <v>57</v>
      </c>
      <c r="G1154" t="s">
        <v>4</v>
      </c>
      <c r="H1154" t="s">
        <v>5</v>
      </c>
      <c r="I1154" t="s">
        <v>58</v>
      </c>
      <c r="J1154" t="s">
        <v>364</v>
      </c>
      <c r="K1154" t="s">
        <v>364</v>
      </c>
      <c r="L1154" t="s">
        <v>364</v>
      </c>
      <c r="M1154" t="s">
        <v>365</v>
      </c>
      <c r="N1154" t="s">
        <v>366</v>
      </c>
      <c r="O1154" t="s">
        <v>62</v>
      </c>
      <c r="P1154" t="s">
        <v>8</v>
      </c>
      <c r="Q1154" t="s">
        <v>63</v>
      </c>
      <c r="R1154" t="s">
        <v>364</v>
      </c>
      <c r="S1154" t="s">
        <v>365</v>
      </c>
      <c r="T1154" t="s">
        <v>367</v>
      </c>
      <c r="U1154" t="s">
        <v>8</v>
      </c>
      <c r="V1154" t="s">
        <v>368</v>
      </c>
      <c r="W1154" t="s">
        <v>369</v>
      </c>
      <c r="X1154" s="3">
        <v>40</v>
      </c>
      <c r="Y1154" t="s">
        <v>484</v>
      </c>
      <c r="Z1154" t="s">
        <v>13</v>
      </c>
      <c r="AA1154" t="s">
        <v>485</v>
      </c>
      <c r="AB1154" t="s">
        <v>8</v>
      </c>
      <c r="AC1154" t="s">
        <v>358</v>
      </c>
      <c r="AD1154" s="3">
        <v>2</v>
      </c>
      <c r="AE1154" t="s">
        <v>16</v>
      </c>
      <c r="AF1154" t="s">
        <v>70</v>
      </c>
      <c r="AG1154" s="4">
        <v>1</v>
      </c>
      <c r="AH1154" t="s">
        <v>56</v>
      </c>
      <c r="AI1154" s="4">
        <v>1521200</v>
      </c>
      <c r="AJ1154" s="4">
        <v>3042400</v>
      </c>
      <c r="AK1154" s="3">
        <v>0</v>
      </c>
      <c r="AL1154" s="3">
        <v>0</v>
      </c>
      <c r="AM1154" s="3">
        <v>0</v>
      </c>
      <c r="AN1154" t="s">
        <v>8</v>
      </c>
      <c r="AO1154" s="3">
        <v>3042400</v>
      </c>
      <c r="AP1154" s="4">
        <v>243392</v>
      </c>
      <c r="AQ1154" s="4">
        <v>3285792</v>
      </c>
      <c r="AR1154" s="3">
        <v>8</v>
      </c>
      <c r="AS1154" t="s">
        <v>18</v>
      </c>
      <c r="AT1154" s="5">
        <v>6.56</v>
      </c>
      <c r="AU1154" t="s">
        <v>19</v>
      </c>
      <c r="AV1154" t="s">
        <v>8</v>
      </c>
      <c r="AW1154" t="s">
        <v>2384</v>
      </c>
      <c r="AX1154" s="2">
        <v>46006</v>
      </c>
      <c r="AY1154" t="s">
        <v>2385</v>
      </c>
      <c r="AZ1154" t="s">
        <v>8</v>
      </c>
      <c r="BA1154" t="s">
        <v>8</v>
      </c>
      <c r="BB1154" s="5">
        <v>8</v>
      </c>
      <c r="BC1154" t="s">
        <v>22</v>
      </c>
      <c r="BD1154" t="s">
        <v>23</v>
      </c>
      <c r="BE1154" t="s">
        <v>24</v>
      </c>
      <c r="BF1154" s="3">
        <v>0</v>
      </c>
    </row>
    <row r="1155" spans="1:58" x14ac:dyDescent="0.25">
      <c r="A1155" s="2">
        <v>46007</v>
      </c>
      <c r="B1155" t="s">
        <v>2383</v>
      </c>
      <c r="C1155" t="s">
        <v>1</v>
      </c>
      <c r="D1155" t="s">
        <v>56</v>
      </c>
      <c r="E1155" s="3">
        <v>30</v>
      </c>
      <c r="F1155" t="s">
        <v>57</v>
      </c>
      <c r="G1155" t="s">
        <v>4</v>
      </c>
      <c r="H1155" t="s">
        <v>5</v>
      </c>
      <c r="I1155" t="s">
        <v>58</v>
      </c>
      <c r="J1155" t="s">
        <v>364</v>
      </c>
      <c r="K1155" t="s">
        <v>364</v>
      </c>
      <c r="L1155" t="s">
        <v>364</v>
      </c>
      <c r="M1155" t="s">
        <v>365</v>
      </c>
      <c r="N1155" t="s">
        <v>366</v>
      </c>
      <c r="O1155" t="s">
        <v>62</v>
      </c>
      <c r="P1155" t="s">
        <v>8</v>
      </c>
      <c r="Q1155" t="s">
        <v>63</v>
      </c>
      <c r="R1155" t="s">
        <v>364</v>
      </c>
      <c r="S1155" t="s">
        <v>365</v>
      </c>
      <c r="T1155" t="s">
        <v>367</v>
      </c>
      <c r="U1155" t="s">
        <v>8</v>
      </c>
      <c r="V1155" t="s">
        <v>368</v>
      </c>
      <c r="W1155" t="s">
        <v>369</v>
      </c>
      <c r="X1155" s="3">
        <v>50</v>
      </c>
      <c r="Y1155" t="s">
        <v>904</v>
      </c>
      <c r="Z1155" t="s">
        <v>13</v>
      </c>
      <c r="AA1155" t="s">
        <v>905</v>
      </c>
      <c r="AB1155" t="s">
        <v>8</v>
      </c>
      <c r="AC1155" t="s">
        <v>358</v>
      </c>
      <c r="AD1155" s="3">
        <v>2</v>
      </c>
      <c r="AE1155" t="s">
        <v>16</v>
      </c>
      <c r="AF1155" t="s">
        <v>70</v>
      </c>
      <c r="AG1155" s="4">
        <v>1</v>
      </c>
      <c r="AH1155" t="s">
        <v>56</v>
      </c>
      <c r="AI1155" s="4">
        <v>1692800</v>
      </c>
      <c r="AJ1155" s="4">
        <v>3385600</v>
      </c>
      <c r="AK1155" s="3">
        <v>0</v>
      </c>
      <c r="AL1155" s="3">
        <v>0</v>
      </c>
      <c r="AM1155" s="3">
        <v>0</v>
      </c>
      <c r="AN1155" t="s">
        <v>8</v>
      </c>
      <c r="AO1155" s="3">
        <v>3385600</v>
      </c>
      <c r="AP1155" s="4">
        <v>270848</v>
      </c>
      <c r="AQ1155" s="4">
        <v>3656448</v>
      </c>
      <c r="AR1155" s="3">
        <v>8</v>
      </c>
      <c r="AS1155" t="s">
        <v>18</v>
      </c>
      <c r="AT1155" s="5">
        <v>5.16</v>
      </c>
      <c r="AU1155" t="s">
        <v>19</v>
      </c>
      <c r="AV1155" t="s">
        <v>8</v>
      </c>
      <c r="AW1155" t="s">
        <v>2384</v>
      </c>
      <c r="AX1155" s="2">
        <v>46006</v>
      </c>
      <c r="AY1155" t="s">
        <v>2385</v>
      </c>
      <c r="AZ1155" t="s">
        <v>8</v>
      </c>
      <c r="BA1155" t="s">
        <v>8</v>
      </c>
      <c r="BB1155" s="5">
        <v>8</v>
      </c>
      <c r="BC1155" t="s">
        <v>22</v>
      </c>
      <c r="BD1155" t="s">
        <v>23</v>
      </c>
      <c r="BE1155" t="s">
        <v>24</v>
      </c>
      <c r="BF1155" s="3">
        <v>0</v>
      </c>
    </row>
    <row r="1156" spans="1:58" x14ac:dyDescent="0.25">
      <c r="A1156" s="2">
        <v>46007</v>
      </c>
      <c r="B1156" t="s">
        <v>2383</v>
      </c>
      <c r="C1156" t="s">
        <v>1</v>
      </c>
      <c r="D1156" t="s">
        <v>56</v>
      </c>
      <c r="E1156" s="3">
        <v>30</v>
      </c>
      <c r="F1156" t="s">
        <v>57</v>
      </c>
      <c r="G1156" t="s">
        <v>4</v>
      </c>
      <c r="H1156" t="s">
        <v>5</v>
      </c>
      <c r="I1156" t="s">
        <v>58</v>
      </c>
      <c r="J1156" t="s">
        <v>364</v>
      </c>
      <c r="K1156" t="s">
        <v>364</v>
      </c>
      <c r="L1156" t="s">
        <v>364</v>
      </c>
      <c r="M1156" t="s">
        <v>365</v>
      </c>
      <c r="N1156" t="s">
        <v>366</v>
      </c>
      <c r="O1156" t="s">
        <v>62</v>
      </c>
      <c r="P1156" t="s">
        <v>8</v>
      </c>
      <c r="Q1156" t="s">
        <v>63</v>
      </c>
      <c r="R1156" t="s">
        <v>364</v>
      </c>
      <c r="S1156" t="s">
        <v>365</v>
      </c>
      <c r="T1156" t="s">
        <v>367</v>
      </c>
      <c r="U1156" t="s">
        <v>8</v>
      </c>
      <c r="V1156" t="s">
        <v>368</v>
      </c>
      <c r="W1156" t="s">
        <v>369</v>
      </c>
      <c r="X1156" s="3">
        <v>60</v>
      </c>
      <c r="Y1156" t="s">
        <v>395</v>
      </c>
      <c r="Z1156" t="s">
        <v>13</v>
      </c>
      <c r="AA1156" t="s">
        <v>396</v>
      </c>
      <c r="AB1156" t="s">
        <v>8</v>
      </c>
      <c r="AC1156" t="s">
        <v>138</v>
      </c>
      <c r="AD1156" s="3">
        <v>2</v>
      </c>
      <c r="AE1156" t="s">
        <v>16</v>
      </c>
      <c r="AF1156" t="s">
        <v>70</v>
      </c>
      <c r="AG1156" s="4">
        <v>1</v>
      </c>
      <c r="AH1156" t="s">
        <v>56</v>
      </c>
      <c r="AI1156" s="4">
        <v>990000</v>
      </c>
      <c r="AJ1156" s="4">
        <v>1980000</v>
      </c>
      <c r="AK1156" s="3">
        <v>0</v>
      </c>
      <c r="AL1156" s="3">
        <v>0</v>
      </c>
      <c r="AM1156" s="3">
        <v>0</v>
      </c>
      <c r="AN1156" t="s">
        <v>8</v>
      </c>
      <c r="AO1156" s="3">
        <v>1980000</v>
      </c>
      <c r="AP1156" s="4">
        <v>158400</v>
      </c>
      <c r="AQ1156" s="4">
        <v>2138400</v>
      </c>
      <c r="AR1156" s="5">
        <v>35.200000000000003</v>
      </c>
      <c r="AS1156" t="s">
        <v>18</v>
      </c>
      <c r="AT1156" s="3">
        <v>40</v>
      </c>
      <c r="AU1156" t="s">
        <v>19</v>
      </c>
      <c r="AV1156" t="s">
        <v>8</v>
      </c>
      <c r="AW1156" t="s">
        <v>2384</v>
      </c>
      <c r="AX1156" s="2">
        <v>46006</v>
      </c>
      <c r="AY1156" t="s">
        <v>2385</v>
      </c>
      <c r="AZ1156" t="s">
        <v>8</v>
      </c>
      <c r="BA1156" t="s">
        <v>8</v>
      </c>
      <c r="BB1156" s="5">
        <v>40</v>
      </c>
      <c r="BC1156" t="s">
        <v>22</v>
      </c>
      <c r="BD1156" t="s">
        <v>23</v>
      </c>
      <c r="BE1156" t="s">
        <v>24</v>
      </c>
      <c r="BF1156" s="3">
        <v>0</v>
      </c>
    </row>
    <row r="1157" spans="1:58" x14ac:dyDescent="0.25">
      <c r="A1157" s="2">
        <v>46007</v>
      </c>
      <c r="B1157" t="s">
        <v>2383</v>
      </c>
      <c r="C1157" t="s">
        <v>1</v>
      </c>
      <c r="D1157" t="s">
        <v>56</v>
      </c>
      <c r="E1157" s="3">
        <v>30</v>
      </c>
      <c r="F1157" t="s">
        <v>57</v>
      </c>
      <c r="G1157" t="s">
        <v>4</v>
      </c>
      <c r="H1157" t="s">
        <v>5</v>
      </c>
      <c r="I1157" t="s">
        <v>58</v>
      </c>
      <c r="J1157" t="s">
        <v>364</v>
      </c>
      <c r="K1157" t="s">
        <v>364</v>
      </c>
      <c r="L1157" t="s">
        <v>364</v>
      </c>
      <c r="M1157" t="s">
        <v>365</v>
      </c>
      <c r="N1157" t="s">
        <v>366</v>
      </c>
      <c r="O1157" t="s">
        <v>62</v>
      </c>
      <c r="P1157" t="s">
        <v>8</v>
      </c>
      <c r="Q1157" t="s">
        <v>63</v>
      </c>
      <c r="R1157" t="s">
        <v>364</v>
      </c>
      <c r="S1157" t="s">
        <v>365</v>
      </c>
      <c r="T1157" t="s">
        <v>367</v>
      </c>
      <c r="U1157" t="s">
        <v>8</v>
      </c>
      <c r="V1157" t="s">
        <v>368</v>
      </c>
      <c r="W1157" t="s">
        <v>369</v>
      </c>
      <c r="X1157" s="3">
        <v>70</v>
      </c>
      <c r="Y1157" t="s">
        <v>481</v>
      </c>
      <c r="Z1157" t="s">
        <v>13</v>
      </c>
      <c r="AA1157" t="s">
        <v>482</v>
      </c>
      <c r="AB1157" t="s">
        <v>8</v>
      </c>
      <c r="AC1157" t="s">
        <v>483</v>
      </c>
      <c r="AD1157" s="3">
        <v>2</v>
      </c>
      <c r="AE1157" t="s">
        <v>16</v>
      </c>
      <c r="AF1157" t="s">
        <v>70</v>
      </c>
      <c r="AG1157" s="4">
        <v>1</v>
      </c>
      <c r="AH1157" t="s">
        <v>56</v>
      </c>
      <c r="AI1157" s="4">
        <v>2540000</v>
      </c>
      <c r="AJ1157" s="4">
        <v>5080000</v>
      </c>
      <c r="AK1157" s="3">
        <v>0</v>
      </c>
      <c r="AL1157" s="3">
        <v>0</v>
      </c>
      <c r="AM1157" s="3">
        <v>0</v>
      </c>
      <c r="AN1157" t="s">
        <v>8</v>
      </c>
      <c r="AO1157" s="3">
        <v>5080000</v>
      </c>
      <c r="AP1157" s="4">
        <v>406400</v>
      </c>
      <c r="AQ1157" s="4">
        <v>5486400</v>
      </c>
      <c r="AR1157" s="3">
        <v>40</v>
      </c>
      <c r="AS1157" t="s">
        <v>18</v>
      </c>
      <c r="AT1157" s="5">
        <v>30.76</v>
      </c>
      <c r="AU1157" t="s">
        <v>19</v>
      </c>
      <c r="AV1157" t="s">
        <v>8</v>
      </c>
      <c r="AW1157" t="s">
        <v>2384</v>
      </c>
      <c r="AX1157" s="2">
        <v>46006</v>
      </c>
      <c r="AY1157" t="s">
        <v>2385</v>
      </c>
      <c r="AZ1157" t="s">
        <v>8</v>
      </c>
      <c r="BA1157" t="s">
        <v>8</v>
      </c>
      <c r="BB1157" s="5">
        <v>40</v>
      </c>
      <c r="BC1157" t="s">
        <v>22</v>
      </c>
      <c r="BD1157" t="s">
        <v>23</v>
      </c>
      <c r="BE1157" t="s">
        <v>24</v>
      </c>
      <c r="BF1157" s="3">
        <v>0</v>
      </c>
    </row>
    <row r="1158" spans="1:58" x14ac:dyDescent="0.25">
      <c r="A1158" s="2">
        <v>46007</v>
      </c>
      <c r="B1158" t="s">
        <v>2386</v>
      </c>
      <c r="C1158" t="s">
        <v>1</v>
      </c>
      <c r="D1158" t="s">
        <v>56</v>
      </c>
      <c r="E1158" s="3">
        <v>30</v>
      </c>
      <c r="F1158" t="s">
        <v>57</v>
      </c>
      <c r="G1158" t="s">
        <v>4</v>
      </c>
      <c r="H1158" t="s">
        <v>5</v>
      </c>
      <c r="I1158" t="s">
        <v>58</v>
      </c>
      <c r="J1158" t="s">
        <v>805</v>
      </c>
      <c r="K1158" t="s">
        <v>805</v>
      </c>
      <c r="L1158" t="s">
        <v>805</v>
      </c>
      <c r="M1158" t="s">
        <v>806</v>
      </c>
      <c r="N1158" t="s">
        <v>807</v>
      </c>
      <c r="O1158" t="s">
        <v>62</v>
      </c>
      <c r="P1158" t="s">
        <v>8</v>
      </c>
      <c r="Q1158" t="s">
        <v>63</v>
      </c>
      <c r="R1158" t="s">
        <v>808</v>
      </c>
      <c r="S1158" t="s">
        <v>806</v>
      </c>
      <c r="T1158" t="s">
        <v>809</v>
      </c>
      <c r="U1158" t="s">
        <v>8</v>
      </c>
      <c r="V1158" t="s">
        <v>810</v>
      </c>
      <c r="W1158" t="s">
        <v>811</v>
      </c>
      <c r="X1158" s="3">
        <v>10</v>
      </c>
      <c r="Y1158" t="s">
        <v>361</v>
      </c>
      <c r="Z1158" t="s">
        <v>13</v>
      </c>
      <c r="AA1158" t="s">
        <v>362</v>
      </c>
      <c r="AB1158" t="s">
        <v>8</v>
      </c>
      <c r="AC1158" t="s">
        <v>179</v>
      </c>
      <c r="AD1158" s="3">
        <v>3</v>
      </c>
      <c r="AE1158" t="s">
        <v>16</v>
      </c>
      <c r="AF1158" t="s">
        <v>70</v>
      </c>
      <c r="AG1158" s="4">
        <v>1</v>
      </c>
      <c r="AH1158" t="s">
        <v>56</v>
      </c>
      <c r="AI1158" s="4">
        <v>707200</v>
      </c>
      <c r="AJ1158" s="4">
        <v>2121600</v>
      </c>
      <c r="AK1158" s="3">
        <v>0</v>
      </c>
      <c r="AL1158" s="3">
        <v>0</v>
      </c>
      <c r="AM1158" s="3">
        <v>0</v>
      </c>
      <c r="AN1158" t="s">
        <v>8</v>
      </c>
      <c r="AO1158" s="3">
        <v>2121600</v>
      </c>
      <c r="AP1158" s="4">
        <v>169728</v>
      </c>
      <c r="AQ1158" s="4">
        <v>2291328</v>
      </c>
      <c r="AR1158" s="3">
        <v>12</v>
      </c>
      <c r="AS1158" t="s">
        <v>18</v>
      </c>
      <c r="AT1158" s="5">
        <v>14.28</v>
      </c>
      <c r="AU1158" t="s">
        <v>19</v>
      </c>
      <c r="AV1158" t="s">
        <v>8</v>
      </c>
      <c r="AW1158" t="s">
        <v>2387</v>
      </c>
      <c r="AX1158" s="2">
        <v>46006</v>
      </c>
      <c r="AY1158" t="s">
        <v>2388</v>
      </c>
      <c r="AZ1158" t="s">
        <v>8</v>
      </c>
      <c r="BA1158" t="s">
        <v>8</v>
      </c>
      <c r="BB1158" s="5">
        <v>12</v>
      </c>
      <c r="BC1158" t="s">
        <v>22</v>
      </c>
      <c r="BD1158" t="s">
        <v>23</v>
      </c>
      <c r="BE1158" t="s">
        <v>24</v>
      </c>
      <c r="BF1158" s="3">
        <v>0</v>
      </c>
    </row>
    <row r="1159" spans="1:58" x14ac:dyDescent="0.25">
      <c r="A1159" s="2">
        <v>46007</v>
      </c>
      <c r="B1159" t="s">
        <v>2386</v>
      </c>
      <c r="C1159" t="s">
        <v>1</v>
      </c>
      <c r="D1159" t="s">
        <v>56</v>
      </c>
      <c r="E1159" s="3">
        <v>30</v>
      </c>
      <c r="F1159" t="s">
        <v>57</v>
      </c>
      <c r="G1159" t="s">
        <v>4</v>
      </c>
      <c r="H1159" t="s">
        <v>5</v>
      </c>
      <c r="I1159" t="s">
        <v>58</v>
      </c>
      <c r="J1159" t="s">
        <v>805</v>
      </c>
      <c r="K1159" t="s">
        <v>805</v>
      </c>
      <c r="L1159" t="s">
        <v>805</v>
      </c>
      <c r="M1159" t="s">
        <v>806</v>
      </c>
      <c r="N1159" t="s">
        <v>807</v>
      </c>
      <c r="O1159" t="s">
        <v>62</v>
      </c>
      <c r="P1159" t="s">
        <v>8</v>
      </c>
      <c r="Q1159" t="s">
        <v>63</v>
      </c>
      <c r="R1159" t="s">
        <v>808</v>
      </c>
      <c r="S1159" t="s">
        <v>806</v>
      </c>
      <c r="T1159" t="s">
        <v>809</v>
      </c>
      <c r="U1159" t="s">
        <v>8</v>
      </c>
      <c r="V1159" t="s">
        <v>810</v>
      </c>
      <c r="W1159" t="s">
        <v>811</v>
      </c>
      <c r="X1159" s="3">
        <v>20</v>
      </c>
      <c r="Y1159" t="s">
        <v>550</v>
      </c>
      <c r="Z1159" t="s">
        <v>13</v>
      </c>
      <c r="AA1159" t="s">
        <v>551</v>
      </c>
      <c r="AB1159" t="s">
        <v>8</v>
      </c>
      <c r="AC1159" t="s">
        <v>179</v>
      </c>
      <c r="AD1159" s="3">
        <v>2</v>
      </c>
      <c r="AE1159" t="s">
        <v>16</v>
      </c>
      <c r="AF1159" t="s">
        <v>70</v>
      </c>
      <c r="AG1159" s="4">
        <v>1</v>
      </c>
      <c r="AH1159" t="s">
        <v>56</v>
      </c>
      <c r="AI1159" s="4">
        <v>1012000</v>
      </c>
      <c r="AJ1159" s="4">
        <v>2024000</v>
      </c>
      <c r="AK1159" s="3">
        <v>0</v>
      </c>
      <c r="AL1159" s="3">
        <v>0</v>
      </c>
      <c r="AM1159" s="3">
        <v>0</v>
      </c>
      <c r="AN1159" t="s">
        <v>8</v>
      </c>
      <c r="AO1159" s="3">
        <v>2024000</v>
      </c>
      <c r="AP1159" s="4">
        <v>161920</v>
      </c>
      <c r="AQ1159" s="4">
        <v>2185920</v>
      </c>
      <c r="AR1159" s="3">
        <v>8</v>
      </c>
      <c r="AS1159" t="s">
        <v>18</v>
      </c>
      <c r="AT1159" s="5">
        <v>9.42</v>
      </c>
      <c r="AU1159" t="s">
        <v>19</v>
      </c>
      <c r="AV1159" t="s">
        <v>8</v>
      </c>
      <c r="AW1159" t="s">
        <v>2387</v>
      </c>
      <c r="AX1159" s="2">
        <v>46006</v>
      </c>
      <c r="AY1159" t="s">
        <v>2388</v>
      </c>
      <c r="AZ1159" t="s">
        <v>8</v>
      </c>
      <c r="BA1159" t="s">
        <v>8</v>
      </c>
      <c r="BB1159" s="5">
        <v>8</v>
      </c>
      <c r="BC1159" t="s">
        <v>22</v>
      </c>
      <c r="BD1159" t="s">
        <v>23</v>
      </c>
      <c r="BE1159" t="s">
        <v>24</v>
      </c>
      <c r="BF1159" s="3">
        <v>0</v>
      </c>
    </row>
    <row r="1160" spans="1:58" x14ac:dyDescent="0.25">
      <c r="A1160" s="2">
        <v>46007</v>
      </c>
      <c r="B1160" t="s">
        <v>2386</v>
      </c>
      <c r="C1160" t="s">
        <v>1</v>
      </c>
      <c r="D1160" t="s">
        <v>56</v>
      </c>
      <c r="E1160" s="3">
        <v>30</v>
      </c>
      <c r="F1160" t="s">
        <v>57</v>
      </c>
      <c r="G1160" t="s">
        <v>4</v>
      </c>
      <c r="H1160" t="s">
        <v>5</v>
      </c>
      <c r="I1160" t="s">
        <v>58</v>
      </c>
      <c r="J1160" t="s">
        <v>805</v>
      </c>
      <c r="K1160" t="s">
        <v>805</v>
      </c>
      <c r="L1160" t="s">
        <v>805</v>
      </c>
      <c r="M1160" t="s">
        <v>806</v>
      </c>
      <c r="N1160" t="s">
        <v>807</v>
      </c>
      <c r="O1160" t="s">
        <v>62</v>
      </c>
      <c r="P1160" t="s">
        <v>8</v>
      </c>
      <c r="Q1160" t="s">
        <v>63</v>
      </c>
      <c r="R1160" t="s">
        <v>808</v>
      </c>
      <c r="S1160" t="s">
        <v>806</v>
      </c>
      <c r="T1160" t="s">
        <v>809</v>
      </c>
      <c r="U1160" t="s">
        <v>8</v>
      </c>
      <c r="V1160" t="s">
        <v>810</v>
      </c>
      <c r="W1160" t="s">
        <v>811</v>
      </c>
      <c r="X1160" s="3">
        <v>30</v>
      </c>
      <c r="Y1160" t="s">
        <v>814</v>
      </c>
      <c r="Z1160" t="s">
        <v>13</v>
      </c>
      <c r="AA1160" t="s">
        <v>815</v>
      </c>
      <c r="AB1160" t="s">
        <v>8</v>
      </c>
      <c r="AC1160" t="s">
        <v>179</v>
      </c>
      <c r="AD1160" s="3">
        <v>3</v>
      </c>
      <c r="AE1160" t="s">
        <v>16</v>
      </c>
      <c r="AF1160" t="s">
        <v>70</v>
      </c>
      <c r="AG1160" s="4">
        <v>1</v>
      </c>
      <c r="AH1160" t="s">
        <v>56</v>
      </c>
      <c r="AI1160" s="4">
        <v>784800</v>
      </c>
      <c r="AJ1160" s="4">
        <v>2354400</v>
      </c>
      <c r="AK1160" s="3">
        <v>0</v>
      </c>
      <c r="AL1160" s="3">
        <v>0</v>
      </c>
      <c r="AM1160" s="3">
        <v>0</v>
      </c>
      <c r="AN1160" t="s">
        <v>8</v>
      </c>
      <c r="AO1160" s="3">
        <v>2354400</v>
      </c>
      <c r="AP1160" s="4">
        <v>188352</v>
      </c>
      <c r="AQ1160" s="4">
        <v>2542752</v>
      </c>
      <c r="AR1160" s="3">
        <v>12</v>
      </c>
      <c r="AS1160" t="s">
        <v>18</v>
      </c>
      <c r="AT1160" s="5">
        <v>14.28</v>
      </c>
      <c r="AU1160" t="s">
        <v>19</v>
      </c>
      <c r="AV1160" t="s">
        <v>8</v>
      </c>
      <c r="AW1160" t="s">
        <v>2387</v>
      </c>
      <c r="AX1160" s="2">
        <v>46006</v>
      </c>
      <c r="AY1160" t="s">
        <v>2388</v>
      </c>
      <c r="AZ1160" t="s">
        <v>8</v>
      </c>
      <c r="BA1160" t="s">
        <v>8</v>
      </c>
      <c r="BB1160" s="5">
        <v>12</v>
      </c>
      <c r="BC1160" t="s">
        <v>22</v>
      </c>
      <c r="BD1160" t="s">
        <v>23</v>
      </c>
      <c r="BE1160" t="s">
        <v>24</v>
      </c>
      <c r="BF1160" s="3">
        <v>0</v>
      </c>
    </row>
    <row r="1161" spans="1:58" x14ac:dyDescent="0.25">
      <c r="A1161" s="2">
        <v>46007</v>
      </c>
      <c r="B1161" t="s">
        <v>2389</v>
      </c>
      <c r="C1161" t="s">
        <v>1</v>
      </c>
      <c r="D1161" t="s">
        <v>56</v>
      </c>
      <c r="E1161" s="3">
        <v>30</v>
      </c>
      <c r="F1161" t="s">
        <v>57</v>
      </c>
      <c r="G1161" t="s">
        <v>4</v>
      </c>
      <c r="H1161" t="s">
        <v>5</v>
      </c>
      <c r="I1161" t="s">
        <v>58</v>
      </c>
      <c r="J1161" t="s">
        <v>728</v>
      </c>
      <c r="K1161" t="s">
        <v>728</v>
      </c>
      <c r="L1161" t="s">
        <v>728</v>
      </c>
      <c r="M1161" t="s">
        <v>729</v>
      </c>
      <c r="N1161" t="s">
        <v>730</v>
      </c>
      <c r="O1161" t="s">
        <v>62</v>
      </c>
      <c r="P1161" t="s">
        <v>8</v>
      </c>
      <c r="Q1161" t="s">
        <v>63</v>
      </c>
      <c r="R1161" t="s">
        <v>731</v>
      </c>
      <c r="S1161" t="s">
        <v>729</v>
      </c>
      <c r="T1161" t="s">
        <v>732</v>
      </c>
      <c r="U1161" t="s">
        <v>8</v>
      </c>
      <c r="V1161" t="s">
        <v>124</v>
      </c>
      <c r="W1161" t="s">
        <v>125</v>
      </c>
      <c r="X1161" s="3">
        <v>10</v>
      </c>
      <c r="Y1161" t="s">
        <v>477</v>
      </c>
      <c r="Z1161" t="s">
        <v>13</v>
      </c>
      <c r="AA1161" t="s">
        <v>478</v>
      </c>
      <c r="AB1161" t="s">
        <v>8</v>
      </c>
      <c r="AC1161" t="s">
        <v>358</v>
      </c>
      <c r="AD1161" s="3">
        <v>5</v>
      </c>
      <c r="AE1161" t="s">
        <v>16</v>
      </c>
      <c r="AF1161" t="s">
        <v>70</v>
      </c>
      <c r="AG1161" s="4">
        <v>1</v>
      </c>
      <c r="AH1161" t="s">
        <v>56</v>
      </c>
      <c r="AI1161" s="4">
        <v>2453600</v>
      </c>
      <c r="AJ1161" s="4">
        <v>12268000</v>
      </c>
      <c r="AK1161" s="3">
        <v>0</v>
      </c>
      <c r="AL1161" s="3">
        <v>0</v>
      </c>
      <c r="AM1161" s="3">
        <v>0</v>
      </c>
      <c r="AN1161" t="s">
        <v>8</v>
      </c>
      <c r="AO1161" s="3">
        <v>12268000</v>
      </c>
      <c r="AP1161" s="4">
        <v>981440</v>
      </c>
      <c r="AQ1161" s="4">
        <v>13249440</v>
      </c>
      <c r="AR1161" s="3">
        <v>20</v>
      </c>
      <c r="AS1161" t="s">
        <v>18</v>
      </c>
      <c r="AT1161" s="5">
        <v>19.05</v>
      </c>
      <c r="AU1161" t="s">
        <v>19</v>
      </c>
      <c r="AV1161" t="s">
        <v>8</v>
      </c>
      <c r="AW1161" t="s">
        <v>2390</v>
      </c>
      <c r="AX1161" s="2">
        <v>46001</v>
      </c>
      <c r="AY1161" t="s">
        <v>2391</v>
      </c>
      <c r="AZ1161" t="s">
        <v>8</v>
      </c>
      <c r="BA1161" t="s">
        <v>8</v>
      </c>
      <c r="BB1161" s="5">
        <v>20</v>
      </c>
      <c r="BC1161" t="s">
        <v>22</v>
      </c>
      <c r="BD1161" t="s">
        <v>23</v>
      </c>
      <c r="BE1161" t="s">
        <v>24</v>
      </c>
      <c r="BF1161" s="3">
        <v>0</v>
      </c>
    </row>
    <row r="1162" spans="1:58" x14ac:dyDescent="0.25">
      <c r="A1162" s="2">
        <v>46007</v>
      </c>
      <c r="B1162" t="s">
        <v>2389</v>
      </c>
      <c r="C1162" t="s">
        <v>1</v>
      </c>
      <c r="D1162" t="s">
        <v>56</v>
      </c>
      <c r="E1162" s="3">
        <v>30</v>
      </c>
      <c r="F1162" t="s">
        <v>57</v>
      </c>
      <c r="G1162" t="s">
        <v>4</v>
      </c>
      <c r="H1162" t="s">
        <v>5</v>
      </c>
      <c r="I1162" t="s">
        <v>58</v>
      </c>
      <c r="J1162" t="s">
        <v>728</v>
      </c>
      <c r="K1162" t="s">
        <v>728</v>
      </c>
      <c r="L1162" t="s">
        <v>728</v>
      </c>
      <c r="M1162" t="s">
        <v>729</v>
      </c>
      <c r="N1162" t="s">
        <v>730</v>
      </c>
      <c r="O1162" t="s">
        <v>62</v>
      </c>
      <c r="P1162" t="s">
        <v>8</v>
      </c>
      <c r="Q1162" t="s">
        <v>63</v>
      </c>
      <c r="R1162" t="s">
        <v>731</v>
      </c>
      <c r="S1162" t="s">
        <v>729</v>
      </c>
      <c r="T1162" t="s">
        <v>732</v>
      </c>
      <c r="U1162" t="s">
        <v>8</v>
      </c>
      <c r="V1162" t="s">
        <v>124</v>
      </c>
      <c r="W1162" t="s">
        <v>125</v>
      </c>
      <c r="X1162" s="3">
        <v>20</v>
      </c>
      <c r="Y1162" t="s">
        <v>153</v>
      </c>
      <c r="Z1162" t="s">
        <v>13</v>
      </c>
      <c r="AA1162" t="s">
        <v>154</v>
      </c>
      <c r="AB1162" t="s">
        <v>8</v>
      </c>
      <c r="AC1162" t="s">
        <v>155</v>
      </c>
      <c r="AD1162" s="3">
        <v>5</v>
      </c>
      <c r="AE1162" t="s">
        <v>16</v>
      </c>
      <c r="AF1162" t="s">
        <v>70</v>
      </c>
      <c r="AG1162" s="4">
        <v>1</v>
      </c>
      <c r="AH1162" t="s">
        <v>56</v>
      </c>
      <c r="AI1162" s="4">
        <v>1848000</v>
      </c>
      <c r="AJ1162" s="4">
        <v>9240000</v>
      </c>
      <c r="AK1162" s="3">
        <v>0</v>
      </c>
      <c r="AL1162" s="3">
        <v>0</v>
      </c>
      <c r="AM1162" s="3">
        <v>0</v>
      </c>
      <c r="AN1162" t="s">
        <v>8</v>
      </c>
      <c r="AO1162" s="3">
        <v>9240000</v>
      </c>
      <c r="AP1162" s="4">
        <v>739200</v>
      </c>
      <c r="AQ1162" s="4">
        <v>9979200</v>
      </c>
      <c r="AR1162" s="3">
        <v>100</v>
      </c>
      <c r="AS1162" t="s">
        <v>18</v>
      </c>
      <c r="AT1162" s="3">
        <v>100</v>
      </c>
      <c r="AU1162" t="s">
        <v>19</v>
      </c>
      <c r="AV1162" t="s">
        <v>8</v>
      </c>
      <c r="AW1162" t="s">
        <v>2390</v>
      </c>
      <c r="AX1162" s="2">
        <v>46001</v>
      </c>
      <c r="AY1162" t="s">
        <v>2391</v>
      </c>
      <c r="AZ1162" t="s">
        <v>8</v>
      </c>
      <c r="BA1162" t="s">
        <v>8</v>
      </c>
      <c r="BB1162" s="5">
        <v>100</v>
      </c>
      <c r="BC1162" t="s">
        <v>22</v>
      </c>
      <c r="BD1162" t="s">
        <v>23</v>
      </c>
      <c r="BE1162" t="s">
        <v>24</v>
      </c>
      <c r="BF1162" s="3">
        <v>0</v>
      </c>
    </row>
    <row r="1163" spans="1:58" x14ac:dyDescent="0.25">
      <c r="A1163" s="2">
        <v>46007</v>
      </c>
      <c r="B1163" t="s">
        <v>2389</v>
      </c>
      <c r="C1163" t="s">
        <v>1</v>
      </c>
      <c r="D1163" t="s">
        <v>56</v>
      </c>
      <c r="E1163" s="3">
        <v>30</v>
      </c>
      <c r="F1163" t="s">
        <v>57</v>
      </c>
      <c r="G1163" t="s">
        <v>4</v>
      </c>
      <c r="H1163" t="s">
        <v>5</v>
      </c>
      <c r="I1163" t="s">
        <v>58</v>
      </c>
      <c r="J1163" t="s">
        <v>728</v>
      </c>
      <c r="K1163" t="s">
        <v>728</v>
      </c>
      <c r="L1163" t="s">
        <v>728</v>
      </c>
      <c r="M1163" t="s">
        <v>729</v>
      </c>
      <c r="N1163" t="s">
        <v>730</v>
      </c>
      <c r="O1163" t="s">
        <v>62</v>
      </c>
      <c r="P1163" t="s">
        <v>8</v>
      </c>
      <c r="Q1163" t="s">
        <v>63</v>
      </c>
      <c r="R1163" t="s">
        <v>731</v>
      </c>
      <c r="S1163" t="s">
        <v>729</v>
      </c>
      <c r="T1163" t="s">
        <v>732</v>
      </c>
      <c r="U1163" t="s">
        <v>8</v>
      </c>
      <c r="V1163" t="s">
        <v>124</v>
      </c>
      <c r="W1163" t="s">
        <v>125</v>
      </c>
      <c r="X1163" s="3">
        <v>30</v>
      </c>
      <c r="Y1163" t="s">
        <v>486</v>
      </c>
      <c r="Z1163" t="s">
        <v>13</v>
      </c>
      <c r="AA1163" t="s">
        <v>487</v>
      </c>
      <c r="AB1163" t="s">
        <v>8</v>
      </c>
      <c r="AC1163" t="s">
        <v>488</v>
      </c>
      <c r="AD1163" s="3">
        <v>3</v>
      </c>
      <c r="AE1163" t="s">
        <v>16</v>
      </c>
      <c r="AF1163" t="s">
        <v>70</v>
      </c>
      <c r="AG1163" s="4">
        <v>1</v>
      </c>
      <c r="AH1163" t="s">
        <v>56</v>
      </c>
      <c r="AI1163" s="4">
        <v>3042000</v>
      </c>
      <c r="AJ1163" s="4">
        <v>9126000</v>
      </c>
      <c r="AK1163" s="3">
        <v>0</v>
      </c>
      <c r="AL1163" s="3">
        <v>0</v>
      </c>
      <c r="AM1163" s="3">
        <v>0</v>
      </c>
      <c r="AN1163" t="s">
        <v>8</v>
      </c>
      <c r="AO1163" s="3">
        <v>9126000</v>
      </c>
      <c r="AP1163" s="4">
        <v>730080</v>
      </c>
      <c r="AQ1163" s="4">
        <v>9856080</v>
      </c>
      <c r="AR1163" s="3">
        <v>60</v>
      </c>
      <c r="AS1163" t="s">
        <v>18</v>
      </c>
      <c r="AT1163" s="5">
        <v>50.01</v>
      </c>
      <c r="AU1163" t="s">
        <v>19</v>
      </c>
      <c r="AV1163" t="s">
        <v>8</v>
      </c>
      <c r="AW1163" t="s">
        <v>2390</v>
      </c>
      <c r="AX1163" s="2">
        <v>46001</v>
      </c>
      <c r="AY1163" t="s">
        <v>2391</v>
      </c>
      <c r="AZ1163" t="s">
        <v>8</v>
      </c>
      <c r="BA1163" t="s">
        <v>8</v>
      </c>
      <c r="BB1163" s="5">
        <v>60</v>
      </c>
      <c r="BC1163" t="s">
        <v>22</v>
      </c>
      <c r="BD1163" t="s">
        <v>23</v>
      </c>
      <c r="BE1163" t="s">
        <v>24</v>
      </c>
      <c r="BF1163" s="3">
        <v>0</v>
      </c>
    </row>
    <row r="1164" spans="1:58" x14ac:dyDescent="0.25">
      <c r="A1164" s="2">
        <v>46007</v>
      </c>
      <c r="B1164" t="s">
        <v>2392</v>
      </c>
      <c r="C1164" t="s">
        <v>1</v>
      </c>
      <c r="D1164" t="s">
        <v>56</v>
      </c>
      <c r="E1164" s="3">
        <v>30</v>
      </c>
      <c r="F1164" t="s">
        <v>57</v>
      </c>
      <c r="G1164" t="s">
        <v>4</v>
      </c>
      <c r="H1164" t="s">
        <v>5</v>
      </c>
      <c r="I1164" t="s">
        <v>58</v>
      </c>
      <c r="J1164" t="s">
        <v>728</v>
      </c>
      <c r="K1164" t="s">
        <v>728</v>
      </c>
      <c r="L1164" t="s">
        <v>728</v>
      </c>
      <c r="M1164" t="s">
        <v>729</v>
      </c>
      <c r="N1164" t="s">
        <v>730</v>
      </c>
      <c r="O1164" t="s">
        <v>62</v>
      </c>
      <c r="P1164" t="s">
        <v>8</v>
      </c>
      <c r="Q1164" t="s">
        <v>63</v>
      </c>
      <c r="R1164" t="s">
        <v>731</v>
      </c>
      <c r="S1164" t="s">
        <v>729</v>
      </c>
      <c r="T1164" t="s">
        <v>732</v>
      </c>
      <c r="U1164" t="s">
        <v>8</v>
      </c>
      <c r="V1164" t="s">
        <v>124</v>
      </c>
      <c r="W1164" t="s">
        <v>125</v>
      </c>
      <c r="X1164" s="3">
        <v>10</v>
      </c>
      <c r="Y1164" t="s">
        <v>347</v>
      </c>
      <c r="Z1164" t="s">
        <v>13</v>
      </c>
      <c r="AA1164" t="s">
        <v>348</v>
      </c>
      <c r="AB1164" t="s">
        <v>8</v>
      </c>
      <c r="AC1164" t="s">
        <v>349</v>
      </c>
      <c r="AD1164" s="3">
        <v>10</v>
      </c>
      <c r="AE1164" t="s">
        <v>16</v>
      </c>
      <c r="AF1164" t="s">
        <v>70</v>
      </c>
      <c r="AG1164" s="4">
        <v>1</v>
      </c>
      <c r="AH1164" t="s">
        <v>56</v>
      </c>
      <c r="AI1164" s="4">
        <v>1594000</v>
      </c>
      <c r="AJ1164" s="4">
        <v>15940000</v>
      </c>
      <c r="AK1164" s="3">
        <v>0</v>
      </c>
      <c r="AL1164" s="3">
        <v>0</v>
      </c>
      <c r="AM1164" s="3">
        <v>0</v>
      </c>
      <c r="AN1164" t="s">
        <v>8</v>
      </c>
      <c r="AO1164" s="3">
        <v>15940000</v>
      </c>
      <c r="AP1164" s="4">
        <v>1275200</v>
      </c>
      <c r="AQ1164" s="4">
        <v>17215200</v>
      </c>
      <c r="AR1164" s="3">
        <v>200</v>
      </c>
      <c r="AS1164" t="s">
        <v>18</v>
      </c>
      <c r="AT1164" s="5">
        <v>181.8</v>
      </c>
      <c r="AU1164" t="s">
        <v>19</v>
      </c>
      <c r="AV1164" t="s">
        <v>8</v>
      </c>
      <c r="AW1164" t="s">
        <v>2393</v>
      </c>
      <c r="AX1164" s="2">
        <v>46003</v>
      </c>
      <c r="AY1164" t="s">
        <v>2394</v>
      </c>
      <c r="AZ1164" t="s">
        <v>8</v>
      </c>
      <c r="BA1164" t="s">
        <v>8</v>
      </c>
      <c r="BB1164" s="5">
        <v>200</v>
      </c>
      <c r="BC1164" t="s">
        <v>22</v>
      </c>
      <c r="BD1164" t="s">
        <v>23</v>
      </c>
      <c r="BE1164" t="s">
        <v>24</v>
      </c>
      <c r="BF1164" s="3">
        <v>0</v>
      </c>
    </row>
    <row r="1165" spans="1:58" x14ac:dyDescent="0.25">
      <c r="A1165" s="2">
        <v>46007</v>
      </c>
      <c r="B1165" t="s">
        <v>2392</v>
      </c>
      <c r="C1165" t="s">
        <v>1</v>
      </c>
      <c r="D1165" t="s">
        <v>56</v>
      </c>
      <c r="E1165" s="3">
        <v>30</v>
      </c>
      <c r="F1165" t="s">
        <v>57</v>
      </c>
      <c r="G1165" t="s">
        <v>4</v>
      </c>
      <c r="H1165" t="s">
        <v>5</v>
      </c>
      <c r="I1165" t="s">
        <v>58</v>
      </c>
      <c r="J1165" t="s">
        <v>728</v>
      </c>
      <c r="K1165" t="s">
        <v>728</v>
      </c>
      <c r="L1165" t="s">
        <v>728</v>
      </c>
      <c r="M1165" t="s">
        <v>729</v>
      </c>
      <c r="N1165" t="s">
        <v>730</v>
      </c>
      <c r="O1165" t="s">
        <v>62</v>
      </c>
      <c r="P1165" t="s">
        <v>8</v>
      </c>
      <c r="Q1165" t="s">
        <v>63</v>
      </c>
      <c r="R1165" t="s">
        <v>731</v>
      </c>
      <c r="S1165" t="s">
        <v>729</v>
      </c>
      <c r="T1165" t="s">
        <v>732</v>
      </c>
      <c r="U1165" t="s">
        <v>8</v>
      </c>
      <c r="V1165" t="s">
        <v>124</v>
      </c>
      <c r="W1165" t="s">
        <v>125</v>
      </c>
      <c r="X1165" s="3">
        <v>20</v>
      </c>
      <c r="Y1165" t="s">
        <v>156</v>
      </c>
      <c r="Z1165" t="s">
        <v>13</v>
      </c>
      <c r="AA1165" t="s">
        <v>157</v>
      </c>
      <c r="AB1165" t="s">
        <v>8</v>
      </c>
      <c r="AC1165" t="s">
        <v>158</v>
      </c>
      <c r="AD1165" s="3">
        <v>9</v>
      </c>
      <c r="AE1165" t="s">
        <v>16</v>
      </c>
      <c r="AF1165" t="s">
        <v>70</v>
      </c>
      <c r="AG1165" s="4">
        <v>1</v>
      </c>
      <c r="AH1165" t="s">
        <v>56</v>
      </c>
      <c r="AI1165" s="4">
        <v>1898000</v>
      </c>
      <c r="AJ1165" s="4">
        <v>17082000</v>
      </c>
      <c r="AK1165" s="3">
        <v>0</v>
      </c>
      <c r="AL1165" s="3">
        <v>0</v>
      </c>
      <c r="AM1165" s="3">
        <v>0</v>
      </c>
      <c r="AN1165" t="s">
        <v>8</v>
      </c>
      <c r="AO1165" s="3">
        <v>17082000</v>
      </c>
      <c r="AP1165" s="4">
        <v>1366560</v>
      </c>
      <c r="AQ1165" s="4">
        <v>18448560</v>
      </c>
      <c r="AR1165" s="3">
        <v>180</v>
      </c>
      <c r="AS1165" t="s">
        <v>18</v>
      </c>
      <c r="AT1165" s="5">
        <v>178.29</v>
      </c>
      <c r="AU1165" t="s">
        <v>19</v>
      </c>
      <c r="AV1165" t="s">
        <v>8</v>
      </c>
      <c r="AW1165" t="s">
        <v>2393</v>
      </c>
      <c r="AX1165" s="2">
        <v>46003</v>
      </c>
      <c r="AY1165" t="s">
        <v>2394</v>
      </c>
      <c r="AZ1165" t="s">
        <v>8</v>
      </c>
      <c r="BA1165" t="s">
        <v>8</v>
      </c>
      <c r="BB1165" s="5">
        <v>180</v>
      </c>
      <c r="BC1165" t="s">
        <v>22</v>
      </c>
      <c r="BD1165" t="s">
        <v>23</v>
      </c>
      <c r="BE1165" t="s">
        <v>24</v>
      </c>
      <c r="BF1165" s="3">
        <v>0</v>
      </c>
    </row>
    <row r="1166" spans="1:58" x14ac:dyDescent="0.25">
      <c r="A1166" s="2">
        <v>46007</v>
      </c>
      <c r="B1166" t="s">
        <v>2392</v>
      </c>
      <c r="C1166" t="s">
        <v>1</v>
      </c>
      <c r="D1166" t="s">
        <v>56</v>
      </c>
      <c r="E1166" s="3">
        <v>30</v>
      </c>
      <c r="F1166" t="s">
        <v>57</v>
      </c>
      <c r="G1166" t="s">
        <v>4</v>
      </c>
      <c r="H1166" t="s">
        <v>5</v>
      </c>
      <c r="I1166" t="s">
        <v>58</v>
      </c>
      <c r="J1166" t="s">
        <v>728</v>
      </c>
      <c r="K1166" t="s">
        <v>728</v>
      </c>
      <c r="L1166" t="s">
        <v>728</v>
      </c>
      <c r="M1166" t="s">
        <v>729</v>
      </c>
      <c r="N1166" t="s">
        <v>730</v>
      </c>
      <c r="O1166" t="s">
        <v>62</v>
      </c>
      <c r="P1166" t="s">
        <v>8</v>
      </c>
      <c r="Q1166" t="s">
        <v>63</v>
      </c>
      <c r="R1166" t="s">
        <v>731</v>
      </c>
      <c r="S1166" t="s">
        <v>729</v>
      </c>
      <c r="T1166" t="s">
        <v>732</v>
      </c>
      <c r="U1166" t="s">
        <v>8</v>
      </c>
      <c r="V1166" t="s">
        <v>124</v>
      </c>
      <c r="W1166" t="s">
        <v>125</v>
      </c>
      <c r="X1166" s="3">
        <v>30</v>
      </c>
      <c r="Y1166" t="s">
        <v>159</v>
      </c>
      <c r="Z1166" t="s">
        <v>13</v>
      </c>
      <c r="AA1166" t="s">
        <v>160</v>
      </c>
      <c r="AB1166" t="s">
        <v>8</v>
      </c>
      <c r="AC1166" t="s">
        <v>102</v>
      </c>
      <c r="AD1166" s="3">
        <v>1</v>
      </c>
      <c r="AE1166" t="s">
        <v>16</v>
      </c>
      <c r="AF1166" t="s">
        <v>70</v>
      </c>
      <c r="AG1166" s="4">
        <v>1</v>
      </c>
      <c r="AH1166" t="s">
        <v>56</v>
      </c>
      <c r="AI1166" s="4">
        <v>7640000</v>
      </c>
      <c r="AJ1166" s="4">
        <v>7640000</v>
      </c>
      <c r="AK1166" s="3">
        <v>0</v>
      </c>
      <c r="AL1166" s="3">
        <v>0</v>
      </c>
      <c r="AM1166" s="3">
        <v>0</v>
      </c>
      <c r="AN1166" t="s">
        <v>8</v>
      </c>
      <c r="AO1166" s="3">
        <v>7640000</v>
      </c>
      <c r="AP1166" s="4">
        <v>611200</v>
      </c>
      <c r="AQ1166" s="4">
        <v>8251200</v>
      </c>
      <c r="AR1166" s="3">
        <v>185</v>
      </c>
      <c r="AS1166" t="s">
        <v>18</v>
      </c>
      <c r="AT1166" s="3">
        <v>200</v>
      </c>
      <c r="AU1166" t="s">
        <v>19</v>
      </c>
      <c r="AV1166" t="s">
        <v>8</v>
      </c>
      <c r="AW1166" t="s">
        <v>2393</v>
      </c>
      <c r="AX1166" s="2">
        <v>46003</v>
      </c>
      <c r="AY1166" t="s">
        <v>2394</v>
      </c>
      <c r="AZ1166" t="s">
        <v>8</v>
      </c>
      <c r="BA1166" t="s">
        <v>8</v>
      </c>
      <c r="BB1166" s="5">
        <v>200</v>
      </c>
      <c r="BC1166" t="s">
        <v>22</v>
      </c>
      <c r="BD1166" t="s">
        <v>23</v>
      </c>
      <c r="BE1166" t="s">
        <v>24</v>
      </c>
      <c r="BF1166" s="3">
        <v>0</v>
      </c>
    </row>
    <row r="1167" spans="1:58" x14ac:dyDescent="0.25">
      <c r="A1167" s="2">
        <v>46007</v>
      </c>
      <c r="B1167" t="s">
        <v>2392</v>
      </c>
      <c r="C1167" t="s">
        <v>1</v>
      </c>
      <c r="D1167" t="s">
        <v>56</v>
      </c>
      <c r="E1167" s="3">
        <v>30</v>
      </c>
      <c r="F1167" t="s">
        <v>57</v>
      </c>
      <c r="G1167" t="s">
        <v>4</v>
      </c>
      <c r="H1167" t="s">
        <v>5</v>
      </c>
      <c r="I1167" t="s">
        <v>58</v>
      </c>
      <c r="J1167" t="s">
        <v>728</v>
      </c>
      <c r="K1167" t="s">
        <v>728</v>
      </c>
      <c r="L1167" t="s">
        <v>728</v>
      </c>
      <c r="M1167" t="s">
        <v>729</v>
      </c>
      <c r="N1167" t="s">
        <v>730</v>
      </c>
      <c r="O1167" t="s">
        <v>62</v>
      </c>
      <c r="P1167" t="s">
        <v>8</v>
      </c>
      <c r="Q1167" t="s">
        <v>63</v>
      </c>
      <c r="R1167" t="s">
        <v>731</v>
      </c>
      <c r="S1167" t="s">
        <v>729</v>
      </c>
      <c r="T1167" t="s">
        <v>732</v>
      </c>
      <c r="U1167" t="s">
        <v>8</v>
      </c>
      <c r="V1167" t="s">
        <v>124</v>
      </c>
      <c r="W1167" t="s">
        <v>125</v>
      </c>
      <c r="X1167" s="3">
        <v>40</v>
      </c>
      <c r="Y1167" t="s">
        <v>733</v>
      </c>
      <c r="Z1167" t="s">
        <v>13</v>
      </c>
      <c r="AA1167" t="s">
        <v>734</v>
      </c>
      <c r="AB1167" t="s">
        <v>8</v>
      </c>
      <c r="AC1167" t="s">
        <v>504</v>
      </c>
      <c r="AD1167" s="3">
        <v>9</v>
      </c>
      <c r="AE1167" t="s">
        <v>16</v>
      </c>
      <c r="AF1167" t="s">
        <v>70</v>
      </c>
      <c r="AG1167" s="4">
        <v>1</v>
      </c>
      <c r="AH1167" t="s">
        <v>56</v>
      </c>
      <c r="AI1167" s="4">
        <v>1964000</v>
      </c>
      <c r="AJ1167" s="4">
        <v>17676000</v>
      </c>
      <c r="AK1167" s="3">
        <v>0</v>
      </c>
      <c r="AL1167" s="3">
        <v>0</v>
      </c>
      <c r="AM1167" s="3">
        <v>0</v>
      </c>
      <c r="AN1167" t="s">
        <v>8</v>
      </c>
      <c r="AO1167" s="3">
        <v>17676000</v>
      </c>
      <c r="AP1167" s="4">
        <v>1414080</v>
      </c>
      <c r="AQ1167" s="4">
        <v>19090080</v>
      </c>
      <c r="AR1167" s="3">
        <v>180</v>
      </c>
      <c r="AS1167" t="s">
        <v>18</v>
      </c>
      <c r="AT1167" s="5">
        <v>135.36000000000001</v>
      </c>
      <c r="AU1167" t="s">
        <v>19</v>
      </c>
      <c r="AV1167" t="s">
        <v>8</v>
      </c>
      <c r="AW1167" t="s">
        <v>2393</v>
      </c>
      <c r="AX1167" s="2">
        <v>46003</v>
      </c>
      <c r="AY1167" t="s">
        <v>2394</v>
      </c>
      <c r="AZ1167" t="s">
        <v>8</v>
      </c>
      <c r="BA1167" t="s">
        <v>8</v>
      </c>
      <c r="BB1167" s="5">
        <v>180</v>
      </c>
      <c r="BC1167" t="s">
        <v>22</v>
      </c>
      <c r="BD1167" t="s">
        <v>23</v>
      </c>
      <c r="BE1167" t="s">
        <v>24</v>
      </c>
      <c r="BF1167" s="3">
        <v>0</v>
      </c>
    </row>
    <row r="1168" spans="1:58" x14ac:dyDescent="0.25">
      <c r="A1168" s="2">
        <v>46007</v>
      </c>
      <c r="B1168" t="s">
        <v>2392</v>
      </c>
      <c r="C1168" t="s">
        <v>1</v>
      </c>
      <c r="D1168" t="s">
        <v>56</v>
      </c>
      <c r="E1168" s="3">
        <v>30</v>
      </c>
      <c r="F1168" t="s">
        <v>57</v>
      </c>
      <c r="G1168" t="s">
        <v>4</v>
      </c>
      <c r="H1168" t="s">
        <v>5</v>
      </c>
      <c r="I1168" t="s">
        <v>58</v>
      </c>
      <c r="J1168" t="s">
        <v>728</v>
      </c>
      <c r="K1168" t="s">
        <v>728</v>
      </c>
      <c r="L1168" t="s">
        <v>728</v>
      </c>
      <c r="M1168" t="s">
        <v>729</v>
      </c>
      <c r="N1168" t="s">
        <v>730</v>
      </c>
      <c r="O1168" t="s">
        <v>62</v>
      </c>
      <c r="P1168" t="s">
        <v>8</v>
      </c>
      <c r="Q1168" t="s">
        <v>63</v>
      </c>
      <c r="R1168" t="s">
        <v>731</v>
      </c>
      <c r="S1168" t="s">
        <v>729</v>
      </c>
      <c r="T1168" t="s">
        <v>732</v>
      </c>
      <c r="U1168" t="s">
        <v>8</v>
      </c>
      <c r="V1168" t="s">
        <v>124</v>
      </c>
      <c r="W1168" t="s">
        <v>125</v>
      </c>
      <c r="X1168" s="3">
        <v>50</v>
      </c>
      <c r="Y1168" t="s">
        <v>375</v>
      </c>
      <c r="Z1168" t="s">
        <v>13</v>
      </c>
      <c r="AA1168" t="s">
        <v>376</v>
      </c>
      <c r="AB1168" t="s">
        <v>8</v>
      </c>
      <c r="AC1168" t="s">
        <v>377</v>
      </c>
      <c r="AD1168" s="3">
        <v>4</v>
      </c>
      <c r="AE1168" t="s">
        <v>16</v>
      </c>
      <c r="AF1168" t="s">
        <v>70</v>
      </c>
      <c r="AG1168" s="4">
        <v>1</v>
      </c>
      <c r="AH1168" t="s">
        <v>56</v>
      </c>
      <c r="AI1168" s="4">
        <v>2580000</v>
      </c>
      <c r="AJ1168" s="4">
        <v>10320000</v>
      </c>
      <c r="AK1168" s="3">
        <v>0</v>
      </c>
      <c r="AL1168" s="3">
        <v>0</v>
      </c>
      <c r="AM1168" s="3">
        <v>0</v>
      </c>
      <c r="AN1168" t="s">
        <v>8</v>
      </c>
      <c r="AO1168" s="3">
        <v>10320000</v>
      </c>
      <c r="AP1168" s="4">
        <v>825600</v>
      </c>
      <c r="AQ1168" s="4">
        <v>11145600</v>
      </c>
      <c r="AR1168" s="5">
        <v>78.400000000000006</v>
      </c>
      <c r="AS1168" t="s">
        <v>18</v>
      </c>
      <c r="AT1168" s="3">
        <v>80</v>
      </c>
      <c r="AU1168" t="s">
        <v>19</v>
      </c>
      <c r="AV1168" t="s">
        <v>8</v>
      </c>
      <c r="AW1168" t="s">
        <v>2393</v>
      </c>
      <c r="AX1168" s="2">
        <v>46003</v>
      </c>
      <c r="AY1168" t="s">
        <v>2394</v>
      </c>
      <c r="AZ1168" t="s">
        <v>8</v>
      </c>
      <c r="BA1168" t="s">
        <v>8</v>
      </c>
      <c r="BB1168" s="5">
        <v>80</v>
      </c>
      <c r="BC1168" t="s">
        <v>22</v>
      </c>
      <c r="BD1168" t="s">
        <v>23</v>
      </c>
      <c r="BE1168" t="s">
        <v>24</v>
      </c>
      <c r="BF1168" s="3">
        <v>0</v>
      </c>
    </row>
    <row r="1169" spans="1:58" x14ac:dyDescent="0.25">
      <c r="A1169" s="2">
        <v>46007</v>
      </c>
      <c r="B1169" t="s">
        <v>2395</v>
      </c>
      <c r="C1169" t="s">
        <v>1</v>
      </c>
      <c r="D1169" t="s">
        <v>56</v>
      </c>
      <c r="E1169" s="3">
        <v>90</v>
      </c>
      <c r="F1169" t="s">
        <v>57</v>
      </c>
      <c r="G1169" t="s">
        <v>4</v>
      </c>
      <c r="H1169" t="s">
        <v>5</v>
      </c>
      <c r="I1169" t="s">
        <v>253</v>
      </c>
      <c r="J1169" t="s">
        <v>1035</v>
      </c>
      <c r="K1169" t="s">
        <v>1035</v>
      </c>
      <c r="L1169" t="s">
        <v>1035</v>
      </c>
      <c r="M1169" t="s">
        <v>1036</v>
      </c>
      <c r="N1169" t="s">
        <v>1037</v>
      </c>
      <c r="O1169" t="s">
        <v>1015</v>
      </c>
      <c r="P1169" t="s">
        <v>8</v>
      </c>
      <c r="Q1169" t="s">
        <v>63</v>
      </c>
      <c r="R1169" t="s">
        <v>1035</v>
      </c>
      <c r="S1169" t="s">
        <v>1036</v>
      </c>
      <c r="T1169" t="s">
        <v>1038</v>
      </c>
      <c r="U1169" t="s">
        <v>8</v>
      </c>
      <c r="V1169" t="s">
        <v>423</v>
      </c>
      <c r="W1169" t="s">
        <v>424</v>
      </c>
      <c r="X1169" s="3">
        <v>80</v>
      </c>
      <c r="Y1169" t="s">
        <v>1000</v>
      </c>
      <c r="Z1169" t="s">
        <v>13</v>
      </c>
      <c r="AA1169" t="s">
        <v>1001</v>
      </c>
      <c r="AB1169" t="s">
        <v>8</v>
      </c>
      <c r="AC1169" t="s">
        <v>1002</v>
      </c>
      <c r="AD1169" s="3">
        <v>8</v>
      </c>
      <c r="AE1169" t="s">
        <v>16</v>
      </c>
      <c r="AF1169" t="s">
        <v>70</v>
      </c>
      <c r="AG1169" s="4">
        <v>1</v>
      </c>
      <c r="AH1169" t="s">
        <v>56</v>
      </c>
      <c r="AI1169" s="4">
        <v>553704</v>
      </c>
      <c r="AJ1169" s="4">
        <v>4429632</v>
      </c>
      <c r="AK1169" s="3">
        <v>974519</v>
      </c>
      <c r="AL1169" s="3">
        <v>0</v>
      </c>
      <c r="AM1169" s="3">
        <v>0</v>
      </c>
      <c r="AN1169" t="s">
        <v>1039</v>
      </c>
      <c r="AO1169" s="3">
        <v>3455113</v>
      </c>
      <c r="AP1169" s="4">
        <v>276409</v>
      </c>
      <c r="AQ1169" s="4">
        <v>3731522</v>
      </c>
      <c r="AR1169" s="3">
        <v>48</v>
      </c>
      <c r="AS1169" t="s">
        <v>18</v>
      </c>
      <c r="AT1169" s="5">
        <v>34.536000000000001</v>
      </c>
      <c r="AU1169" t="s">
        <v>19</v>
      </c>
      <c r="AV1169" t="s">
        <v>8</v>
      </c>
      <c r="AW1169" t="s">
        <v>1040</v>
      </c>
      <c r="AX1169" s="2">
        <v>45988</v>
      </c>
      <c r="AY1169" t="s">
        <v>2396</v>
      </c>
      <c r="AZ1169" t="s">
        <v>8</v>
      </c>
      <c r="BA1169" t="s">
        <v>8</v>
      </c>
      <c r="BB1169" s="5">
        <v>48</v>
      </c>
      <c r="BC1169" t="s">
        <v>22</v>
      </c>
      <c r="BD1169" t="s">
        <v>23</v>
      </c>
      <c r="BE1169" t="s">
        <v>24</v>
      </c>
      <c r="BF1169" s="3">
        <v>0</v>
      </c>
    </row>
    <row r="1170" spans="1:58" x14ac:dyDescent="0.25">
      <c r="A1170" s="2">
        <v>46007</v>
      </c>
      <c r="B1170" t="s">
        <v>2395</v>
      </c>
      <c r="C1170" t="s">
        <v>1</v>
      </c>
      <c r="D1170" t="s">
        <v>56</v>
      </c>
      <c r="E1170" s="3">
        <v>90</v>
      </c>
      <c r="F1170" t="s">
        <v>57</v>
      </c>
      <c r="G1170" t="s">
        <v>4</v>
      </c>
      <c r="H1170" t="s">
        <v>5</v>
      </c>
      <c r="I1170" t="s">
        <v>253</v>
      </c>
      <c r="J1170" t="s">
        <v>1035</v>
      </c>
      <c r="K1170" t="s">
        <v>1035</v>
      </c>
      <c r="L1170" t="s">
        <v>1035</v>
      </c>
      <c r="M1170" t="s">
        <v>1036</v>
      </c>
      <c r="N1170" t="s">
        <v>1037</v>
      </c>
      <c r="O1170" t="s">
        <v>1015</v>
      </c>
      <c r="P1170" t="s">
        <v>8</v>
      </c>
      <c r="Q1170" t="s">
        <v>63</v>
      </c>
      <c r="R1170" t="s">
        <v>1035</v>
      </c>
      <c r="S1170" t="s">
        <v>1036</v>
      </c>
      <c r="T1170" t="s">
        <v>1038</v>
      </c>
      <c r="U1170" t="s">
        <v>8</v>
      </c>
      <c r="V1170" t="s">
        <v>423</v>
      </c>
      <c r="W1170" t="s">
        <v>424</v>
      </c>
      <c r="X1170" s="3">
        <v>90</v>
      </c>
      <c r="Y1170" t="s">
        <v>1187</v>
      </c>
      <c r="Z1170" t="s">
        <v>13</v>
      </c>
      <c r="AA1170" t="s">
        <v>1188</v>
      </c>
      <c r="AB1170" t="s">
        <v>8</v>
      </c>
      <c r="AC1170" t="s">
        <v>1002</v>
      </c>
      <c r="AD1170" s="3">
        <v>5</v>
      </c>
      <c r="AE1170" t="s">
        <v>16</v>
      </c>
      <c r="AF1170" t="s">
        <v>70</v>
      </c>
      <c r="AG1170" s="4">
        <v>1</v>
      </c>
      <c r="AH1170" t="s">
        <v>56</v>
      </c>
      <c r="AI1170" s="4">
        <v>1767273</v>
      </c>
      <c r="AJ1170" s="4">
        <v>8836365</v>
      </c>
      <c r="AK1170" s="3">
        <v>1944000</v>
      </c>
      <c r="AL1170" s="3">
        <v>0</v>
      </c>
      <c r="AM1170" s="3">
        <v>0</v>
      </c>
      <c r="AN1170" t="s">
        <v>1039</v>
      </c>
      <c r="AO1170" s="3">
        <v>6892365</v>
      </c>
      <c r="AP1170" s="4">
        <v>551389</v>
      </c>
      <c r="AQ1170" s="4">
        <v>7443754</v>
      </c>
      <c r="AR1170" s="3">
        <v>100</v>
      </c>
      <c r="AS1170" t="s">
        <v>18</v>
      </c>
      <c r="AT1170" s="5">
        <v>71.94</v>
      </c>
      <c r="AU1170" t="s">
        <v>19</v>
      </c>
      <c r="AV1170" t="s">
        <v>8</v>
      </c>
      <c r="AW1170" t="s">
        <v>1040</v>
      </c>
      <c r="AX1170" s="2">
        <v>45988</v>
      </c>
      <c r="AY1170" t="s">
        <v>2396</v>
      </c>
      <c r="AZ1170" t="s">
        <v>8</v>
      </c>
      <c r="BA1170" t="s">
        <v>8</v>
      </c>
      <c r="BB1170" s="5">
        <v>100</v>
      </c>
      <c r="BC1170" t="s">
        <v>22</v>
      </c>
      <c r="BD1170" t="s">
        <v>23</v>
      </c>
      <c r="BE1170" t="s">
        <v>24</v>
      </c>
      <c r="BF1170" s="3">
        <v>0</v>
      </c>
    </row>
    <row r="1171" spans="1:58" x14ac:dyDescent="0.25">
      <c r="A1171" s="2">
        <v>46007</v>
      </c>
      <c r="B1171" t="s">
        <v>2397</v>
      </c>
      <c r="C1171" t="s">
        <v>1</v>
      </c>
      <c r="D1171" t="s">
        <v>56</v>
      </c>
      <c r="E1171" s="3">
        <v>30</v>
      </c>
      <c r="F1171" t="s">
        <v>57</v>
      </c>
      <c r="G1171" t="s">
        <v>4</v>
      </c>
      <c r="H1171" t="s">
        <v>5</v>
      </c>
      <c r="I1171" t="s">
        <v>253</v>
      </c>
      <c r="J1171" t="s">
        <v>418</v>
      </c>
      <c r="K1171" t="s">
        <v>418</v>
      </c>
      <c r="L1171" t="s">
        <v>418</v>
      </c>
      <c r="M1171" t="s">
        <v>419</v>
      </c>
      <c r="N1171" t="s">
        <v>420</v>
      </c>
      <c r="O1171" t="s">
        <v>421</v>
      </c>
      <c r="P1171" t="s">
        <v>8</v>
      </c>
      <c r="Q1171" t="s">
        <v>63</v>
      </c>
      <c r="R1171" t="s">
        <v>418</v>
      </c>
      <c r="S1171" t="s">
        <v>419</v>
      </c>
      <c r="T1171" t="s">
        <v>422</v>
      </c>
      <c r="U1171" t="s">
        <v>8</v>
      </c>
      <c r="V1171" t="s">
        <v>423</v>
      </c>
      <c r="W1171" t="s">
        <v>424</v>
      </c>
      <c r="X1171" s="3">
        <v>10</v>
      </c>
      <c r="Y1171" t="s">
        <v>682</v>
      </c>
      <c r="Z1171" t="s">
        <v>13</v>
      </c>
      <c r="AA1171" t="s">
        <v>683</v>
      </c>
      <c r="AB1171" t="s">
        <v>8</v>
      </c>
      <c r="AC1171" t="s">
        <v>278</v>
      </c>
      <c r="AD1171" s="3">
        <v>1</v>
      </c>
      <c r="AE1171" t="s">
        <v>16</v>
      </c>
      <c r="AF1171" t="s">
        <v>70</v>
      </c>
      <c r="AG1171" s="4">
        <v>1</v>
      </c>
      <c r="AH1171" t="s">
        <v>56</v>
      </c>
      <c r="AI1171" s="4">
        <v>88889</v>
      </c>
      <c r="AJ1171" s="4">
        <v>88889</v>
      </c>
      <c r="AK1171" s="3">
        <v>0</v>
      </c>
      <c r="AL1171" s="3">
        <v>0</v>
      </c>
      <c r="AM1171" s="3">
        <v>0</v>
      </c>
      <c r="AN1171" t="s">
        <v>8</v>
      </c>
      <c r="AO1171" s="3">
        <v>88889</v>
      </c>
      <c r="AP1171" s="4">
        <v>7111</v>
      </c>
      <c r="AQ1171" s="4">
        <v>96000</v>
      </c>
      <c r="AR1171" s="5">
        <v>0.66400000000000003</v>
      </c>
      <c r="AS1171" t="s">
        <v>18</v>
      </c>
      <c r="AT1171" s="5">
        <v>0.8</v>
      </c>
      <c r="AU1171" t="s">
        <v>19</v>
      </c>
      <c r="AV1171" t="s">
        <v>8</v>
      </c>
      <c r="AW1171" t="s">
        <v>2398</v>
      </c>
      <c r="AX1171" s="2">
        <v>46006</v>
      </c>
      <c r="AY1171" t="s">
        <v>2399</v>
      </c>
      <c r="AZ1171" t="s">
        <v>8</v>
      </c>
      <c r="BA1171" t="s">
        <v>8</v>
      </c>
      <c r="BB1171" s="5">
        <v>0.8</v>
      </c>
      <c r="BC1171" t="s">
        <v>22</v>
      </c>
      <c r="BD1171" t="s">
        <v>23</v>
      </c>
      <c r="BE1171" t="s">
        <v>24</v>
      </c>
      <c r="BF1171" s="3">
        <v>0</v>
      </c>
    </row>
    <row r="1172" spans="1:58" x14ac:dyDescent="0.25">
      <c r="A1172" s="2">
        <v>46007</v>
      </c>
      <c r="B1172" t="s">
        <v>2400</v>
      </c>
      <c r="C1172" t="s">
        <v>1</v>
      </c>
      <c r="D1172" t="s">
        <v>56</v>
      </c>
      <c r="E1172" s="3">
        <v>0</v>
      </c>
      <c r="F1172" t="s">
        <v>57</v>
      </c>
      <c r="G1172" t="s">
        <v>4</v>
      </c>
      <c r="H1172" t="s">
        <v>5</v>
      </c>
      <c r="I1172" t="s">
        <v>58</v>
      </c>
      <c r="J1172" t="s">
        <v>430</v>
      </c>
      <c r="K1172" t="s">
        <v>430</v>
      </c>
      <c r="L1172" t="s">
        <v>430</v>
      </c>
      <c r="M1172" t="s">
        <v>431</v>
      </c>
      <c r="N1172" t="s">
        <v>432</v>
      </c>
      <c r="O1172" t="s">
        <v>62</v>
      </c>
      <c r="P1172" t="s">
        <v>8</v>
      </c>
      <c r="Q1172" t="s">
        <v>63</v>
      </c>
      <c r="R1172" t="s">
        <v>430</v>
      </c>
      <c r="S1172" t="s">
        <v>431</v>
      </c>
      <c r="T1172" t="s">
        <v>433</v>
      </c>
      <c r="U1172" t="s">
        <v>8</v>
      </c>
      <c r="V1172" t="s">
        <v>368</v>
      </c>
      <c r="W1172" t="s">
        <v>369</v>
      </c>
      <c r="X1172" s="3">
        <v>10</v>
      </c>
      <c r="Y1172" t="s">
        <v>159</v>
      </c>
      <c r="Z1172" t="s">
        <v>13</v>
      </c>
      <c r="AA1172" t="s">
        <v>160</v>
      </c>
      <c r="AB1172" t="s">
        <v>8</v>
      </c>
      <c r="AC1172" t="s">
        <v>102</v>
      </c>
      <c r="AD1172" s="3">
        <v>1</v>
      </c>
      <c r="AE1172" t="s">
        <v>16</v>
      </c>
      <c r="AF1172" t="s">
        <v>70</v>
      </c>
      <c r="AG1172" s="4">
        <v>1</v>
      </c>
      <c r="AH1172" t="s">
        <v>56</v>
      </c>
      <c r="AI1172" s="4">
        <v>7880000</v>
      </c>
      <c r="AJ1172" s="4">
        <v>7880000</v>
      </c>
      <c r="AK1172" s="3">
        <v>0</v>
      </c>
      <c r="AL1172" s="3">
        <v>0</v>
      </c>
      <c r="AM1172" s="3">
        <v>0</v>
      </c>
      <c r="AN1172" t="s">
        <v>8</v>
      </c>
      <c r="AO1172" s="3">
        <v>7880000</v>
      </c>
      <c r="AP1172" s="4">
        <v>630400</v>
      </c>
      <c r="AQ1172" s="4">
        <v>8510400</v>
      </c>
      <c r="AR1172" s="3">
        <v>185</v>
      </c>
      <c r="AS1172" t="s">
        <v>18</v>
      </c>
      <c r="AT1172" s="3">
        <v>200</v>
      </c>
      <c r="AU1172" t="s">
        <v>19</v>
      </c>
      <c r="AV1172" t="s">
        <v>8</v>
      </c>
      <c r="AW1172" t="s">
        <v>2401</v>
      </c>
      <c r="AX1172" s="2">
        <v>46006</v>
      </c>
      <c r="AY1172" t="s">
        <v>2402</v>
      </c>
      <c r="AZ1172" t="s">
        <v>8</v>
      </c>
      <c r="BA1172" t="s">
        <v>8</v>
      </c>
      <c r="BB1172" s="5">
        <v>200</v>
      </c>
      <c r="BC1172" t="s">
        <v>22</v>
      </c>
      <c r="BD1172" t="s">
        <v>23</v>
      </c>
      <c r="BE1172" t="s">
        <v>24</v>
      </c>
      <c r="BF1172" s="3">
        <v>0</v>
      </c>
    </row>
    <row r="1173" spans="1:58" x14ac:dyDescent="0.25">
      <c r="A1173" s="2">
        <v>46007</v>
      </c>
      <c r="B1173" t="s">
        <v>2400</v>
      </c>
      <c r="C1173" t="s">
        <v>1</v>
      </c>
      <c r="D1173" t="s">
        <v>56</v>
      </c>
      <c r="E1173" s="3">
        <v>0</v>
      </c>
      <c r="F1173" t="s">
        <v>57</v>
      </c>
      <c r="G1173" t="s">
        <v>4</v>
      </c>
      <c r="H1173" t="s">
        <v>5</v>
      </c>
      <c r="I1173" t="s">
        <v>58</v>
      </c>
      <c r="J1173" t="s">
        <v>430</v>
      </c>
      <c r="K1173" t="s">
        <v>430</v>
      </c>
      <c r="L1173" t="s">
        <v>430</v>
      </c>
      <c r="M1173" t="s">
        <v>431</v>
      </c>
      <c r="N1173" t="s">
        <v>432</v>
      </c>
      <c r="O1173" t="s">
        <v>62</v>
      </c>
      <c r="P1173" t="s">
        <v>8</v>
      </c>
      <c r="Q1173" t="s">
        <v>63</v>
      </c>
      <c r="R1173" t="s">
        <v>430</v>
      </c>
      <c r="S1173" t="s">
        <v>431</v>
      </c>
      <c r="T1173" t="s">
        <v>433</v>
      </c>
      <c r="U1173" t="s">
        <v>8</v>
      </c>
      <c r="V1173" t="s">
        <v>368</v>
      </c>
      <c r="W1173" t="s">
        <v>369</v>
      </c>
      <c r="X1173" s="3">
        <v>20</v>
      </c>
      <c r="Y1173" t="s">
        <v>2403</v>
      </c>
      <c r="Z1173" t="s">
        <v>13</v>
      </c>
      <c r="AA1173" t="s">
        <v>2404</v>
      </c>
      <c r="AB1173" t="s">
        <v>8</v>
      </c>
      <c r="AC1173" t="s">
        <v>488</v>
      </c>
      <c r="AD1173" s="3">
        <v>1</v>
      </c>
      <c r="AE1173" t="s">
        <v>16</v>
      </c>
      <c r="AF1173" t="s">
        <v>70</v>
      </c>
      <c r="AG1173" s="4">
        <v>1</v>
      </c>
      <c r="AH1173" t="s">
        <v>56</v>
      </c>
      <c r="AI1173" s="4">
        <v>3330000</v>
      </c>
      <c r="AJ1173" s="4">
        <v>3330000</v>
      </c>
      <c r="AK1173" s="3">
        <v>0</v>
      </c>
      <c r="AL1173" s="3">
        <v>0</v>
      </c>
      <c r="AM1173" s="3">
        <v>0</v>
      </c>
      <c r="AN1173" t="s">
        <v>8</v>
      </c>
      <c r="AO1173" s="3">
        <v>3330000</v>
      </c>
      <c r="AP1173" s="4">
        <v>266400</v>
      </c>
      <c r="AQ1173" s="4">
        <v>3596400</v>
      </c>
      <c r="AR1173" s="3">
        <v>20</v>
      </c>
      <c r="AS1173" t="s">
        <v>18</v>
      </c>
      <c r="AT1173" s="5">
        <v>16.670000000000002</v>
      </c>
      <c r="AU1173" t="s">
        <v>19</v>
      </c>
      <c r="AV1173" t="s">
        <v>8</v>
      </c>
      <c r="AW1173" t="s">
        <v>2401</v>
      </c>
      <c r="AX1173" s="2">
        <v>46006</v>
      </c>
      <c r="AY1173" t="s">
        <v>2402</v>
      </c>
      <c r="AZ1173" t="s">
        <v>8</v>
      </c>
      <c r="BA1173" t="s">
        <v>8</v>
      </c>
      <c r="BB1173" s="5">
        <v>20</v>
      </c>
      <c r="BC1173" t="s">
        <v>22</v>
      </c>
      <c r="BD1173" t="s">
        <v>23</v>
      </c>
      <c r="BE1173" t="s">
        <v>24</v>
      </c>
      <c r="BF1173" s="3">
        <v>0</v>
      </c>
    </row>
    <row r="1174" spans="1:58" x14ac:dyDescent="0.25">
      <c r="A1174" s="2">
        <v>46008</v>
      </c>
      <c r="B1174" t="s">
        <v>2405</v>
      </c>
      <c r="C1174" t="s">
        <v>1</v>
      </c>
      <c r="D1174" t="s">
        <v>56</v>
      </c>
      <c r="E1174" s="3">
        <v>30</v>
      </c>
      <c r="F1174" t="s">
        <v>57</v>
      </c>
      <c r="G1174" t="s">
        <v>4</v>
      </c>
      <c r="H1174" t="s">
        <v>5</v>
      </c>
      <c r="I1174" t="s">
        <v>58</v>
      </c>
      <c r="J1174" t="s">
        <v>824</v>
      </c>
      <c r="K1174" t="s">
        <v>824</v>
      </c>
      <c r="L1174" t="s">
        <v>824</v>
      </c>
      <c r="M1174" t="s">
        <v>825</v>
      </c>
      <c r="N1174" t="s">
        <v>826</v>
      </c>
      <c r="O1174" t="s">
        <v>827</v>
      </c>
      <c r="P1174" t="s">
        <v>8</v>
      </c>
      <c r="Q1174" t="s">
        <v>63</v>
      </c>
      <c r="R1174" t="s">
        <v>824</v>
      </c>
      <c r="S1174" t="s">
        <v>825</v>
      </c>
      <c r="T1174" t="s">
        <v>828</v>
      </c>
      <c r="U1174" t="s">
        <v>8</v>
      </c>
      <c r="V1174" t="s">
        <v>810</v>
      </c>
      <c r="W1174" t="s">
        <v>811</v>
      </c>
      <c r="X1174" s="3">
        <v>10</v>
      </c>
      <c r="Y1174" t="s">
        <v>2406</v>
      </c>
      <c r="Z1174" t="s">
        <v>13</v>
      </c>
      <c r="AA1174" t="s">
        <v>2407</v>
      </c>
      <c r="AB1174" t="s">
        <v>8</v>
      </c>
      <c r="AC1174" t="s">
        <v>2408</v>
      </c>
      <c r="AD1174" s="3">
        <v>6</v>
      </c>
      <c r="AE1174" t="s">
        <v>16</v>
      </c>
      <c r="AF1174" t="s">
        <v>70</v>
      </c>
      <c r="AG1174" s="4">
        <v>1</v>
      </c>
      <c r="AH1174" t="s">
        <v>56</v>
      </c>
      <c r="AI1174" s="4">
        <v>1840500</v>
      </c>
      <c r="AJ1174" s="4">
        <v>11043000</v>
      </c>
      <c r="AK1174" s="3">
        <v>0</v>
      </c>
      <c r="AL1174" s="3">
        <v>0</v>
      </c>
      <c r="AM1174" s="3">
        <v>0</v>
      </c>
      <c r="AN1174" t="s">
        <v>8</v>
      </c>
      <c r="AO1174" s="3">
        <v>11043000</v>
      </c>
      <c r="AP1174" s="4">
        <v>883440</v>
      </c>
      <c r="AQ1174" s="4">
        <v>11926440</v>
      </c>
      <c r="AR1174" s="3">
        <v>108</v>
      </c>
      <c r="AS1174" t="s">
        <v>18</v>
      </c>
      <c r="AT1174" s="5">
        <v>117.39</v>
      </c>
      <c r="AU1174" t="s">
        <v>19</v>
      </c>
      <c r="AV1174" t="s">
        <v>8</v>
      </c>
      <c r="AW1174" t="s">
        <v>2409</v>
      </c>
      <c r="AX1174" s="2">
        <v>46001</v>
      </c>
      <c r="AY1174" t="s">
        <v>2410</v>
      </c>
      <c r="AZ1174" t="s">
        <v>8</v>
      </c>
      <c r="BA1174" t="s">
        <v>8</v>
      </c>
      <c r="BB1174" s="5">
        <v>108</v>
      </c>
      <c r="BC1174" t="s">
        <v>22</v>
      </c>
      <c r="BD1174" t="s">
        <v>23</v>
      </c>
      <c r="BE1174" t="s">
        <v>24</v>
      </c>
      <c r="BF1174" s="3">
        <v>0</v>
      </c>
    </row>
    <row r="1175" spans="1:58" x14ac:dyDescent="0.25">
      <c r="A1175" s="2">
        <v>46008</v>
      </c>
      <c r="B1175" t="s">
        <v>2405</v>
      </c>
      <c r="C1175" t="s">
        <v>1</v>
      </c>
      <c r="D1175" t="s">
        <v>56</v>
      </c>
      <c r="E1175" s="3">
        <v>30</v>
      </c>
      <c r="F1175" t="s">
        <v>57</v>
      </c>
      <c r="G1175" t="s">
        <v>4</v>
      </c>
      <c r="H1175" t="s">
        <v>5</v>
      </c>
      <c r="I1175" t="s">
        <v>58</v>
      </c>
      <c r="J1175" t="s">
        <v>824</v>
      </c>
      <c r="K1175" t="s">
        <v>824</v>
      </c>
      <c r="L1175" t="s">
        <v>824</v>
      </c>
      <c r="M1175" t="s">
        <v>825</v>
      </c>
      <c r="N1175" t="s">
        <v>826</v>
      </c>
      <c r="O1175" t="s">
        <v>827</v>
      </c>
      <c r="P1175" t="s">
        <v>8</v>
      </c>
      <c r="Q1175" t="s">
        <v>63</v>
      </c>
      <c r="R1175" t="s">
        <v>824</v>
      </c>
      <c r="S1175" t="s">
        <v>825</v>
      </c>
      <c r="T1175" t="s">
        <v>828</v>
      </c>
      <c r="U1175" t="s">
        <v>8</v>
      </c>
      <c r="V1175" t="s">
        <v>810</v>
      </c>
      <c r="W1175" t="s">
        <v>811</v>
      </c>
      <c r="X1175" s="3">
        <v>20</v>
      </c>
      <c r="Y1175" t="s">
        <v>2411</v>
      </c>
      <c r="Z1175" t="s">
        <v>13</v>
      </c>
      <c r="AA1175" t="s">
        <v>2412</v>
      </c>
      <c r="AB1175" t="s">
        <v>8</v>
      </c>
      <c r="AC1175" t="s">
        <v>2413</v>
      </c>
      <c r="AD1175" s="3">
        <v>6</v>
      </c>
      <c r="AE1175" t="s">
        <v>16</v>
      </c>
      <c r="AF1175" t="s">
        <v>70</v>
      </c>
      <c r="AG1175" s="4">
        <v>1</v>
      </c>
      <c r="AH1175" t="s">
        <v>56</v>
      </c>
      <c r="AI1175" s="4">
        <v>2028600</v>
      </c>
      <c r="AJ1175" s="4">
        <v>12171600</v>
      </c>
      <c r="AK1175" s="3">
        <v>0</v>
      </c>
      <c r="AL1175" s="3">
        <v>0</v>
      </c>
      <c r="AM1175" s="3">
        <v>0</v>
      </c>
      <c r="AN1175" t="s">
        <v>8</v>
      </c>
      <c r="AO1175" s="3">
        <v>12171600</v>
      </c>
      <c r="AP1175" s="4">
        <v>973728</v>
      </c>
      <c r="AQ1175" s="4">
        <v>13145328</v>
      </c>
      <c r="AR1175" s="3">
        <v>108</v>
      </c>
      <c r="AS1175" t="s">
        <v>18</v>
      </c>
      <c r="AT1175" s="5">
        <v>116.13</v>
      </c>
      <c r="AU1175" t="s">
        <v>19</v>
      </c>
      <c r="AV1175" t="s">
        <v>8</v>
      </c>
      <c r="AW1175" t="s">
        <v>2409</v>
      </c>
      <c r="AX1175" s="2">
        <v>46001</v>
      </c>
      <c r="AY1175" t="s">
        <v>2410</v>
      </c>
      <c r="AZ1175" t="s">
        <v>8</v>
      </c>
      <c r="BA1175" t="s">
        <v>8</v>
      </c>
      <c r="BB1175" s="5">
        <v>108</v>
      </c>
      <c r="BC1175" t="s">
        <v>22</v>
      </c>
      <c r="BD1175" t="s">
        <v>23</v>
      </c>
      <c r="BE1175" t="s">
        <v>24</v>
      </c>
      <c r="BF1175" s="3">
        <v>0</v>
      </c>
    </row>
    <row r="1176" spans="1:58" x14ac:dyDescent="0.25">
      <c r="A1176" s="2">
        <v>46008</v>
      </c>
      <c r="B1176" t="s">
        <v>2414</v>
      </c>
      <c r="C1176" t="s">
        <v>1</v>
      </c>
      <c r="D1176" t="s">
        <v>56</v>
      </c>
      <c r="E1176" s="3">
        <v>60</v>
      </c>
      <c r="F1176" t="s">
        <v>57</v>
      </c>
      <c r="G1176" t="s">
        <v>4</v>
      </c>
      <c r="H1176" t="s">
        <v>5</v>
      </c>
      <c r="I1176" t="s">
        <v>58</v>
      </c>
      <c r="J1176" t="s">
        <v>59</v>
      </c>
      <c r="K1176" t="s">
        <v>59</v>
      </c>
      <c r="L1176" t="s">
        <v>59</v>
      </c>
      <c r="M1176" t="s">
        <v>60</v>
      </c>
      <c r="N1176" t="s">
        <v>61</v>
      </c>
      <c r="O1176" t="s">
        <v>62</v>
      </c>
      <c r="P1176" t="s">
        <v>8</v>
      </c>
      <c r="Q1176" t="s">
        <v>63</v>
      </c>
      <c r="R1176" t="s">
        <v>59</v>
      </c>
      <c r="S1176" t="s">
        <v>60</v>
      </c>
      <c r="T1176" t="s">
        <v>64</v>
      </c>
      <c r="U1176" t="s">
        <v>8</v>
      </c>
      <c r="V1176" t="s">
        <v>65</v>
      </c>
      <c r="W1176" t="s">
        <v>66</v>
      </c>
      <c r="X1176" s="3">
        <v>90</v>
      </c>
      <c r="Y1176" t="s">
        <v>788</v>
      </c>
      <c r="Z1176" t="s">
        <v>13</v>
      </c>
      <c r="AA1176" t="s">
        <v>789</v>
      </c>
      <c r="AB1176" t="s">
        <v>8</v>
      </c>
      <c r="AC1176" t="s">
        <v>388</v>
      </c>
      <c r="AD1176" s="3">
        <v>1</v>
      </c>
      <c r="AE1176" t="s">
        <v>16</v>
      </c>
      <c r="AF1176" t="s">
        <v>70</v>
      </c>
      <c r="AG1176" s="4">
        <v>1</v>
      </c>
      <c r="AH1176" t="s">
        <v>56</v>
      </c>
      <c r="AI1176" s="4">
        <v>6144300</v>
      </c>
      <c r="AJ1176" s="4">
        <v>6144300</v>
      </c>
      <c r="AK1176" s="3">
        <v>0</v>
      </c>
      <c r="AL1176" s="3">
        <v>0</v>
      </c>
      <c r="AM1176" s="3">
        <v>0</v>
      </c>
      <c r="AN1176" t="s">
        <v>8</v>
      </c>
      <c r="AO1176" s="3">
        <v>6144300</v>
      </c>
      <c r="AP1176" s="4">
        <v>491544</v>
      </c>
      <c r="AQ1176" s="4">
        <v>6635844</v>
      </c>
      <c r="AR1176" s="3">
        <v>18</v>
      </c>
      <c r="AS1176" t="s">
        <v>18</v>
      </c>
      <c r="AT1176" s="5">
        <v>17.14</v>
      </c>
      <c r="AU1176" t="s">
        <v>19</v>
      </c>
      <c r="AV1176" t="s">
        <v>8</v>
      </c>
      <c r="AW1176" t="s">
        <v>516</v>
      </c>
      <c r="AX1176" s="2">
        <v>45972</v>
      </c>
      <c r="AY1176" t="s">
        <v>2415</v>
      </c>
      <c r="AZ1176" t="s">
        <v>8</v>
      </c>
      <c r="BA1176" t="s">
        <v>8</v>
      </c>
      <c r="BB1176" s="5">
        <v>18</v>
      </c>
      <c r="BC1176" t="s">
        <v>22</v>
      </c>
      <c r="BD1176" t="s">
        <v>23</v>
      </c>
      <c r="BE1176" t="s">
        <v>24</v>
      </c>
      <c r="BF1176" s="3">
        <v>0</v>
      </c>
    </row>
    <row r="1177" spans="1:58" x14ac:dyDescent="0.25">
      <c r="A1177" s="2">
        <v>46008</v>
      </c>
      <c r="B1177" t="s">
        <v>2414</v>
      </c>
      <c r="C1177" t="s">
        <v>1</v>
      </c>
      <c r="D1177" t="s">
        <v>56</v>
      </c>
      <c r="E1177" s="3">
        <v>60</v>
      </c>
      <c r="F1177" t="s">
        <v>57</v>
      </c>
      <c r="G1177" t="s">
        <v>4</v>
      </c>
      <c r="H1177" t="s">
        <v>5</v>
      </c>
      <c r="I1177" t="s">
        <v>58</v>
      </c>
      <c r="J1177" t="s">
        <v>59</v>
      </c>
      <c r="K1177" t="s">
        <v>59</v>
      </c>
      <c r="L1177" t="s">
        <v>59</v>
      </c>
      <c r="M1177" t="s">
        <v>60</v>
      </c>
      <c r="N1177" t="s">
        <v>61</v>
      </c>
      <c r="O1177" t="s">
        <v>62</v>
      </c>
      <c r="P1177" t="s">
        <v>8</v>
      </c>
      <c r="Q1177" t="s">
        <v>63</v>
      </c>
      <c r="R1177" t="s">
        <v>59</v>
      </c>
      <c r="S1177" t="s">
        <v>60</v>
      </c>
      <c r="T1177" t="s">
        <v>64</v>
      </c>
      <c r="U1177" t="s">
        <v>8</v>
      </c>
      <c r="V1177" t="s">
        <v>65</v>
      </c>
      <c r="W1177" t="s">
        <v>66</v>
      </c>
      <c r="X1177" s="3">
        <v>120</v>
      </c>
      <c r="Y1177" t="s">
        <v>791</v>
      </c>
      <c r="Z1177" t="s">
        <v>13</v>
      </c>
      <c r="AA1177" t="s">
        <v>792</v>
      </c>
      <c r="AB1177" t="s">
        <v>8</v>
      </c>
      <c r="AC1177" t="s">
        <v>102</v>
      </c>
      <c r="AD1177" s="3">
        <v>1</v>
      </c>
      <c r="AE1177" t="s">
        <v>16</v>
      </c>
      <c r="AF1177" t="s">
        <v>70</v>
      </c>
      <c r="AG1177" s="4">
        <v>1</v>
      </c>
      <c r="AH1177" t="s">
        <v>56</v>
      </c>
      <c r="AI1177" s="4">
        <v>7898000</v>
      </c>
      <c r="AJ1177" s="4">
        <v>7898000</v>
      </c>
      <c r="AK1177" s="3">
        <v>0</v>
      </c>
      <c r="AL1177" s="3">
        <v>0</v>
      </c>
      <c r="AM1177" s="3">
        <v>0</v>
      </c>
      <c r="AN1177" t="s">
        <v>8</v>
      </c>
      <c r="AO1177" s="3">
        <v>7898000</v>
      </c>
      <c r="AP1177" s="4">
        <v>631840</v>
      </c>
      <c r="AQ1177" s="4">
        <v>8529840</v>
      </c>
      <c r="AR1177" s="5">
        <v>178.8</v>
      </c>
      <c r="AS1177" t="s">
        <v>18</v>
      </c>
      <c r="AT1177" s="3">
        <v>200</v>
      </c>
      <c r="AU1177" t="s">
        <v>19</v>
      </c>
      <c r="AV1177" t="s">
        <v>8</v>
      </c>
      <c r="AW1177" t="s">
        <v>516</v>
      </c>
      <c r="AX1177" s="2">
        <v>45972</v>
      </c>
      <c r="AY1177" t="s">
        <v>2415</v>
      </c>
      <c r="AZ1177" t="s">
        <v>8</v>
      </c>
      <c r="BA1177" t="s">
        <v>8</v>
      </c>
      <c r="BB1177" s="5">
        <v>200</v>
      </c>
      <c r="BC1177" t="s">
        <v>22</v>
      </c>
      <c r="BD1177" t="s">
        <v>23</v>
      </c>
      <c r="BE1177" t="s">
        <v>24</v>
      </c>
      <c r="BF1177" s="3">
        <v>0</v>
      </c>
    </row>
    <row r="1178" spans="1:58" x14ac:dyDescent="0.25">
      <c r="A1178" s="2">
        <v>46008</v>
      </c>
      <c r="B1178" t="s">
        <v>2414</v>
      </c>
      <c r="C1178" t="s">
        <v>1</v>
      </c>
      <c r="D1178" t="s">
        <v>56</v>
      </c>
      <c r="E1178" s="3">
        <v>60</v>
      </c>
      <c r="F1178" t="s">
        <v>57</v>
      </c>
      <c r="G1178" t="s">
        <v>4</v>
      </c>
      <c r="H1178" t="s">
        <v>5</v>
      </c>
      <c r="I1178" t="s">
        <v>58</v>
      </c>
      <c r="J1178" t="s">
        <v>59</v>
      </c>
      <c r="K1178" t="s">
        <v>59</v>
      </c>
      <c r="L1178" t="s">
        <v>59</v>
      </c>
      <c r="M1178" t="s">
        <v>60</v>
      </c>
      <c r="N1178" t="s">
        <v>61</v>
      </c>
      <c r="O1178" t="s">
        <v>62</v>
      </c>
      <c r="P1178" t="s">
        <v>8</v>
      </c>
      <c r="Q1178" t="s">
        <v>63</v>
      </c>
      <c r="R1178" t="s">
        <v>59</v>
      </c>
      <c r="S1178" t="s">
        <v>60</v>
      </c>
      <c r="T1178" t="s">
        <v>64</v>
      </c>
      <c r="U1178" t="s">
        <v>8</v>
      </c>
      <c r="V1178" t="s">
        <v>65</v>
      </c>
      <c r="W1178" t="s">
        <v>66</v>
      </c>
      <c r="X1178" s="3">
        <v>130</v>
      </c>
      <c r="Y1178" t="s">
        <v>495</v>
      </c>
      <c r="Z1178" t="s">
        <v>13</v>
      </c>
      <c r="AA1178" t="s">
        <v>496</v>
      </c>
      <c r="AB1178" t="s">
        <v>8</v>
      </c>
      <c r="AC1178" t="s">
        <v>354</v>
      </c>
      <c r="AD1178" s="3">
        <v>1</v>
      </c>
      <c r="AE1178" t="s">
        <v>16</v>
      </c>
      <c r="AF1178" t="s">
        <v>70</v>
      </c>
      <c r="AG1178" s="4">
        <v>1</v>
      </c>
      <c r="AH1178" t="s">
        <v>56</v>
      </c>
      <c r="AI1178" s="4">
        <v>7236000</v>
      </c>
      <c r="AJ1178" s="4">
        <v>7236000</v>
      </c>
      <c r="AK1178" s="3">
        <v>0</v>
      </c>
      <c r="AL1178" s="3">
        <v>0</v>
      </c>
      <c r="AM1178" s="3">
        <v>0</v>
      </c>
      <c r="AN1178" t="s">
        <v>8</v>
      </c>
      <c r="AO1178" s="3">
        <v>7236000</v>
      </c>
      <c r="AP1178" s="4">
        <v>578880</v>
      </c>
      <c r="AQ1178" s="4">
        <v>7814880</v>
      </c>
      <c r="AR1178" s="3">
        <v>196</v>
      </c>
      <c r="AS1178" t="s">
        <v>18</v>
      </c>
      <c r="AT1178" s="3">
        <v>200</v>
      </c>
      <c r="AU1178" t="s">
        <v>19</v>
      </c>
      <c r="AV1178" t="s">
        <v>8</v>
      </c>
      <c r="AW1178" t="s">
        <v>516</v>
      </c>
      <c r="AX1178" s="2">
        <v>45972</v>
      </c>
      <c r="AY1178" t="s">
        <v>2415</v>
      </c>
      <c r="AZ1178" t="s">
        <v>8</v>
      </c>
      <c r="BA1178" t="s">
        <v>8</v>
      </c>
      <c r="BB1178" s="5">
        <v>200</v>
      </c>
      <c r="BC1178" t="s">
        <v>22</v>
      </c>
      <c r="BD1178" t="s">
        <v>23</v>
      </c>
      <c r="BE1178" t="s">
        <v>24</v>
      </c>
      <c r="BF1178" s="3">
        <v>0</v>
      </c>
    </row>
    <row r="1179" spans="1:58" x14ac:dyDescent="0.25">
      <c r="A1179" s="2">
        <v>46008</v>
      </c>
      <c r="B1179" t="s">
        <v>2416</v>
      </c>
      <c r="C1179" t="s">
        <v>1</v>
      </c>
      <c r="D1179" t="s">
        <v>56</v>
      </c>
      <c r="E1179" s="3">
        <v>60</v>
      </c>
      <c r="F1179" t="s">
        <v>57</v>
      </c>
      <c r="G1179" t="s">
        <v>4</v>
      </c>
      <c r="H1179" t="s">
        <v>5</v>
      </c>
      <c r="I1179" t="s">
        <v>58</v>
      </c>
      <c r="J1179" t="s">
        <v>59</v>
      </c>
      <c r="K1179" t="s">
        <v>59</v>
      </c>
      <c r="L1179" t="s">
        <v>59</v>
      </c>
      <c r="M1179" t="s">
        <v>60</v>
      </c>
      <c r="N1179" t="s">
        <v>61</v>
      </c>
      <c r="O1179" t="s">
        <v>62</v>
      </c>
      <c r="P1179" t="s">
        <v>8</v>
      </c>
      <c r="Q1179" t="s">
        <v>63</v>
      </c>
      <c r="R1179" t="s">
        <v>59</v>
      </c>
      <c r="S1179" t="s">
        <v>60</v>
      </c>
      <c r="T1179" t="s">
        <v>64</v>
      </c>
      <c r="U1179" t="s">
        <v>8</v>
      </c>
      <c r="V1179" t="s">
        <v>65</v>
      </c>
      <c r="W1179" t="s">
        <v>66</v>
      </c>
      <c r="X1179" s="3">
        <v>20</v>
      </c>
      <c r="Y1179" t="s">
        <v>42</v>
      </c>
      <c r="Z1179" t="s">
        <v>13</v>
      </c>
      <c r="AA1179" t="s">
        <v>43</v>
      </c>
      <c r="AB1179" t="s">
        <v>8</v>
      </c>
      <c r="AC1179" t="s">
        <v>41</v>
      </c>
      <c r="AD1179" s="3">
        <v>5</v>
      </c>
      <c r="AE1179" t="s">
        <v>16</v>
      </c>
      <c r="AF1179" t="s">
        <v>70</v>
      </c>
      <c r="AG1179" s="4">
        <v>1</v>
      </c>
      <c r="AH1179" t="s">
        <v>56</v>
      </c>
      <c r="AI1179" s="4">
        <v>1153480</v>
      </c>
      <c r="AJ1179" s="4">
        <v>5767400</v>
      </c>
      <c r="AK1179" s="3">
        <v>0</v>
      </c>
      <c r="AL1179" s="3">
        <v>0</v>
      </c>
      <c r="AM1179" s="3">
        <v>0</v>
      </c>
      <c r="AN1179" t="s">
        <v>8</v>
      </c>
      <c r="AO1179" s="3">
        <v>5767400</v>
      </c>
      <c r="AP1179" s="4">
        <v>461392</v>
      </c>
      <c r="AQ1179" s="4">
        <v>6228792</v>
      </c>
      <c r="AR1179" s="3">
        <v>98</v>
      </c>
      <c r="AS1179" t="s">
        <v>18</v>
      </c>
      <c r="AT1179" s="3">
        <v>100</v>
      </c>
      <c r="AU1179" t="s">
        <v>19</v>
      </c>
      <c r="AV1179" t="s">
        <v>8</v>
      </c>
      <c r="AW1179" t="s">
        <v>528</v>
      </c>
      <c r="AX1179" s="2">
        <v>45986</v>
      </c>
      <c r="AY1179" t="s">
        <v>2417</v>
      </c>
      <c r="AZ1179" t="s">
        <v>8</v>
      </c>
      <c r="BA1179" t="s">
        <v>8</v>
      </c>
      <c r="BB1179" s="5">
        <v>100</v>
      </c>
      <c r="BC1179" t="s">
        <v>22</v>
      </c>
      <c r="BD1179" t="s">
        <v>23</v>
      </c>
      <c r="BE1179" t="s">
        <v>24</v>
      </c>
      <c r="BF1179" s="3">
        <v>0</v>
      </c>
    </row>
    <row r="1180" spans="1:58" x14ac:dyDescent="0.25">
      <c r="A1180" s="2">
        <v>46008</v>
      </c>
      <c r="B1180" t="s">
        <v>2416</v>
      </c>
      <c r="C1180" t="s">
        <v>1</v>
      </c>
      <c r="D1180" t="s">
        <v>56</v>
      </c>
      <c r="E1180" s="3">
        <v>60</v>
      </c>
      <c r="F1180" t="s">
        <v>57</v>
      </c>
      <c r="G1180" t="s">
        <v>4</v>
      </c>
      <c r="H1180" t="s">
        <v>5</v>
      </c>
      <c r="I1180" t="s">
        <v>58</v>
      </c>
      <c r="J1180" t="s">
        <v>59</v>
      </c>
      <c r="K1180" t="s">
        <v>59</v>
      </c>
      <c r="L1180" t="s">
        <v>59</v>
      </c>
      <c r="M1180" t="s">
        <v>60</v>
      </c>
      <c r="N1180" t="s">
        <v>61</v>
      </c>
      <c r="O1180" t="s">
        <v>62</v>
      </c>
      <c r="P1180" t="s">
        <v>8</v>
      </c>
      <c r="Q1180" t="s">
        <v>63</v>
      </c>
      <c r="R1180" t="s">
        <v>59</v>
      </c>
      <c r="S1180" t="s">
        <v>60</v>
      </c>
      <c r="T1180" t="s">
        <v>64</v>
      </c>
      <c r="U1180" t="s">
        <v>8</v>
      </c>
      <c r="V1180" t="s">
        <v>65</v>
      </c>
      <c r="W1180" t="s">
        <v>66</v>
      </c>
      <c r="X1180" s="3">
        <v>30</v>
      </c>
      <c r="Y1180" t="s">
        <v>105</v>
      </c>
      <c r="Z1180" t="s">
        <v>13</v>
      </c>
      <c r="AA1180" t="s">
        <v>106</v>
      </c>
      <c r="AB1180" t="s">
        <v>8</v>
      </c>
      <c r="AC1180" t="s">
        <v>38</v>
      </c>
      <c r="AD1180" s="3">
        <v>1</v>
      </c>
      <c r="AE1180" t="s">
        <v>16</v>
      </c>
      <c r="AF1180" t="s">
        <v>70</v>
      </c>
      <c r="AG1180" s="4">
        <v>1</v>
      </c>
      <c r="AH1180" t="s">
        <v>56</v>
      </c>
      <c r="AI1180" s="4">
        <v>11402000</v>
      </c>
      <c r="AJ1180" s="4">
        <v>11402000</v>
      </c>
      <c r="AK1180" s="3">
        <v>0</v>
      </c>
      <c r="AL1180" s="3">
        <v>0</v>
      </c>
      <c r="AM1180" s="3">
        <v>0</v>
      </c>
      <c r="AN1180" t="s">
        <v>8</v>
      </c>
      <c r="AO1180" s="3">
        <v>11402000</v>
      </c>
      <c r="AP1180" s="4">
        <v>912160</v>
      </c>
      <c r="AQ1180" s="4">
        <v>12314160</v>
      </c>
      <c r="AR1180" s="3">
        <v>198</v>
      </c>
      <c r="AS1180" t="s">
        <v>18</v>
      </c>
      <c r="AT1180" s="3">
        <v>200</v>
      </c>
      <c r="AU1180" t="s">
        <v>19</v>
      </c>
      <c r="AV1180" t="s">
        <v>8</v>
      </c>
      <c r="AW1180" t="s">
        <v>528</v>
      </c>
      <c r="AX1180" s="2">
        <v>45986</v>
      </c>
      <c r="AY1180" t="s">
        <v>2417</v>
      </c>
      <c r="AZ1180" t="s">
        <v>8</v>
      </c>
      <c r="BA1180" t="s">
        <v>8</v>
      </c>
      <c r="BB1180" s="5">
        <v>200</v>
      </c>
      <c r="BC1180" t="s">
        <v>22</v>
      </c>
      <c r="BD1180" t="s">
        <v>23</v>
      </c>
      <c r="BE1180" t="s">
        <v>24</v>
      </c>
      <c r="BF1180" s="3">
        <v>0</v>
      </c>
    </row>
    <row r="1181" spans="1:58" x14ac:dyDescent="0.25">
      <c r="A1181" s="2">
        <v>46008</v>
      </c>
      <c r="B1181" t="s">
        <v>2416</v>
      </c>
      <c r="C1181" t="s">
        <v>1</v>
      </c>
      <c r="D1181" t="s">
        <v>56</v>
      </c>
      <c r="E1181" s="3">
        <v>60</v>
      </c>
      <c r="F1181" t="s">
        <v>57</v>
      </c>
      <c r="G1181" t="s">
        <v>4</v>
      </c>
      <c r="H1181" t="s">
        <v>5</v>
      </c>
      <c r="I1181" t="s">
        <v>58</v>
      </c>
      <c r="J1181" t="s">
        <v>59</v>
      </c>
      <c r="K1181" t="s">
        <v>59</v>
      </c>
      <c r="L1181" t="s">
        <v>59</v>
      </c>
      <c r="M1181" t="s">
        <v>60</v>
      </c>
      <c r="N1181" t="s">
        <v>61</v>
      </c>
      <c r="O1181" t="s">
        <v>62</v>
      </c>
      <c r="P1181" t="s">
        <v>8</v>
      </c>
      <c r="Q1181" t="s">
        <v>63</v>
      </c>
      <c r="R1181" t="s">
        <v>59</v>
      </c>
      <c r="S1181" t="s">
        <v>60</v>
      </c>
      <c r="T1181" t="s">
        <v>64</v>
      </c>
      <c r="U1181" t="s">
        <v>8</v>
      </c>
      <c r="V1181" t="s">
        <v>65</v>
      </c>
      <c r="W1181" t="s">
        <v>66</v>
      </c>
      <c r="X1181" s="3">
        <v>40</v>
      </c>
      <c r="Y1181" t="s">
        <v>87</v>
      </c>
      <c r="Z1181" t="s">
        <v>13</v>
      </c>
      <c r="AA1181" t="s">
        <v>88</v>
      </c>
      <c r="AB1181" t="s">
        <v>8</v>
      </c>
      <c r="AC1181" t="s">
        <v>89</v>
      </c>
      <c r="AD1181" s="3">
        <v>1</v>
      </c>
      <c r="AE1181" t="s">
        <v>16</v>
      </c>
      <c r="AF1181" t="s">
        <v>70</v>
      </c>
      <c r="AG1181" s="4">
        <v>1</v>
      </c>
      <c r="AH1181" t="s">
        <v>56</v>
      </c>
      <c r="AI1181" s="4">
        <v>10448800</v>
      </c>
      <c r="AJ1181" s="4">
        <v>10448800</v>
      </c>
      <c r="AK1181" s="3">
        <v>0</v>
      </c>
      <c r="AL1181" s="3">
        <v>0</v>
      </c>
      <c r="AM1181" s="3">
        <v>0</v>
      </c>
      <c r="AN1181" t="s">
        <v>8</v>
      </c>
      <c r="AO1181" s="3">
        <v>10448800</v>
      </c>
      <c r="AP1181" s="4">
        <v>835904</v>
      </c>
      <c r="AQ1181" s="4">
        <v>11284704</v>
      </c>
      <c r="AR1181" s="3">
        <v>200</v>
      </c>
      <c r="AS1181" t="s">
        <v>18</v>
      </c>
      <c r="AT1181" s="5">
        <v>198.02</v>
      </c>
      <c r="AU1181" t="s">
        <v>19</v>
      </c>
      <c r="AV1181" t="s">
        <v>8</v>
      </c>
      <c r="AW1181" t="s">
        <v>528</v>
      </c>
      <c r="AX1181" s="2">
        <v>45986</v>
      </c>
      <c r="AY1181" t="s">
        <v>2417</v>
      </c>
      <c r="AZ1181" t="s">
        <v>8</v>
      </c>
      <c r="BA1181" t="s">
        <v>8</v>
      </c>
      <c r="BB1181" s="5">
        <v>200</v>
      </c>
      <c r="BC1181" t="s">
        <v>22</v>
      </c>
      <c r="BD1181" t="s">
        <v>23</v>
      </c>
      <c r="BE1181" t="s">
        <v>24</v>
      </c>
      <c r="BF1181" s="3">
        <v>0</v>
      </c>
    </row>
    <row r="1182" spans="1:58" x14ac:dyDescent="0.25">
      <c r="A1182" s="2">
        <v>46008</v>
      </c>
      <c r="B1182" t="s">
        <v>2416</v>
      </c>
      <c r="C1182" t="s">
        <v>1</v>
      </c>
      <c r="D1182" t="s">
        <v>56</v>
      </c>
      <c r="E1182" s="3">
        <v>60</v>
      </c>
      <c r="F1182" t="s">
        <v>57</v>
      </c>
      <c r="G1182" t="s">
        <v>4</v>
      </c>
      <c r="H1182" t="s">
        <v>5</v>
      </c>
      <c r="I1182" t="s">
        <v>58</v>
      </c>
      <c r="J1182" t="s">
        <v>59</v>
      </c>
      <c r="K1182" t="s">
        <v>59</v>
      </c>
      <c r="L1182" t="s">
        <v>59</v>
      </c>
      <c r="M1182" t="s">
        <v>60</v>
      </c>
      <c r="N1182" t="s">
        <v>61</v>
      </c>
      <c r="O1182" t="s">
        <v>62</v>
      </c>
      <c r="P1182" t="s">
        <v>8</v>
      </c>
      <c r="Q1182" t="s">
        <v>63</v>
      </c>
      <c r="R1182" t="s">
        <v>59</v>
      </c>
      <c r="S1182" t="s">
        <v>60</v>
      </c>
      <c r="T1182" t="s">
        <v>64</v>
      </c>
      <c r="U1182" t="s">
        <v>8</v>
      </c>
      <c r="V1182" t="s">
        <v>65</v>
      </c>
      <c r="W1182" t="s">
        <v>66</v>
      </c>
      <c r="X1182" s="3">
        <v>70</v>
      </c>
      <c r="Y1182" t="s">
        <v>2418</v>
      </c>
      <c r="Z1182" t="s">
        <v>13</v>
      </c>
      <c r="AA1182" t="s">
        <v>2419</v>
      </c>
      <c r="AB1182" t="s">
        <v>8</v>
      </c>
      <c r="AC1182" t="s">
        <v>2420</v>
      </c>
      <c r="AD1182" s="3">
        <v>2</v>
      </c>
      <c r="AE1182" t="s">
        <v>16</v>
      </c>
      <c r="AF1182" t="s">
        <v>70</v>
      </c>
      <c r="AG1182" s="4">
        <v>1</v>
      </c>
      <c r="AH1182" t="s">
        <v>56</v>
      </c>
      <c r="AI1182" s="4">
        <v>1252000</v>
      </c>
      <c r="AJ1182" s="4">
        <v>2504000</v>
      </c>
      <c r="AK1182" s="3">
        <v>0</v>
      </c>
      <c r="AL1182" s="3">
        <v>0</v>
      </c>
      <c r="AM1182" s="3">
        <v>0</v>
      </c>
      <c r="AN1182" t="s">
        <v>8</v>
      </c>
      <c r="AO1182" s="3">
        <v>2504000</v>
      </c>
      <c r="AP1182" s="4">
        <v>200320</v>
      </c>
      <c r="AQ1182" s="4">
        <v>2704320</v>
      </c>
      <c r="AR1182" s="3">
        <v>32</v>
      </c>
      <c r="AS1182" t="s">
        <v>18</v>
      </c>
      <c r="AT1182" s="3">
        <v>40</v>
      </c>
      <c r="AU1182" t="s">
        <v>19</v>
      </c>
      <c r="AV1182" t="s">
        <v>8</v>
      </c>
      <c r="AW1182" t="s">
        <v>528</v>
      </c>
      <c r="AX1182" s="2">
        <v>45986</v>
      </c>
      <c r="AY1182" t="s">
        <v>2417</v>
      </c>
      <c r="AZ1182" t="s">
        <v>8</v>
      </c>
      <c r="BA1182" t="s">
        <v>8</v>
      </c>
      <c r="BB1182" s="5">
        <v>40</v>
      </c>
      <c r="BC1182" t="s">
        <v>22</v>
      </c>
      <c r="BD1182" t="s">
        <v>23</v>
      </c>
      <c r="BE1182" t="s">
        <v>24</v>
      </c>
      <c r="BF1182" s="3">
        <v>0</v>
      </c>
    </row>
    <row r="1183" spans="1:58" x14ac:dyDescent="0.25">
      <c r="A1183" s="2">
        <v>46008</v>
      </c>
      <c r="B1183" t="s">
        <v>2416</v>
      </c>
      <c r="C1183" t="s">
        <v>1</v>
      </c>
      <c r="D1183" t="s">
        <v>56</v>
      </c>
      <c r="E1183" s="3">
        <v>60</v>
      </c>
      <c r="F1183" t="s">
        <v>57</v>
      </c>
      <c r="G1183" t="s">
        <v>4</v>
      </c>
      <c r="H1183" t="s">
        <v>5</v>
      </c>
      <c r="I1183" t="s">
        <v>58</v>
      </c>
      <c r="J1183" t="s">
        <v>59</v>
      </c>
      <c r="K1183" t="s">
        <v>59</v>
      </c>
      <c r="L1183" t="s">
        <v>59</v>
      </c>
      <c r="M1183" t="s">
        <v>60</v>
      </c>
      <c r="N1183" t="s">
        <v>61</v>
      </c>
      <c r="O1183" t="s">
        <v>62</v>
      </c>
      <c r="P1183" t="s">
        <v>8</v>
      </c>
      <c r="Q1183" t="s">
        <v>63</v>
      </c>
      <c r="R1183" t="s">
        <v>59</v>
      </c>
      <c r="S1183" t="s">
        <v>60</v>
      </c>
      <c r="T1183" t="s">
        <v>64</v>
      </c>
      <c r="U1183" t="s">
        <v>8</v>
      </c>
      <c r="V1183" t="s">
        <v>65</v>
      </c>
      <c r="W1183" t="s">
        <v>66</v>
      </c>
      <c r="X1183" s="3">
        <v>80</v>
      </c>
      <c r="Y1183" t="s">
        <v>518</v>
      </c>
      <c r="Z1183" t="s">
        <v>13</v>
      </c>
      <c r="AA1183" t="s">
        <v>519</v>
      </c>
      <c r="AB1183" t="s">
        <v>8</v>
      </c>
      <c r="AC1183" t="s">
        <v>520</v>
      </c>
      <c r="AD1183" s="3">
        <v>1</v>
      </c>
      <c r="AE1183" t="s">
        <v>16</v>
      </c>
      <c r="AF1183" t="s">
        <v>70</v>
      </c>
      <c r="AG1183" s="4">
        <v>1</v>
      </c>
      <c r="AH1183" t="s">
        <v>56</v>
      </c>
      <c r="AI1183" s="4">
        <v>8190000</v>
      </c>
      <c r="AJ1183" s="4">
        <v>8190000</v>
      </c>
      <c r="AK1183" s="3">
        <v>0</v>
      </c>
      <c r="AL1183" s="3">
        <v>0</v>
      </c>
      <c r="AM1183" s="3">
        <v>0</v>
      </c>
      <c r="AN1183" t="s">
        <v>8</v>
      </c>
      <c r="AO1183" s="3">
        <v>8190000</v>
      </c>
      <c r="AP1183" s="4">
        <v>655200</v>
      </c>
      <c r="AQ1183" s="4">
        <v>8845200</v>
      </c>
      <c r="AR1183" s="3">
        <v>160</v>
      </c>
      <c r="AS1183" t="s">
        <v>18</v>
      </c>
      <c r="AT1183" s="3">
        <v>200</v>
      </c>
      <c r="AU1183" t="s">
        <v>19</v>
      </c>
      <c r="AV1183" t="s">
        <v>8</v>
      </c>
      <c r="AW1183" t="s">
        <v>528</v>
      </c>
      <c r="AX1183" s="2">
        <v>45986</v>
      </c>
      <c r="AY1183" t="s">
        <v>2417</v>
      </c>
      <c r="AZ1183" t="s">
        <v>8</v>
      </c>
      <c r="BA1183" t="s">
        <v>8</v>
      </c>
      <c r="BB1183" s="5">
        <v>200</v>
      </c>
      <c r="BC1183" t="s">
        <v>22</v>
      </c>
      <c r="BD1183" t="s">
        <v>23</v>
      </c>
      <c r="BE1183" t="s">
        <v>24</v>
      </c>
      <c r="BF1183" s="3">
        <v>0</v>
      </c>
    </row>
    <row r="1184" spans="1:58" x14ac:dyDescent="0.25">
      <c r="A1184" s="2">
        <v>46008</v>
      </c>
      <c r="B1184" t="s">
        <v>2421</v>
      </c>
      <c r="C1184" t="s">
        <v>1</v>
      </c>
      <c r="D1184" t="s">
        <v>56</v>
      </c>
      <c r="E1184" s="3">
        <v>60</v>
      </c>
      <c r="F1184" t="s">
        <v>57</v>
      </c>
      <c r="G1184" t="s">
        <v>4</v>
      </c>
      <c r="H1184" t="s">
        <v>5</v>
      </c>
      <c r="I1184" t="s">
        <v>58</v>
      </c>
      <c r="J1184" t="s">
        <v>59</v>
      </c>
      <c r="K1184" t="s">
        <v>59</v>
      </c>
      <c r="L1184" t="s">
        <v>59</v>
      </c>
      <c r="M1184" t="s">
        <v>60</v>
      </c>
      <c r="N1184" t="s">
        <v>61</v>
      </c>
      <c r="O1184" t="s">
        <v>62</v>
      </c>
      <c r="P1184" t="s">
        <v>8</v>
      </c>
      <c r="Q1184" t="s">
        <v>63</v>
      </c>
      <c r="R1184" t="s">
        <v>59</v>
      </c>
      <c r="S1184" t="s">
        <v>60</v>
      </c>
      <c r="T1184" t="s">
        <v>64</v>
      </c>
      <c r="U1184" t="s">
        <v>8</v>
      </c>
      <c r="V1184" t="s">
        <v>65</v>
      </c>
      <c r="W1184" t="s">
        <v>66</v>
      </c>
      <c r="X1184" s="3">
        <v>30</v>
      </c>
      <c r="Y1184" t="s">
        <v>33</v>
      </c>
      <c r="Z1184" t="s">
        <v>13</v>
      </c>
      <c r="AA1184" t="s">
        <v>34</v>
      </c>
      <c r="AB1184" t="s">
        <v>8</v>
      </c>
      <c r="AC1184" t="s">
        <v>35</v>
      </c>
      <c r="AD1184" s="3">
        <v>2</v>
      </c>
      <c r="AE1184" t="s">
        <v>16</v>
      </c>
      <c r="AF1184" t="s">
        <v>70</v>
      </c>
      <c r="AG1184" s="4">
        <v>1</v>
      </c>
      <c r="AH1184" t="s">
        <v>56</v>
      </c>
      <c r="AI1184" s="4">
        <v>7298800</v>
      </c>
      <c r="AJ1184" s="4">
        <v>14597600</v>
      </c>
      <c r="AK1184" s="3">
        <v>0</v>
      </c>
      <c r="AL1184" s="3">
        <v>0</v>
      </c>
      <c r="AM1184" s="3">
        <v>0</v>
      </c>
      <c r="AN1184" t="s">
        <v>8</v>
      </c>
      <c r="AO1184" s="3">
        <v>14597600</v>
      </c>
      <c r="AP1184" s="4">
        <v>1167808</v>
      </c>
      <c r="AQ1184" s="4">
        <v>15765408</v>
      </c>
      <c r="AR1184" s="3">
        <v>360</v>
      </c>
      <c r="AS1184" t="s">
        <v>18</v>
      </c>
      <c r="AT1184" s="3">
        <v>400</v>
      </c>
      <c r="AU1184" t="s">
        <v>19</v>
      </c>
      <c r="AV1184" t="s">
        <v>8</v>
      </c>
      <c r="AW1184" t="s">
        <v>1572</v>
      </c>
      <c r="AX1184" s="2">
        <v>45993</v>
      </c>
      <c r="AY1184" t="s">
        <v>2422</v>
      </c>
      <c r="AZ1184" t="s">
        <v>8</v>
      </c>
      <c r="BA1184" t="s">
        <v>8</v>
      </c>
      <c r="BB1184" s="5">
        <v>400</v>
      </c>
      <c r="BC1184" t="s">
        <v>22</v>
      </c>
      <c r="BD1184" t="s">
        <v>23</v>
      </c>
      <c r="BE1184" t="s">
        <v>24</v>
      </c>
      <c r="BF1184" s="3">
        <v>0</v>
      </c>
    </row>
    <row r="1185" spans="1:58" x14ac:dyDescent="0.25">
      <c r="A1185" s="2">
        <v>46008</v>
      </c>
      <c r="B1185" t="s">
        <v>2423</v>
      </c>
      <c r="C1185" t="s">
        <v>1</v>
      </c>
      <c r="D1185" t="s">
        <v>56</v>
      </c>
      <c r="E1185" s="3">
        <v>60</v>
      </c>
      <c r="F1185" t="s">
        <v>57</v>
      </c>
      <c r="G1185" t="s">
        <v>4</v>
      </c>
      <c r="H1185" t="s">
        <v>5</v>
      </c>
      <c r="I1185" t="s">
        <v>58</v>
      </c>
      <c r="J1185" t="s">
        <v>59</v>
      </c>
      <c r="K1185" t="s">
        <v>59</v>
      </c>
      <c r="L1185" t="s">
        <v>59</v>
      </c>
      <c r="M1185" t="s">
        <v>60</v>
      </c>
      <c r="N1185" t="s">
        <v>61</v>
      </c>
      <c r="O1185" t="s">
        <v>62</v>
      </c>
      <c r="P1185" t="s">
        <v>8</v>
      </c>
      <c r="Q1185" t="s">
        <v>63</v>
      </c>
      <c r="R1185" t="s">
        <v>59</v>
      </c>
      <c r="S1185" t="s">
        <v>60</v>
      </c>
      <c r="T1185" t="s">
        <v>64</v>
      </c>
      <c r="U1185" t="s">
        <v>8</v>
      </c>
      <c r="V1185" t="s">
        <v>65</v>
      </c>
      <c r="W1185" t="s">
        <v>66</v>
      </c>
      <c r="X1185" s="3">
        <v>30</v>
      </c>
      <c r="Y1185" t="s">
        <v>100</v>
      </c>
      <c r="Z1185" t="s">
        <v>13</v>
      </c>
      <c r="AA1185" t="s">
        <v>101</v>
      </c>
      <c r="AB1185" t="s">
        <v>8</v>
      </c>
      <c r="AC1185" t="s">
        <v>102</v>
      </c>
      <c r="AD1185" s="3">
        <v>7</v>
      </c>
      <c r="AE1185" t="s">
        <v>16</v>
      </c>
      <c r="AF1185" t="s">
        <v>70</v>
      </c>
      <c r="AG1185" s="4">
        <v>1</v>
      </c>
      <c r="AH1185" t="s">
        <v>56</v>
      </c>
      <c r="AI1185" s="4">
        <v>6821800</v>
      </c>
      <c r="AJ1185" s="4">
        <v>47752600</v>
      </c>
      <c r="AK1185" s="3">
        <v>0</v>
      </c>
      <c r="AL1185" s="3">
        <v>0</v>
      </c>
      <c r="AM1185" s="3">
        <v>0</v>
      </c>
      <c r="AN1185" t="s">
        <v>8</v>
      </c>
      <c r="AO1185" s="3">
        <v>47752600</v>
      </c>
      <c r="AP1185" s="4">
        <v>3820208</v>
      </c>
      <c r="AQ1185" s="4">
        <v>51572808</v>
      </c>
      <c r="AR1185" s="3">
        <v>1316</v>
      </c>
      <c r="AS1185" t="s">
        <v>18</v>
      </c>
      <c r="AT1185" s="3">
        <v>1400</v>
      </c>
      <c r="AU1185" t="s">
        <v>19</v>
      </c>
      <c r="AV1185" t="s">
        <v>8</v>
      </c>
      <c r="AW1185" t="s">
        <v>2424</v>
      </c>
      <c r="AX1185" s="2">
        <v>46000</v>
      </c>
      <c r="AY1185" t="s">
        <v>2425</v>
      </c>
      <c r="AZ1185" t="s">
        <v>8</v>
      </c>
      <c r="BA1185" t="s">
        <v>8</v>
      </c>
      <c r="BB1185" s="5">
        <v>1400</v>
      </c>
      <c r="BC1185" t="s">
        <v>22</v>
      </c>
      <c r="BD1185" t="s">
        <v>23</v>
      </c>
      <c r="BE1185" t="s">
        <v>24</v>
      </c>
      <c r="BF1185" s="3">
        <v>0</v>
      </c>
    </row>
    <row r="1186" spans="1:58" x14ac:dyDescent="0.25">
      <c r="A1186" s="2">
        <v>46008</v>
      </c>
      <c r="B1186" t="s">
        <v>2426</v>
      </c>
      <c r="C1186" t="s">
        <v>1</v>
      </c>
      <c r="D1186" t="s">
        <v>56</v>
      </c>
      <c r="E1186" s="3">
        <v>60</v>
      </c>
      <c r="F1186" t="s">
        <v>57</v>
      </c>
      <c r="G1186" t="s">
        <v>4</v>
      </c>
      <c r="H1186" t="s">
        <v>5</v>
      </c>
      <c r="I1186" t="s">
        <v>58</v>
      </c>
      <c r="J1186" t="s">
        <v>59</v>
      </c>
      <c r="K1186" t="s">
        <v>59</v>
      </c>
      <c r="L1186" t="s">
        <v>59</v>
      </c>
      <c r="M1186" t="s">
        <v>60</v>
      </c>
      <c r="N1186" t="s">
        <v>61</v>
      </c>
      <c r="O1186" t="s">
        <v>62</v>
      </c>
      <c r="P1186" t="s">
        <v>8</v>
      </c>
      <c r="Q1186" t="s">
        <v>63</v>
      </c>
      <c r="R1186" t="s">
        <v>59</v>
      </c>
      <c r="S1186" t="s">
        <v>60</v>
      </c>
      <c r="T1186" t="s">
        <v>64</v>
      </c>
      <c r="U1186" t="s">
        <v>8</v>
      </c>
      <c r="V1186" t="s">
        <v>65</v>
      </c>
      <c r="W1186" t="s">
        <v>66</v>
      </c>
      <c r="X1186" s="3">
        <v>20</v>
      </c>
      <c r="Y1186" t="s">
        <v>47</v>
      </c>
      <c r="Z1186" t="s">
        <v>13</v>
      </c>
      <c r="AA1186" t="s">
        <v>48</v>
      </c>
      <c r="AB1186" t="s">
        <v>8</v>
      </c>
      <c r="AC1186" t="s">
        <v>49</v>
      </c>
      <c r="AD1186" s="3">
        <v>4</v>
      </c>
      <c r="AE1186" t="s">
        <v>16</v>
      </c>
      <c r="AF1186" t="s">
        <v>70</v>
      </c>
      <c r="AG1186" s="4">
        <v>1</v>
      </c>
      <c r="AH1186" t="s">
        <v>56</v>
      </c>
      <c r="AI1186" s="4">
        <v>7109800</v>
      </c>
      <c r="AJ1186" s="4">
        <v>28439200</v>
      </c>
      <c r="AK1186" s="3">
        <v>0</v>
      </c>
      <c r="AL1186" s="3">
        <v>0</v>
      </c>
      <c r="AM1186" s="3">
        <v>0</v>
      </c>
      <c r="AN1186" t="s">
        <v>8</v>
      </c>
      <c r="AO1186" s="3">
        <v>28439200</v>
      </c>
      <c r="AP1186" s="4">
        <v>2275136</v>
      </c>
      <c r="AQ1186" s="4">
        <v>30714336</v>
      </c>
      <c r="AR1186" s="3">
        <v>78</v>
      </c>
      <c r="AS1186" t="s">
        <v>18</v>
      </c>
      <c r="AT1186" s="3">
        <v>80</v>
      </c>
      <c r="AU1186" t="s">
        <v>19</v>
      </c>
      <c r="AV1186" t="s">
        <v>8</v>
      </c>
      <c r="AW1186" t="s">
        <v>1905</v>
      </c>
      <c r="AX1186" s="2">
        <v>45996</v>
      </c>
      <c r="AY1186" t="s">
        <v>2427</v>
      </c>
      <c r="AZ1186" t="s">
        <v>8</v>
      </c>
      <c r="BA1186" t="s">
        <v>8</v>
      </c>
      <c r="BB1186" s="5">
        <v>80</v>
      </c>
      <c r="BC1186" t="s">
        <v>22</v>
      </c>
      <c r="BD1186" t="s">
        <v>23</v>
      </c>
      <c r="BE1186" t="s">
        <v>24</v>
      </c>
      <c r="BF1186" s="3">
        <v>0</v>
      </c>
    </row>
    <row r="1187" spans="1:58" x14ac:dyDescent="0.25">
      <c r="A1187" s="2">
        <v>46008</v>
      </c>
      <c r="B1187" t="s">
        <v>2428</v>
      </c>
      <c r="C1187" t="s">
        <v>1</v>
      </c>
      <c r="D1187" t="s">
        <v>56</v>
      </c>
      <c r="E1187" s="3">
        <v>30</v>
      </c>
      <c r="F1187" t="s">
        <v>57</v>
      </c>
      <c r="G1187" t="s">
        <v>4</v>
      </c>
      <c r="H1187" t="s">
        <v>5</v>
      </c>
      <c r="I1187" t="s">
        <v>58</v>
      </c>
      <c r="J1187" t="s">
        <v>2429</v>
      </c>
      <c r="K1187" t="s">
        <v>2429</v>
      </c>
      <c r="L1187" t="s">
        <v>2429</v>
      </c>
      <c r="M1187" t="s">
        <v>2430</v>
      </c>
      <c r="N1187" t="s">
        <v>2431</v>
      </c>
      <c r="O1187" t="s">
        <v>827</v>
      </c>
      <c r="P1187" t="s">
        <v>8</v>
      </c>
      <c r="Q1187" t="s">
        <v>63</v>
      </c>
      <c r="R1187" t="s">
        <v>2429</v>
      </c>
      <c r="S1187" t="s">
        <v>2430</v>
      </c>
      <c r="T1187" t="s">
        <v>2432</v>
      </c>
      <c r="U1187" t="s">
        <v>8</v>
      </c>
      <c r="V1187" t="s">
        <v>606</v>
      </c>
      <c r="W1187" t="s">
        <v>607</v>
      </c>
      <c r="X1187" s="3">
        <v>10</v>
      </c>
      <c r="Y1187" t="s">
        <v>1214</v>
      </c>
      <c r="Z1187" t="s">
        <v>13</v>
      </c>
      <c r="AA1187" t="s">
        <v>1215</v>
      </c>
      <c r="AB1187" t="s">
        <v>8</v>
      </c>
      <c r="AC1187" t="s">
        <v>1210</v>
      </c>
      <c r="AD1187" s="3">
        <v>10</v>
      </c>
      <c r="AE1187" t="s">
        <v>16</v>
      </c>
      <c r="AF1187" t="s">
        <v>70</v>
      </c>
      <c r="AG1187" s="4">
        <v>1</v>
      </c>
      <c r="AH1187" t="s">
        <v>56</v>
      </c>
      <c r="AI1187" s="4">
        <v>18094000</v>
      </c>
      <c r="AJ1187" s="4">
        <v>180940000</v>
      </c>
      <c r="AK1187" s="3">
        <v>0</v>
      </c>
      <c r="AL1187" s="3">
        <v>0</v>
      </c>
      <c r="AM1187" s="3">
        <v>0</v>
      </c>
      <c r="AN1187" t="s">
        <v>8</v>
      </c>
      <c r="AO1187" s="3">
        <v>180940000</v>
      </c>
      <c r="AP1187" s="4">
        <v>14475200</v>
      </c>
      <c r="AQ1187" s="4">
        <v>195415200</v>
      </c>
      <c r="AR1187" s="3">
        <v>2000</v>
      </c>
      <c r="AS1187" t="s">
        <v>18</v>
      </c>
      <c r="AT1187" s="5">
        <v>2040.82</v>
      </c>
      <c r="AU1187" t="s">
        <v>19</v>
      </c>
      <c r="AV1187" t="s">
        <v>8</v>
      </c>
      <c r="AW1187" t="s">
        <v>2433</v>
      </c>
      <c r="AX1187" s="2">
        <v>45915</v>
      </c>
      <c r="AY1187" t="s">
        <v>2434</v>
      </c>
      <c r="AZ1187" t="s">
        <v>8</v>
      </c>
      <c r="BA1187" t="s">
        <v>8</v>
      </c>
      <c r="BB1187" s="5">
        <v>2000</v>
      </c>
      <c r="BC1187" t="s">
        <v>22</v>
      </c>
      <c r="BD1187" t="s">
        <v>23</v>
      </c>
      <c r="BE1187" t="s">
        <v>24</v>
      </c>
      <c r="BF1187" s="3">
        <v>0</v>
      </c>
    </row>
    <row r="1188" spans="1:58" x14ac:dyDescent="0.25">
      <c r="A1188" s="2">
        <v>46008</v>
      </c>
      <c r="B1188" t="s">
        <v>2435</v>
      </c>
      <c r="C1188" t="s">
        <v>1</v>
      </c>
      <c r="D1188" t="s">
        <v>56</v>
      </c>
      <c r="E1188" s="3">
        <v>60</v>
      </c>
      <c r="F1188" t="s">
        <v>57</v>
      </c>
      <c r="G1188" t="s">
        <v>4</v>
      </c>
      <c r="H1188" t="s">
        <v>5</v>
      </c>
      <c r="I1188" t="s">
        <v>58</v>
      </c>
      <c r="J1188" t="s">
        <v>162</v>
      </c>
      <c r="K1188" t="s">
        <v>162</v>
      </c>
      <c r="L1188" t="s">
        <v>162</v>
      </c>
      <c r="M1188" t="s">
        <v>163</v>
      </c>
      <c r="N1188" t="s">
        <v>121</v>
      </c>
      <c r="O1188" t="s">
        <v>62</v>
      </c>
      <c r="P1188" t="s">
        <v>8</v>
      </c>
      <c r="Q1188" t="s">
        <v>63</v>
      </c>
      <c r="R1188" t="s">
        <v>164</v>
      </c>
      <c r="S1188" t="s">
        <v>163</v>
      </c>
      <c r="T1188" t="s">
        <v>165</v>
      </c>
      <c r="U1188" t="s">
        <v>8</v>
      </c>
      <c r="V1188" t="s">
        <v>65</v>
      </c>
      <c r="W1188" t="s">
        <v>66</v>
      </c>
      <c r="X1188" s="3">
        <v>40</v>
      </c>
      <c r="Y1188" t="s">
        <v>2436</v>
      </c>
      <c r="Z1188" t="s">
        <v>13</v>
      </c>
      <c r="AA1188" t="s">
        <v>2437</v>
      </c>
      <c r="AB1188" t="s">
        <v>8</v>
      </c>
      <c r="AC1188" t="s">
        <v>173</v>
      </c>
      <c r="AD1188" s="3">
        <v>1</v>
      </c>
      <c r="AE1188" t="s">
        <v>16</v>
      </c>
      <c r="AF1188" t="s">
        <v>70</v>
      </c>
      <c r="AG1188" s="4">
        <v>1</v>
      </c>
      <c r="AH1188" t="s">
        <v>56</v>
      </c>
      <c r="AI1188" s="4">
        <v>15174000</v>
      </c>
      <c r="AJ1188" s="4">
        <v>15174000</v>
      </c>
      <c r="AK1188" s="3">
        <v>0</v>
      </c>
      <c r="AL1188" s="3">
        <v>0</v>
      </c>
      <c r="AM1188" s="3">
        <v>0</v>
      </c>
      <c r="AN1188" t="s">
        <v>8</v>
      </c>
      <c r="AO1188" s="3">
        <v>15174000</v>
      </c>
      <c r="AP1188" s="4">
        <v>1213920</v>
      </c>
      <c r="AQ1188" s="4">
        <v>16387920</v>
      </c>
      <c r="AR1188" s="3">
        <v>180</v>
      </c>
      <c r="AS1188" t="s">
        <v>18</v>
      </c>
      <c r="AT1188" s="5">
        <v>181.82</v>
      </c>
      <c r="AU1188" t="s">
        <v>19</v>
      </c>
      <c r="AV1188" t="s">
        <v>8</v>
      </c>
      <c r="AW1188" t="s">
        <v>2217</v>
      </c>
      <c r="AX1188" s="2">
        <v>46002</v>
      </c>
      <c r="AY1188" t="s">
        <v>2438</v>
      </c>
      <c r="AZ1188" t="s">
        <v>8</v>
      </c>
      <c r="BA1188" t="s">
        <v>8</v>
      </c>
      <c r="BB1188" s="5">
        <v>180</v>
      </c>
      <c r="BC1188" t="s">
        <v>22</v>
      </c>
      <c r="BD1188" t="s">
        <v>23</v>
      </c>
      <c r="BE1188" t="s">
        <v>24</v>
      </c>
      <c r="BF1188" s="3">
        <v>0</v>
      </c>
    </row>
    <row r="1189" spans="1:58" x14ac:dyDescent="0.25">
      <c r="A1189" s="2">
        <v>46008</v>
      </c>
      <c r="B1189" t="s">
        <v>2435</v>
      </c>
      <c r="C1189" t="s">
        <v>1</v>
      </c>
      <c r="D1189" t="s">
        <v>56</v>
      </c>
      <c r="E1189" s="3">
        <v>60</v>
      </c>
      <c r="F1189" t="s">
        <v>57</v>
      </c>
      <c r="G1189" t="s">
        <v>4</v>
      </c>
      <c r="H1189" t="s">
        <v>5</v>
      </c>
      <c r="I1189" t="s">
        <v>58</v>
      </c>
      <c r="J1189" t="s">
        <v>162</v>
      </c>
      <c r="K1189" t="s">
        <v>162</v>
      </c>
      <c r="L1189" t="s">
        <v>162</v>
      </c>
      <c r="M1189" t="s">
        <v>163</v>
      </c>
      <c r="N1189" t="s">
        <v>121</v>
      </c>
      <c r="O1189" t="s">
        <v>62</v>
      </c>
      <c r="P1189" t="s">
        <v>8</v>
      </c>
      <c r="Q1189" t="s">
        <v>63</v>
      </c>
      <c r="R1189" t="s">
        <v>164</v>
      </c>
      <c r="S1189" t="s">
        <v>163</v>
      </c>
      <c r="T1189" t="s">
        <v>165</v>
      </c>
      <c r="U1189" t="s">
        <v>8</v>
      </c>
      <c r="V1189" t="s">
        <v>65</v>
      </c>
      <c r="W1189" t="s">
        <v>66</v>
      </c>
      <c r="X1189" s="3">
        <v>50</v>
      </c>
      <c r="Y1189" t="s">
        <v>171</v>
      </c>
      <c r="Z1189" t="s">
        <v>13</v>
      </c>
      <c r="AA1189" t="s">
        <v>172</v>
      </c>
      <c r="AB1189" t="s">
        <v>8</v>
      </c>
      <c r="AC1189" t="s">
        <v>173</v>
      </c>
      <c r="AD1189" s="3">
        <v>1</v>
      </c>
      <c r="AE1189" t="s">
        <v>16</v>
      </c>
      <c r="AF1189" t="s">
        <v>70</v>
      </c>
      <c r="AG1189" s="4">
        <v>1</v>
      </c>
      <c r="AH1189" t="s">
        <v>56</v>
      </c>
      <c r="AI1189" s="4">
        <v>14148000</v>
      </c>
      <c r="AJ1189" s="4">
        <v>14148000</v>
      </c>
      <c r="AK1189" s="3">
        <v>0</v>
      </c>
      <c r="AL1189" s="3">
        <v>0</v>
      </c>
      <c r="AM1189" s="3">
        <v>0</v>
      </c>
      <c r="AN1189" t="s">
        <v>8</v>
      </c>
      <c r="AO1189" s="3">
        <v>14148000</v>
      </c>
      <c r="AP1189" s="4">
        <v>1131840</v>
      </c>
      <c r="AQ1189" s="4">
        <v>15279840</v>
      </c>
      <c r="AR1189" s="3">
        <v>180</v>
      </c>
      <c r="AS1189" t="s">
        <v>18</v>
      </c>
      <c r="AT1189" s="5">
        <v>181.82</v>
      </c>
      <c r="AU1189" t="s">
        <v>19</v>
      </c>
      <c r="AV1189" t="s">
        <v>8</v>
      </c>
      <c r="AW1189" t="s">
        <v>2217</v>
      </c>
      <c r="AX1189" s="2">
        <v>46002</v>
      </c>
      <c r="AY1189" t="s">
        <v>2438</v>
      </c>
      <c r="AZ1189" t="s">
        <v>8</v>
      </c>
      <c r="BA1189" t="s">
        <v>8</v>
      </c>
      <c r="BB1189" s="5">
        <v>180</v>
      </c>
      <c r="BC1189" t="s">
        <v>22</v>
      </c>
      <c r="BD1189" t="s">
        <v>23</v>
      </c>
      <c r="BE1189" t="s">
        <v>24</v>
      </c>
      <c r="BF1189" s="3">
        <v>0</v>
      </c>
    </row>
    <row r="1190" spans="1:58" x14ac:dyDescent="0.25">
      <c r="A1190" s="2">
        <v>46008</v>
      </c>
      <c r="B1190" t="s">
        <v>2435</v>
      </c>
      <c r="C1190" t="s">
        <v>1</v>
      </c>
      <c r="D1190" t="s">
        <v>56</v>
      </c>
      <c r="E1190" s="3">
        <v>60</v>
      </c>
      <c r="F1190" t="s">
        <v>57</v>
      </c>
      <c r="G1190" t="s">
        <v>4</v>
      </c>
      <c r="H1190" t="s">
        <v>5</v>
      </c>
      <c r="I1190" t="s">
        <v>58</v>
      </c>
      <c r="J1190" t="s">
        <v>162</v>
      </c>
      <c r="K1190" t="s">
        <v>162</v>
      </c>
      <c r="L1190" t="s">
        <v>162</v>
      </c>
      <c r="M1190" t="s">
        <v>163</v>
      </c>
      <c r="N1190" t="s">
        <v>121</v>
      </c>
      <c r="O1190" t="s">
        <v>62</v>
      </c>
      <c r="P1190" t="s">
        <v>8</v>
      </c>
      <c r="Q1190" t="s">
        <v>63</v>
      </c>
      <c r="R1190" t="s">
        <v>164</v>
      </c>
      <c r="S1190" t="s">
        <v>163</v>
      </c>
      <c r="T1190" t="s">
        <v>165</v>
      </c>
      <c r="U1190" t="s">
        <v>8</v>
      </c>
      <c r="V1190" t="s">
        <v>65</v>
      </c>
      <c r="W1190" t="s">
        <v>66</v>
      </c>
      <c r="X1190" s="3">
        <v>70</v>
      </c>
      <c r="Y1190" t="s">
        <v>1597</v>
      </c>
      <c r="Z1190" t="s">
        <v>13</v>
      </c>
      <c r="AA1190" t="s">
        <v>1598</v>
      </c>
      <c r="AB1190" t="s">
        <v>8</v>
      </c>
      <c r="AC1190" t="s">
        <v>179</v>
      </c>
      <c r="AD1190" s="3">
        <v>1</v>
      </c>
      <c r="AE1190" t="s">
        <v>16</v>
      </c>
      <c r="AF1190" t="s">
        <v>70</v>
      </c>
      <c r="AG1190" s="4">
        <v>1</v>
      </c>
      <c r="AH1190" t="s">
        <v>56</v>
      </c>
      <c r="AI1190" s="4">
        <v>1377200</v>
      </c>
      <c r="AJ1190" s="4">
        <v>1377200</v>
      </c>
      <c r="AK1190" s="3">
        <v>0</v>
      </c>
      <c r="AL1190" s="3">
        <v>0</v>
      </c>
      <c r="AM1190" s="3">
        <v>0</v>
      </c>
      <c r="AN1190" t="s">
        <v>8</v>
      </c>
      <c r="AO1190" s="3">
        <v>1377200</v>
      </c>
      <c r="AP1190" s="4">
        <v>110176</v>
      </c>
      <c r="AQ1190" s="4">
        <v>1487376</v>
      </c>
      <c r="AR1190" s="3">
        <v>4</v>
      </c>
      <c r="AS1190" t="s">
        <v>18</v>
      </c>
      <c r="AT1190" s="5">
        <v>4.71</v>
      </c>
      <c r="AU1190" t="s">
        <v>19</v>
      </c>
      <c r="AV1190" t="s">
        <v>8</v>
      </c>
      <c r="AW1190" t="s">
        <v>2217</v>
      </c>
      <c r="AX1190" s="2">
        <v>46002</v>
      </c>
      <c r="AY1190" t="s">
        <v>2438</v>
      </c>
      <c r="AZ1190" t="s">
        <v>8</v>
      </c>
      <c r="BA1190" t="s">
        <v>8</v>
      </c>
      <c r="BB1190" s="5">
        <v>4</v>
      </c>
      <c r="BC1190" t="s">
        <v>22</v>
      </c>
      <c r="BD1190" t="s">
        <v>23</v>
      </c>
      <c r="BE1190" t="s">
        <v>24</v>
      </c>
      <c r="BF1190" s="3">
        <v>0</v>
      </c>
    </row>
    <row r="1191" spans="1:58" x14ac:dyDescent="0.25">
      <c r="A1191" s="2">
        <v>46008</v>
      </c>
      <c r="B1191" t="s">
        <v>2435</v>
      </c>
      <c r="C1191" t="s">
        <v>1</v>
      </c>
      <c r="D1191" t="s">
        <v>56</v>
      </c>
      <c r="E1191" s="3">
        <v>60</v>
      </c>
      <c r="F1191" t="s">
        <v>57</v>
      </c>
      <c r="G1191" t="s">
        <v>4</v>
      </c>
      <c r="H1191" t="s">
        <v>5</v>
      </c>
      <c r="I1191" t="s">
        <v>58</v>
      </c>
      <c r="J1191" t="s">
        <v>162</v>
      </c>
      <c r="K1191" t="s">
        <v>162</v>
      </c>
      <c r="L1191" t="s">
        <v>162</v>
      </c>
      <c r="M1191" t="s">
        <v>163</v>
      </c>
      <c r="N1191" t="s">
        <v>121</v>
      </c>
      <c r="O1191" t="s">
        <v>62</v>
      </c>
      <c r="P1191" t="s">
        <v>8</v>
      </c>
      <c r="Q1191" t="s">
        <v>63</v>
      </c>
      <c r="R1191" t="s">
        <v>164</v>
      </c>
      <c r="S1191" t="s">
        <v>163</v>
      </c>
      <c r="T1191" t="s">
        <v>165</v>
      </c>
      <c r="U1191" t="s">
        <v>8</v>
      </c>
      <c r="V1191" t="s">
        <v>65</v>
      </c>
      <c r="W1191" t="s">
        <v>66</v>
      </c>
      <c r="X1191" s="3">
        <v>110</v>
      </c>
      <c r="Y1191" t="s">
        <v>182</v>
      </c>
      <c r="Z1191" t="s">
        <v>13</v>
      </c>
      <c r="AA1191" t="s">
        <v>183</v>
      </c>
      <c r="AB1191" t="s">
        <v>8</v>
      </c>
      <c r="AC1191" t="s">
        <v>35</v>
      </c>
      <c r="AD1191" s="3">
        <v>3</v>
      </c>
      <c r="AE1191" t="s">
        <v>16</v>
      </c>
      <c r="AF1191" t="s">
        <v>70</v>
      </c>
      <c r="AG1191" s="4">
        <v>1</v>
      </c>
      <c r="AH1191" t="s">
        <v>56</v>
      </c>
      <c r="AI1191" s="4">
        <v>6448000</v>
      </c>
      <c r="AJ1191" s="4">
        <v>19344000</v>
      </c>
      <c r="AK1191" s="3">
        <v>0</v>
      </c>
      <c r="AL1191" s="3">
        <v>0</v>
      </c>
      <c r="AM1191" s="3">
        <v>0</v>
      </c>
      <c r="AN1191" t="s">
        <v>8</v>
      </c>
      <c r="AO1191" s="3">
        <v>19344000</v>
      </c>
      <c r="AP1191" s="4">
        <v>1547520</v>
      </c>
      <c r="AQ1191" s="4">
        <v>20891520</v>
      </c>
      <c r="AR1191" s="3">
        <v>480</v>
      </c>
      <c r="AS1191" t="s">
        <v>18</v>
      </c>
      <c r="AT1191" s="5">
        <v>539.34</v>
      </c>
      <c r="AU1191" t="s">
        <v>19</v>
      </c>
      <c r="AV1191" t="s">
        <v>8</v>
      </c>
      <c r="AW1191" t="s">
        <v>2217</v>
      </c>
      <c r="AX1191" s="2">
        <v>46002</v>
      </c>
      <c r="AY1191" t="s">
        <v>2438</v>
      </c>
      <c r="AZ1191" t="s">
        <v>8</v>
      </c>
      <c r="BA1191" t="s">
        <v>8</v>
      </c>
      <c r="BB1191" s="5">
        <v>480</v>
      </c>
      <c r="BC1191" t="s">
        <v>22</v>
      </c>
      <c r="BD1191" t="s">
        <v>23</v>
      </c>
      <c r="BE1191" t="s">
        <v>24</v>
      </c>
      <c r="BF1191" s="3">
        <v>0</v>
      </c>
    </row>
    <row r="1192" spans="1:58" x14ac:dyDescent="0.25">
      <c r="A1192" s="2">
        <v>46008</v>
      </c>
      <c r="B1192" t="s">
        <v>2435</v>
      </c>
      <c r="C1192" t="s">
        <v>1</v>
      </c>
      <c r="D1192" t="s">
        <v>56</v>
      </c>
      <c r="E1192" s="3">
        <v>60</v>
      </c>
      <c r="F1192" t="s">
        <v>57</v>
      </c>
      <c r="G1192" t="s">
        <v>4</v>
      </c>
      <c r="H1192" t="s">
        <v>5</v>
      </c>
      <c r="I1192" t="s">
        <v>58</v>
      </c>
      <c r="J1192" t="s">
        <v>162</v>
      </c>
      <c r="K1192" t="s">
        <v>162</v>
      </c>
      <c r="L1192" t="s">
        <v>162</v>
      </c>
      <c r="M1192" t="s">
        <v>163</v>
      </c>
      <c r="N1192" t="s">
        <v>121</v>
      </c>
      <c r="O1192" t="s">
        <v>62</v>
      </c>
      <c r="P1192" t="s">
        <v>8</v>
      </c>
      <c r="Q1192" t="s">
        <v>63</v>
      </c>
      <c r="R1192" t="s">
        <v>164</v>
      </c>
      <c r="S1192" t="s">
        <v>163</v>
      </c>
      <c r="T1192" t="s">
        <v>165</v>
      </c>
      <c r="U1192" t="s">
        <v>8</v>
      </c>
      <c r="V1192" t="s">
        <v>65</v>
      </c>
      <c r="W1192" t="s">
        <v>66</v>
      </c>
      <c r="X1192" s="3">
        <v>120</v>
      </c>
      <c r="Y1192" t="s">
        <v>885</v>
      </c>
      <c r="Z1192" t="s">
        <v>13</v>
      </c>
      <c r="AA1192" t="s">
        <v>886</v>
      </c>
      <c r="AB1192" t="s">
        <v>8</v>
      </c>
      <c r="AC1192" t="s">
        <v>168</v>
      </c>
      <c r="AD1192" s="3">
        <v>2</v>
      </c>
      <c r="AE1192" t="s">
        <v>16</v>
      </c>
      <c r="AF1192" t="s">
        <v>70</v>
      </c>
      <c r="AG1192" s="4">
        <v>1</v>
      </c>
      <c r="AH1192" t="s">
        <v>56</v>
      </c>
      <c r="AI1192" s="4">
        <v>2062000</v>
      </c>
      <c r="AJ1192" s="4">
        <v>4124000</v>
      </c>
      <c r="AK1192" s="3">
        <v>0</v>
      </c>
      <c r="AL1192" s="3">
        <v>0</v>
      </c>
      <c r="AM1192" s="3">
        <v>0</v>
      </c>
      <c r="AN1192" t="s">
        <v>8</v>
      </c>
      <c r="AO1192" s="3">
        <v>4124000</v>
      </c>
      <c r="AP1192" s="4">
        <v>329920</v>
      </c>
      <c r="AQ1192" s="4">
        <v>4453920</v>
      </c>
      <c r="AR1192" s="3">
        <v>40</v>
      </c>
      <c r="AS1192" t="s">
        <v>18</v>
      </c>
      <c r="AT1192" s="5">
        <v>35.088000000000001</v>
      </c>
      <c r="AU1192" t="s">
        <v>19</v>
      </c>
      <c r="AV1192" t="s">
        <v>8</v>
      </c>
      <c r="AW1192" t="s">
        <v>2217</v>
      </c>
      <c r="AX1192" s="2">
        <v>46002</v>
      </c>
      <c r="AY1192" t="s">
        <v>2438</v>
      </c>
      <c r="AZ1192" t="s">
        <v>8</v>
      </c>
      <c r="BA1192" t="s">
        <v>8</v>
      </c>
      <c r="BB1192" s="5">
        <v>40</v>
      </c>
      <c r="BC1192" t="s">
        <v>22</v>
      </c>
      <c r="BD1192" t="s">
        <v>23</v>
      </c>
      <c r="BE1192" t="s">
        <v>24</v>
      </c>
      <c r="BF1192" s="3">
        <v>0</v>
      </c>
    </row>
    <row r="1193" spans="1:58" x14ac:dyDescent="0.25">
      <c r="A1193" s="2">
        <v>46008</v>
      </c>
      <c r="B1193" t="s">
        <v>2435</v>
      </c>
      <c r="C1193" t="s">
        <v>1</v>
      </c>
      <c r="D1193" t="s">
        <v>56</v>
      </c>
      <c r="E1193" s="3">
        <v>60</v>
      </c>
      <c r="F1193" t="s">
        <v>57</v>
      </c>
      <c r="G1193" t="s">
        <v>4</v>
      </c>
      <c r="H1193" t="s">
        <v>5</v>
      </c>
      <c r="I1193" t="s">
        <v>58</v>
      </c>
      <c r="J1193" t="s">
        <v>162</v>
      </c>
      <c r="K1193" t="s">
        <v>162</v>
      </c>
      <c r="L1193" t="s">
        <v>162</v>
      </c>
      <c r="M1193" t="s">
        <v>163</v>
      </c>
      <c r="N1193" t="s">
        <v>121</v>
      </c>
      <c r="O1193" t="s">
        <v>62</v>
      </c>
      <c r="P1193" t="s">
        <v>8</v>
      </c>
      <c r="Q1193" t="s">
        <v>63</v>
      </c>
      <c r="R1193" t="s">
        <v>164</v>
      </c>
      <c r="S1193" t="s">
        <v>163</v>
      </c>
      <c r="T1193" t="s">
        <v>165</v>
      </c>
      <c r="U1193" t="s">
        <v>8</v>
      </c>
      <c r="V1193" t="s">
        <v>65</v>
      </c>
      <c r="W1193" t="s">
        <v>66</v>
      </c>
      <c r="X1193" s="3">
        <v>130</v>
      </c>
      <c r="Y1193" t="s">
        <v>2439</v>
      </c>
      <c r="Z1193" t="s">
        <v>13</v>
      </c>
      <c r="AA1193" t="s">
        <v>2440</v>
      </c>
      <c r="AB1193" t="s">
        <v>8</v>
      </c>
      <c r="AC1193" t="s">
        <v>102</v>
      </c>
      <c r="AD1193" s="3">
        <v>1</v>
      </c>
      <c r="AE1193" t="s">
        <v>16</v>
      </c>
      <c r="AF1193" t="s">
        <v>70</v>
      </c>
      <c r="AG1193" s="4">
        <v>1</v>
      </c>
      <c r="AH1193" t="s">
        <v>56</v>
      </c>
      <c r="AI1193" s="4">
        <v>6784000</v>
      </c>
      <c r="AJ1193" s="4">
        <v>6784000</v>
      </c>
      <c r="AK1193" s="3">
        <v>0</v>
      </c>
      <c r="AL1193" s="3">
        <v>0</v>
      </c>
      <c r="AM1193" s="3">
        <v>0</v>
      </c>
      <c r="AN1193" t="s">
        <v>8</v>
      </c>
      <c r="AO1193" s="3">
        <v>6784000</v>
      </c>
      <c r="AP1193" s="4">
        <v>542720</v>
      </c>
      <c r="AQ1193" s="4">
        <v>7326720</v>
      </c>
      <c r="AR1193" s="3">
        <v>160</v>
      </c>
      <c r="AS1193" t="s">
        <v>18</v>
      </c>
      <c r="AT1193" s="5">
        <v>172.97</v>
      </c>
      <c r="AU1193" t="s">
        <v>19</v>
      </c>
      <c r="AV1193" t="s">
        <v>8</v>
      </c>
      <c r="AW1193" t="s">
        <v>2217</v>
      </c>
      <c r="AX1193" s="2">
        <v>46002</v>
      </c>
      <c r="AY1193" t="s">
        <v>2438</v>
      </c>
      <c r="AZ1193" t="s">
        <v>8</v>
      </c>
      <c r="BA1193" t="s">
        <v>8</v>
      </c>
      <c r="BB1193" s="5">
        <v>160</v>
      </c>
      <c r="BC1193" t="s">
        <v>22</v>
      </c>
      <c r="BD1193" t="s">
        <v>23</v>
      </c>
      <c r="BE1193" t="s">
        <v>24</v>
      </c>
      <c r="BF1193" s="3">
        <v>0</v>
      </c>
    </row>
    <row r="1194" spans="1:58" x14ac:dyDescent="0.25">
      <c r="A1194" s="2">
        <v>46008</v>
      </c>
      <c r="B1194" t="s">
        <v>2435</v>
      </c>
      <c r="C1194" t="s">
        <v>1</v>
      </c>
      <c r="D1194" t="s">
        <v>56</v>
      </c>
      <c r="E1194" s="3">
        <v>60</v>
      </c>
      <c r="F1194" t="s">
        <v>57</v>
      </c>
      <c r="G1194" t="s">
        <v>4</v>
      </c>
      <c r="H1194" t="s">
        <v>5</v>
      </c>
      <c r="I1194" t="s">
        <v>58</v>
      </c>
      <c r="J1194" t="s">
        <v>162</v>
      </c>
      <c r="K1194" t="s">
        <v>162</v>
      </c>
      <c r="L1194" t="s">
        <v>162</v>
      </c>
      <c r="M1194" t="s">
        <v>163</v>
      </c>
      <c r="N1194" t="s">
        <v>121</v>
      </c>
      <c r="O1194" t="s">
        <v>62</v>
      </c>
      <c r="P1194" t="s">
        <v>8</v>
      </c>
      <c r="Q1194" t="s">
        <v>63</v>
      </c>
      <c r="R1194" t="s">
        <v>164</v>
      </c>
      <c r="S1194" t="s">
        <v>163</v>
      </c>
      <c r="T1194" t="s">
        <v>165</v>
      </c>
      <c r="U1194" t="s">
        <v>8</v>
      </c>
      <c r="V1194" t="s">
        <v>65</v>
      </c>
      <c r="W1194" t="s">
        <v>66</v>
      </c>
      <c r="X1194" s="3">
        <v>131</v>
      </c>
      <c r="Y1194" t="s">
        <v>2441</v>
      </c>
      <c r="Z1194" t="s">
        <v>13</v>
      </c>
      <c r="AA1194" t="s">
        <v>2442</v>
      </c>
      <c r="AB1194" t="s">
        <v>8</v>
      </c>
      <c r="AC1194" t="s">
        <v>168</v>
      </c>
      <c r="AD1194" s="3">
        <v>1</v>
      </c>
      <c r="AE1194" t="s">
        <v>16</v>
      </c>
      <c r="AF1194" t="s">
        <v>70</v>
      </c>
      <c r="AG1194" s="4">
        <v>1</v>
      </c>
      <c r="AH1194" t="s">
        <v>56</v>
      </c>
      <c r="AI1194" s="4">
        <v>17500000</v>
      </c>
      <c r="AJ1194" s="4">
        <v>17500000</v>
      </c>
      <c r="AK1194" s="3">
        <v>0</v>
      </c>
      <c r="AL1194" s="3">
        <v>0</v>
      </c>
      <c r="AM1194" s="3">
        <v>0</v>
      </c>
      <c r="AN1194" t="s">
        <v>8</v>
      </c>
      <c r="AO1194" s="3">
        <v>17500000</v>
      </c>
      <c r="AP1194" s="4">
        <v>1400000</v>
      </c>
      <c r="AQ1194" s="4">
        <v>18900000</v>
      </c>
      <c r="AR1194" s="3">
        <v>200</v>
      </c>
      <c r="AS1194" t="s">
        <v>18</v>
      </c>
      <c r="AT1194" s="5">
        <v>192.31</v>
      </c>
      <c r="AU1194" t="s">
        <v>19</v>
      </c>
      <c r="AV1194" t="s">
        <v>8</v>
      </c>
      <c r="AW1194" t="s">
        <v>2217</v>
      </c>
      <c r="AX1194" s="2">
        <v>46002</v>
      </c>
      <c r="AY1194" t="s">
        <v>2438</v>
      </c>
      <c r="AZ1194" t="s">
        <v>8</v>
      </c>
      <c r="BA1194" t="s">
        <v>8</v>
      </c>
      <c r="BB1194" s="5">
        <v>200</v>
      </c>
      <c r="BC1194" t="s">
        <v>22</v>
      </c>
      <c r="BD1194" t="s">
        <v>23</v>
      </c>
      <c r="BE1194" t="s">
        <v>24</v>
      </c>
      <c r="BF1194" s="3">
        <v>0</v>
      </c>
    </row>
    <row r="1195" spans="1:58" x14ac:dyDescent="0.25">
      <c r="A1195" s="2">
        <v>46008</v>
      </c>
      <c r="B1195" t="s">
        <v>2435</v>
      </c>
      <c r="C1195" t="s">
        <v>1</v>
      </c>
      <c r="D1195" t="s">
        <v>56</v>
      </c>
      <c r="E1195" s="3">
        <v>60</v>
      </c>
      <c r="F1195" t="s">
        <v>57</v>
      </c>
      <c r="G1195" t="s">
        <v>4</v>
      </c>
      <c r="H1195" t="s">
        <v>5</v>
      </c>
      <c r="I1195" t="s">
        <v>58</v>
      </c>
      <c r="J1195" t="s">
        <v>162</v>
      </c>
      <c r="K1195" t="s">
        <v>162</v>
      </c>
      <c r="L1195" t="s">
        <v>162</v>
      </c>
      <c r="M1195" t="s">
        <v>163</v>
      </c>
      <c r="N1195" t="s">
        <v>121</v>
      </c>
      <c r="O1195" t="s">
        <v>62</v>
      </c>
      <c r="P1195" t="s">
        <v>8</v>
      </c>
      <c r="Q1195" t="s">
        <v>63</v>
      </c>
      <c r="R1195" t="s">
        <v>164</v>
      </c>
      <c r="S1195" t="s">
        <v>163</v>
      </c>
      <c r="T1195" t="s">
        <v>165</v>
      </c>
      <c r="U1195" t="s">
        <v>8</v>
      </c>
      <c r="V1195" t="s">
        <v>65</v>
      </c>
      <c r="W1195" t="s">
        <v>66</v>
      </c>
      <c r="X1195" s="3">
        <v>132</v>
      </c>
      <c r="Y1195" t="s">
        <v>2443</v>
      </c>
      <c r="Z1195" t="s">
        <v>13</v>
      </c>
      <c r="AA1195" t="s">
        <v>2444</v>
      </c>
      <c r="AB1195" t="s">
        <v>8</v>
      </c>
      <c r="AC1195" t="s">
        <v>168</v>
      </c>
      <c r="AD1195" s="3">
        <v>1</v>
      </c>
      <c r="AE1195" t="s">
        <v>16</v>
      </c>
      <c r="AF1195" t="s">
        <v>70</v>
      </c>
      <c r="AG1195" s="4">
        <v>1</v>
      </c>
      <c r="AH1195" t="s">
        <v>56</v>
      </c>
      <c r="AI1195" s="4">
        <v>20060000</v>
      </c>
      <c r="AJ1195" s="4">
        <v>20060000</v>
      </c>
      <c r="AK1195" s="3">
        <v>0</v>
      </c>
      <c r="AL1195" s="3">
        <v>0</v>
      </c>
      <c r="AM1195" s="3">
        <v>0</v>
      </c>
      <c r="AN1195" t="s">
        <v>8</v>
      </c>
      <c r="AO1195" s="3">
        <v>20060000</v>
      </c>
      <c r="AP1195" s="4">
        <v>1604800</v>
      </c>
      <c r="AQ1195" s="4">
        <v>21664800</v>
      </c>
      <c r="AR1195" s="3">
        <v>200</v>
      </c>
      <c r="AS1195" t="s">
        <v>18</v>
      </c>
      <c r="AT1195" s="5">
        <v>186.92</v>
      </c>
      <c r="AU1195" t="s">
        <v>19</v>
      </c>
      <c r="AV1195" t="s">
        <v>8</v>
      </c>
      <c r="AW1195" t="s">
        <v>2217</v>
      </c>
      <c r="AX1195" s="2">
        <v>46002</v>
      </c>
      <c r="AY1195" t="s">
        <v>2438</v>
      </c>
      <c r="AZ1195" t="s">
        <v>8</v>
      </c>
      <c r="BA1195" t="s">
        <v>8</v>
      </c>
      <c r="BB1195" s="5">
        <v>200</v>
      </c>
      <c r="BC1195" t="s">
        <v>22</v>
      </c>
      <c r="BD1195" t="s">
        <v>23</v>
      </c>
      <c r="BE1195" t="s">
        <v>24</v>
      </c>
      <c r="BF1195" s="3">
        <v>0</v>
      </c>
    </row>
    <row r="1196" spans="1:58" x14ac:dyDescent="0.25">
      <c r="A1196" s="2">
        <v>46008</v>
      </c>
      <c r="B1196" t="s">
        <v>2445</v>
      </c>
      <c r="C1196" t="s">
        <v>1</v>
      </c>
      <c r="D1196" t="s">
        <v>56</v>
      </c>
      <c r="E1196" s="3">
        <v>60</v>
      </c>
      <c r="F1196" t="s">
        <v>57</v>
      </c>
      <c r="G1196" t="s">
        <v>4</v>
      </c>
      <c r="H1196" t="s">
        <v>5</v>
      </c>
      <c r="I1196" t="s">
        <v>58</v>
      </c>
      <c r="J1196" t="s">
        <v>162</v>
      </c>
      <c r="K1196" t="s">
        <v>162</v>
      </c>
      <c r="L1196" t="s">
        <v>162</v>
      </c>
      <c r="M1196" t="s">
        <v>163</v>
      </c>
      <c r="N1196" t="s">
        <v>572</v>
      </c>
      <c r="O1196" t="s">
        <v>62</v>
      </c>
      <c r="P1196" t="s">
        <v>8</v>
      </c>
      <c r="Q1196" t="s">
        <v>63</v>
      </c>
      <c r="R1196" t="s">
        <v>2446</v>
      </c>
      <c r="S1196" t="s">
        <v>163</v>
      </c>
      <c r="T1196" t="s">
        <v>165</v>
      </c>
      <c r="U1196" t="s">
        <v>8</v>
      </c>
      <c r="V1196" t="s">
        <v>65</v>
      </c>
      <c r="W1196" t="s">
        <v>66</v>
      </c>
      <c r="X1196" s="3">
        <v>10</v>
      </c>
      <c r="Y1196" t="s">
        <v>182</v>
      </c>
      <c r="Z1196" t="s">
        <v>13</v>
      </c>
      <c r="AA1196" t="s">
        <v>183</v>
      </c>
      <c r="AB1196" t="s">
        <v>8</v>
      </c>
      <c r="AC1196" t="s">
        <v>35</v>
      </c>
      <c r="AD1196" s="3">
        <v>5</v>
      </c>
      <c r="AE1196" t="s">
        <v>16</v>
      </c>
      <c r="AF1196" t="s">
        <v>70</v>
      </c>
      <c r="AG1196" s="4">
        <v>1</v>
      </c>
      <c r="AH1196" t="s">
        <v>56</v>
      </c>
      <c r="AI1196" s="4">
        <v>6448000</v>
      </c>
      <c r="AJ1196" s="4">
        <v>32240000</v>
      </c>
      <c r="AK1196" s="3">
        <v>0</v>
      </c>
      <c r="AL1196" s="3">
        <v>0</v>
      </c>
      <c r="AM1196" s="3">
        <v>0</v>
      </c>
      <c r="AN1196" t="s">
        <v>8</v>
      </c>
      <c r="AO1196" s="3">
        <v>32240000</v>
      </c>
      <c r="AP1196" s="4">
        <v>2579200</v>
      </c>
      <c r="AQ1196" s="4">
        <v>34819200</v>
      </c>
      <c r="AR1196" s="3">
        <v>800</v>
      </c>
      <c r="AS1196" t="s">
        <v>18</v>
      </c>
      <c r="AT1196" s="5">
        <v>898.9</v>
      </c>
      <c r="AU1196" t="s">
        <v>19</v>
      </c>
      <c r="AV1196" t="s">
        <v>8</v>
      </c>
      <c r="AW1196" t="s">
        <v>2447</v>
      </c>
      <c r="AX1196" s="2">
        <v>46007</v>
      </c>
      <c r="AY1196" t="s">
        <v>2448</v>
      </c>
      <c r="AZ1196" t="s">
        <v>8</v>
      </c>
      <c r="BA1196" t="s">
        <v>8</v>
      </c>
      <c r="BB1196" s="5">
        <v>800</v>
      </c>
      <c r="BC1196" t="s">
        <v>22</v>
      </c>
      <c r="BD1196" t="s">
        <v>23</v>
      </c>
      <c r="BE1196" t="s">
        <v>24</v>
      </c>
      <c r="BF1196" s="3">
        <v>0</v>
      </c>
    </row>
    <row r="1197" spans="1:58" x14ac:dyDescent="0.25">
      <c r="A1197" s="2">
        <v>46008</v>
      </c>
      <c r="B1197" t="s">
        <v>2449</v>
      </c>
      <c r="C1197" t="s">
        <v>1</v>
      </c>
      <c r="D1197" t="s">
        <v>56</v>
      </c>
      <c r="E1197" s="3">
        <v>60</v>
      </c>
      <c r="F1197" t="s">
        <v>57</v>
      </c>
      <c r="G1197" t="s">
        <v>4</v>
      </c>
      <c r="H1197" t="s">
        <v>5</v>
      </c>
      <c r="I1197" t="s">
        <v>58</v>
      </c>
      <c r="J1197" t="s">
        <v>162</v>
      </c>
      <c r="K1197" t="s">
        <v>162</v>
      </c>
      <c r="L1197" t="s">
        <v>162</v>
      </c>
      <c r="M1197" t="s">
        <v>163</v>
      </c>
      <c r="N1197" t="s">
        <v>572</v>
      </c>
      <c r="O1197" t="s">
        <v>62</v>
      </c>
      <c r="P1197" t="s">
        <v>8</v>
      </c>
      <c r="Q1197" t="s">
        <v>63</v>
      </c>
      <c r="R1197" t="s">
        <v>2450</v>
      </c>
      <c r="S1197" t="s">
        <v>163</v>
      </c>
      <c r="T1197" t="s">
        <v>2451</v>
      </c>
      <c r="U1197" t="s">
        <v>8</v>
      </c>
      <c r="V1197" t="s">
        <v>65</v>
      </c>
      <c r="W1197" t="s">
        <v>66</v>
      </c>
      <c r="X1197" s="3">
        <v>10</v>
      </c>
      <c r="Y1197" t="s">
        <v>575</v>
      </c>
      <c r="Z1197" t="s">
        <v>13</v>
      </c>
      <c r="AA1197" t="s">
        <v>576</v>
      </c>
      <c r="AB1197" t="s">
        <v>8</v>
      </c>
      <c r="AC1197" t="s">
        <v>138</v>
      </c>
      <c r="AD1197" s="3">
        <v>1</v>
      </c>
      <c r="AE1197" t="s">
        <v>16</v>
      </c>
      <c r="AF1197" t="s">
        <v>70</v>
      </c>
      <c r="AG1197" s="4">
        <v>1</v>
      </c>
      <c r="AH1197" t="s">
        <v>56</v>
      </c>
      <c r="AI1197" s="4">
        <v>7208000</v>
      </c>
      <c r="AJ1197" s="4">
        <v>7208000</v>
      </c>
      <c r="AK1197" s="3">
        <v>0</v>
      </c>
      <c r="AL1197" s="3">
        <v>0</v>
      </c>
      <c r="AM1197" s="3">
        <v>0</v>
      </c>
      <c r="AN1197" t="s">
        <v>8</v>
      </c>
      <c r="AO1197" s="3">
        <v>7208000</v>
      </c>
      <c r="AP1197" s="4">
        <v>576640</v>
      </c>
      <c r="AQ1197" s="4">
        <v>7784640</v>
      </c>
      <c r="AR1197" s="3">
        <v>170</v>
      </c>
      <c r="AS1197" t="s">
        <v>18</v>
      </c>
      <c r="AT1197" s="5">
        <v>193.18</v>
      </c>
      <c r="AU1197" t="s">
        <v>19</v>
      </c>
      <c r="AV1197" t="s">
        <v>8</v>
      </c>
      <c r="AW1197" t="s">
        <v>2452</v>
      </c>
      <c r="AX1197" s="2">
        <v>46007</v>
      </c>
      <c r="AY1197" t="s">
        <v>2453</v>
      </c>
      <c r="AZ1197" t="s">
        <v>8</v>
      </c>
      <c r="BA1197" t="s">
        <v>8</v>
      </c>
      <c r="BB1197" s="5">
        <v>170</v>
      </c>
      <c r="BC1197" t="s">
        <v>22</v>
      </c>
      <c r="BD1197" t="s">
        <v>23</v>
      </c>
      <c r="BE1197" t="s">
        <v>24</v>
      </c>
      <c r="BF1197" s="3">
        <v>0</v>
      </c>
    </row>
    <row r="1198" spans="1:58" x14ac:dyDescent="0.25">
      <c r="A1198" s="2">
        <v>46008</v>
      </c>
      <c r="B1198" t="s">
        <v>2454</v>
      </c>
      <c r="C1198" t="s">
        <v>1</v>
      </c>
      <c r="D1198" t="s">
        <v>56</v>
      </c>
      <c r="E1198" s="3">
        <v>30</v>
      </c>
      <c r="F1198" t="s">
        <v>57</v>
      </c>
      <c r="G1198" t="s">
        <v>4</v>
      </c>
      <c r="H1198" t="s">
        <v>5</v>
      </c>
      <c r="I1198" t="s">
        <v>58</v>
      </c>
      <c r="J1198" t="s">
        <v>580</v>
      </c>
      <c r="K1198" t="s">
        <v>580</v>
      </c>
      <c r="L1198" t="s">
        <v>580</v>
      </c>
      <c r="M1198" t="s">
        <v>581</v>
      </c>
      <c r="N1198" t="s">
        <v>582</v>
      </c>
      <c r="O1198" t="s">
        <v>62</v>
      </c>
      <c r="P1198" t="s">
        <v>8</v>
      </c>
      <c r="Q1198" t="s">
        <v>63</v>
      </c>
      <c r="R1198" t="s">
        <v>580</v>
      </c>
      <c r="S1198" t="s">
        <v>581</v>
      </c>
      <c r="T1198" t="s">
        <v>583</v>
      </c>
      <c r="U1198" t="s">
        <v>8</v>
      </c>
      <c r="V1198" t="s">
        <v>368</v>
      </c>
      <c r="W1198" t="s">
        <v>369</v>
      </c>
      <c r="X1198" s="3">
        <v>10</v>
      </c>
      <c r="Y1198" t="s">
        <v>33</v>
      </c>
      <c r="Z1198" t="s">
        <v>13</v>
      </c>
      <c r="AA1198" t="s">
        <v>34</v>
      </c>
      <c r="AB1198" t="s">
        <v>8</v>
      </c>
      <c r="AC1198" t="s">
        <v>35</v>
      </c>
      <c r="AD1198" s="3">
        <v>2</v>
      </c>
      <c r="AE1198" t="s">
        <v>16</v>
      </c>
      <c r="AF1198" t="s">
        <v>70</v>
      </c>
      <c r="AG1198" s="4">
        <v>1</v>
      </c>
      <c r="AH1198" t="s">
        <v>56</v>
      </c>
      <c r="AI1198" s="4">
        <v>7594000</v>
      </c>
      <c r="AJ1198" s="4">
        <v>15188000</v>
      </c>
      <c r="AK1198" s="3">
        <v>0</v>
      </c>
      <c r="AL1198" s="3">
        <v>0</v>
      </c>
      <c r="AM1198" s="3">
        <v>0</v>
      </c>
      <c r="AN1198" t="s">
        <v>8</v>
      </c>
      <c r="AO1198" s="3">
        <v>15188000</v>
      </c>
      <c r="AP1198" s="4">
        <v>1215039</v>
      </c>
      <c r="AQ1198" s="4">
        <v>16403039</v>
      </c>
      <c r="AR1198" s="3">
        <v>360</v>
      </c>
      <c r="AS1198" t="s">
        <v>18</v>
      </c>
      <c r="AT1198" s="3">
        <v>400</v>
      </c>
      <c r="AU1198" t="s">
        <v>19</v>
      </c>
      <c r="AV1198" t="s">
        <v>8</v>
      </c>
      <c r="AW1198" t="s">
        <v>2455</v>
      </c>
      <c r="AX1198" s="2">
        <v>46007</v>
      </c>
      <c r="AY1198" t="s">
        <v>2456</v>
      </c>
      <c r="AZ1198" t="s">
        <v>8</v>
      </c>
      <c r="BA1198" t="s">
        <v>8</v>
      </c>
      <c r="BB1198" s="5">
        <v>400</v>
      </c>
      <c r="BC1198" t="s">
        <v>22</v>
      </c>
      <c r="BD1198" t="s">
        <v>23</v>
      </c>
      <c r="BE1198" t="s">
        <v>24</v>
      </c>
      <c r="BF1198" s="3">
        <v>0</v>
      </c>
    </row>
    <row r="1199" spans="1:58" x14ac:dyDescent="0.25">
      <c r="A1199" s="2">
        <v>46008</v>
      </c>
      <c r="B1199" t="s">
        <v>2454</v>
      </c>
      <c r="C1199" t="s">
        <v>1</v>
      </c>
      <c r="D1199" t="s">
        <v>56</v>
      </c>
      <c r="E1199" s="3">
        <v>30</v>
      </c>
      <c r="F1199" t="s">
        <v>57</v>
      </c>
      <c r="G1199" t="s">
        <v>4</v>
      </c>
      <c r="H1199" t="s">
        <v>5</v>
      </c>
      <c r="I1199" t="s">
        <v>58</v>
      </c>
      <c r="J1199" t="s">
        <v>580</v>
      </c>
      <c r="K1199" t="s">
        <v>580</v>
      </c>
      <c r="L1199" t="s">
        <v>580</v>
      </c>
      <c r="M1199" t="s">
        <v>581</v>
      </c>
      <c r="N1199" t="s">
        <v>582</v>
      </c>
      <c r="O1199" t="s">
        <v>62</v>
      </c>
      <c r="P1199" t="s">
        <v>8</v>
      </c>
      <c r="Q1199" t="s">
        <v>63</v>
      </c>
      <c r="R1199" t="s">
        <v>580</v>
      </c>
      <c r="S1199" t="s">
        <v>581</v>
      </c>
      <c r="T1199" t="s">
        <v>583</v>
      </c>
      <c r="U1199" t="s">
        <v>8</v>
      </c>
      <c r="V1199" t="s">
        <v>368</v>
      </c>
      <c r="W1199" t="s">
        <v>369</v>
      </c>
      <c r="X1199" s="3">
        <v>20</v>
      </c>
      <c r="Y1199" t="s">
        <v>586</v>
      </c>
      <c r="Z1199" t="s">
        <v>13</v>
      </c>
      <c r="AA1199" t="s">
        <v>587</v>
      </c>
      <c r="AB1199" t="s">
        <v>8</v>
      </c>
      <c r="AC1199" t="s">
        <v>38</v>
      </c>
      <c r="AD1199" s="3">
        <v>7</v>
      </c>
      <c r="AE1199" t="s">
        <v>16</v>
      </c>
      <c r="AF1199" t="s">
        <v>70</v>
      </c>
      <c r="AG1199" s="4">
        <v>1</v>
      </c>
      <c r="AH1199" t="s">
        <v>56</v>
      </c>
      <c r="AI1199" s="4">
        <v>1893200</v>
      </c>
      <c r="AJ1199" s="4">
        <v>13252400</v>
      </c>
      <c r="AK1199" s="3">
        <v>0</v>
      </c>
      <c r="AL1199" s="3">
        <v>0</v>
      </c>
      <c r="AM1199" s="3">
        <v>0</v>
      </c>
      <c r="AN1199" t="s">
        <v>8</v>
      </c>
      <c r="AO1199" s="3">
        <v>13252400</v>
      </c>
      <c r="AP1199" s="4">
        <v>1060192</v>
      </c>
      <c r="AQ1199" s="4">
        <v>14312592</v>
      </c>
      <c r="AR1199" s="5">
        <v>137.19999999999999</v>
      </c>
      <c r="AS1199" t="s">
        <v>18</v>
      </c>
      <c r="AT1199" s="3">
        <v>140</v>
      </c>
      <c r="AU1199" t="s">
        <v>19</v>
      </c>
      <c r="AV1199" t="s">
        <v>8</v>
      </c>
      <c r="AW1199" t="s">
        <v>2455</v>
      </c>
      <c r="AX1199" s="2">
        <v>46007</v>
      </c>
      <c r="AY1199" t="s">
        <v>2456</v>
      </c>
      <c r="AZ1199" t="s">
        <v>8</v>
      </c>
      <c r="BA1199" t="s">
        <v>8</v>
      </c>
      <c r="BB1199" s="5">
        <v>140</v>
      </c>
      <c r="BC1199" t="s">
        <v>22</v>
      </c>
      <c r="BD1199" t="s">
        <v>23</v>
      </c>
      <c r="BE1199" t="s">
        <v>24</v>
      </c>
      <c r="BF1199" s="3">
        <v>0</v>
      </c>
    </row>
    <row r="1200" spans="1:58" x14ac:dyDescent="0.25">
      <c r="A1200" s="2">
        <v>46008</v>
      </c>
      <c r="B1200" t="s">
        <v>2454</v>
      </c>
      <c r="C1200" t="s">
        <v>1</v>
      </c>
      <c r="D1200" t="s">
        <v>56</v>
      </c>
      <c r="E1200" s="3">
        <v>30</v>
      </c>
      <c r="F1200" t="s">
        <v>57</v>
      </c>
      <c r="G1200" t="s">
        <v>4</v>
      </c>
      <c r="H1200" t="s">
        <v>5</v>
      </c>
      <c r="I1200" t="s">
        <v>58</v>
      </c>
      <c r="J1200" t="s">
        <v>580</v>
      </c>
      <c r="K1200" t="s">
        <v>580</v>
      </c>
      <c r="L1200" t="s">
        <v>580</v>
      </c>
      <c r="M1200" t="s">
        <v>581</v>
      </c>
      <c r="N1200" t="s">
        <v>582</v>
      </c>
      <c r="O1200" t="s">
        <v>62</v>
      </c>
      <c r="P1200" t="s">
        <v>8</v>
      </c>
      <c r="Q1200" t="s">
        <v>63</v>
      </c>
      <c r="R1200" t="s">
        <v>580</v>
      </c>
      <c r="S1200" t="s">
        <v>581</v>
      </c>
      <c r="T1200" t="s">
        <v>583</v>
      </c>
      <c r="U1200" t="s">
        <v>8</v>
      </c>
      <c r="V1200" t="s">
        <v>368</v>
      </c>
      <c r="W1200" t="s">
        <v>369</v>
      </c>
      <c r="X1200" s="3">
        <v>40</v>
      </c>
      <c r="Y1200" t="s">
        <v>590</v>
      </c>
      <c r="Z1200" t="s">
        <v>13</v>
      </c>
      <c r="AA1200" t="s">
        <v>591</v>
      </c>
      <c r="AB1200" t="s">
        <v>8</v>
      </c>
      <c r="AC1200" t="s">
        <v>520</v>
      </c>
      <c r="AD1200" s="3">
        <v>2</v>
      </c>
      <c r="AE1200" t="s">
        <v>16</v>
      </c>
      <c r="AF1200" t="s">
        <v>70</v>
      </c>
      <c r="AG1200" s="4">
        <v>1</v>
      </c>
      <c r="AH1200" t="s">
        <v>56</v>
      </c>
      <c r="AI1200" s="4">
        <v>829600</v>
      </c>
      <c r="AJ1200" s="4">
        <v>1659200</v>
      </c>
      <c r="AK1200" s="3">
        <v>0</v>
      </c>
      <c r="AL1200" s="3">
        <v>0</v>
      </c>
      <c r="AM1200" s="3">
        <v>0</v>
      </c>
      <c r="AN1200" t="s">
        <v>8</v>
      </c>
      <c r="AO1200" s="3">
        <v>1659200</v>
      </c>
      <c r="AP1200" s="4">
        <v>132736</v>
      </c>
      <c r="AQ1200" s="4">
        <v>1791936</v>
      </c>
      <c r="AR1200" s="3">
        <v>32</v>
      </c>
      <c r="AS1200" t="s">
        <v>18</v>
      </c>
      <c r="AT1200" s="3">
        <v>40</v>
      </c>
      <c r="AU1200" t="s">
        <v>19</v>
      </c>
      <c r="AV1200" t="s">
        <v>8</v>
      </c>
      <c r="AW1200" t="s">
        <v>2455</v>
      </c>
      <c r="AX1200" s="2">
        <v>46007</v>
      </c>
      <c r="AY1200" t="s">
        <v>2456</v>
      </c>
      <c r="AZ1200" t="s">
        <v>8</v>
      </c>
      <c r="BA1200" t="s">
        <v>8</v>
      </c>
      <c r="BB1200" s="5">
        <v>40</v>
      </c>
      <c r="BC1200" t="s">
        <v>22</v>
      </c>
      <c r="BD1200" t="s">
        <v>23</v>
      </c>
      <c r="BE1200" t="s">
        <v>24</v>
      </c>
      <c r="BF1200" s="3">
        <v>0</v>
      </c>
    </row>
    <row r="1201" spans="1:58" x14ac:dyDescent="0.25">
      <c r="A1201" s="2">
        <v>46008</v>
      </c>
      <c r="B1201" t="s">
        <v>2454</v>
      </c>
      <c r="C1201" t="s">
        <v>1</v>
      </c>
      <c r="D1201" t="s">
        <v>56</v>
      </c>
      <c r="E1201" s="3">
        <v>30</v>
      </c>
      <c r="F1201" t="s">
        <v>57</v>
      </c>
      <c r="G1201" t="s">
        <v>4</v>
      </c>
      <c r="H1201" t="s">
        <v>5</v>
      </c>
      <c r="I1201" t="s">
        <v>58</v>
      </c>
      <c r="J1201" t="s">
        <v>580</v>
      </c>
      <c r="K1201" t="s">
        <v>580</v>
      </c>
      <c r="L1201" t="s">
        <v>580</v>
      </c>
      <c r="M1201" t="s">
        <v>581</v>
      </c>
      <c r="N1201" t="s">
        <v>582</v>
      </c>
      <c r="O1201" t="s">
        <v>62</v>
      </c>
      <c r="P1201" t="s">
        <v>8</v>
      </c>
      <c r="Q1201" t="s">
        <v>63</v>
      </c>
      <c r="R1201" t="s">
        <v>580</v>
      </c>
      <c r="S1201" t="s">
        <v>581</v>
      </c>
      <c r="T1201" t="s">
        <v>583</v>
      </c>
      <c r="U1201" t="s">
        <v>8</v>
      </c>
      <c r="V1201" t="s">
        <v>368</v>
      </c>
      <c r="W1201" t="s">
        <v>369</v>
      </c>
      <c r="X1201" s="3">
        <v>50</v>
      </c>
      <c r="Y1201" t="s">
        <v>393</v>
      </c>
      <c r="Z1201" t="s">
        <v>13</v>
      </c>
      <c r="AA1201" t="s">
        <v>394</v>
      </c>
      <c r="AB1201" t="s">
        <v>8</v>
      </c>
      <c r="AC1201" t="s">
        <v>388</v>
      </c>
      <c r="AD1201" s="3">
        <v>2</v>
      </c>
      <c r="AE1201" t="s">
        <v>16</v>
      </c>
      <c r="AF1201" t="s">
        <v>70</v>
      </c>
      <c r="AG1201" s="4">
        <v>1</v>
      </c>
      <c r="AH1201" t="s">
        <v>56</v>
      </c>
      <c r="AI1201" s="4">
        <v>792800</v>
      </c>
      <c r="AJ1201" s="4">
        <v>1585600</v>
      </c>
      <c r="AK1201" s="3">
        <v>0</v>
      </c>
      <c r="AL1201" s="3">
        <v>0</v>
      </c>
      <c r="AM1201" s="3">
        <v>0</v>
      </c>
      <c r="AN1201" t="s">
        <v>8</v>
      </c>
      <c r="AO1201" s="3">
        <v>1585600</v>
      </c>
      <c r="AP1201" s="4">
        <v>126848</v>
      </c>
      <c r="AQ1201" s="4">
        <v>1712448</v>
      </c>
      <c r="AR1201" s="3">
        <v>8</v>
      </c>
      <c r="AS1201" t="s">
        <v>18</v>
      </c>
      <c r="AT1201" s="5">
        <v>4.88</v>
      </c>
      <c r="AU1201" t="s">
        <v>19</v>
      </c>
      <c r="AV1201" t="s">
        <v>8</v>
      </c>
      <c r="AW1201" t="s">
        <v>2455</v>
      </c>
      <c r="AX1201" s="2">
        <v>46007</v>
      </c>
      <c r="AY1201" t="s">
        <v>2456</v>
      </c>
      <c r="AZ1201" t="s">
        <v>8</v>
      </c>
      <c r="BA1201" t="s">
        <v>8</v>
      </c>
      <c r="BB1201" s="5">
        <v>8</v>
      </c>
      <c r="BC1201" t="s">
        <v>22</v>
      </c>
      <c r="BD1201" t="s">
        <v>23</v>
      </c>
      <c r="BE1201" t="s">
        <v>24</v>
      </c>
      <c r="BF1201" s="3">
        <v>0</v>
      </c>
    </row>
    <row r="1202" spans="1:58" x14ac:dyDescent="0.25">
      <c r="A1202" s="2">
        <v>46008</v>
      </c>
      <c r="B1202" t="s">
        <v>2454</v>
      </c>
      <c r="C1202" t="s">
        <v>1</v>
      </c>
      <c r="D1202" t="s">
        <v>56</v>
      </c>
      <c r="E1202" s="3">
        <v>30</v>
      </c>
      <c r="F1202" t="s">
        <v>57</v>
      </c>
      <c r="G1202" t="s">
        <v>4</v>
      </c>
      <c r="H1202" t="s">
        <v>5</v>
      </c>
      <c r="I1202" t="s">
        <v>58</v>
      </c>
      <c r="J1202" t="s">
        <v>580</v>
      </c>
      <c r="K1202" t="s">
        <v>580</v>
      </c>
      <c r="L1202" t="s">
        <v>580</v>
      </c>
      <c r="M1202" t="s">
        <v>581</v>
      </c>
      <c r="N1202" t="s">
        <v>582</v>
      </c>
      <c r="O1202" t="s">
        <v>62</v>
      </c>
      <c r="P1202" t="s">
        <v>8</v>
      </c>
      <c r="Q1202" t="s">
        <v>63</v>
      </c>
      <c r="R1202" t="s">
        <v>580</v>
      </c>
      <c r="S1202" t="s">
        <v>581</v>
      </c>
      <c r="T1202" t="s">
        <v>583</v>
      </c>
      <c r="U1202" t="s">
        <v>8</v>
      </c>
      <c r="V1202" t="s">
        <v>368</v>
      </c>
      <c r="W1202" t="s">
        <v>369</v>
      </c>
      <c r="X1202" s="3">
        <v>60</v>
      </c>
      <c r="Y1202" t="s">
        <v>386</v>
      </c>
      <c r="Z1202" t="s">
        <v>13</v>
      </c>
      <c r="AA1202" t="s">
        <v>387</v>
      </c>
      <c r="AB1202" t="s">
        <v>8</v>
      </c>
      <c r="AC1202" t="s">
        <v>388</v>
      </c>
      <c r="AD1202" s="3">
        <v>2</v>
      </c>
      <c r="AE1202" t="s">
        <v>16</v>
      </c>
      <c r="AF1202" t="s">
        <v>70</v>
      </c>
      <c r="AG1202" s="4">
        <v>1</v>
      </c>
      <c r="AH1202" t="s">
        <v>56</v>
      </c>
      <c r="AI1202" s="4">
        <v>875160</v>
      </c>
      <c r="AJ1202" s="4">
        <v>1750320</v>
      </c>
      <c r="AK1202" s="3">
        <v>0</v>
      </c>
      <c r="AL1202" s="3">
        <v>0</v>
      </c>
      <c r="AM1202" s="3">
        <v>0</v>
      </c>
      <c r="AN1202" t="s">
        <v>8</v>
      </c>
      <c r="AO1202" s="3">
        <v>1750320</v>
      </c>
      <c r="AP1202" s="4">
        <v>140026</v>
      </c>
      <c r="AQ1202" s="4">
        <v>1890346</v>
      </c>
      <c r="AR1202" s="3">
        <v>8</v>
      </c>
      <c r="AS1202" t="s">
        <v>18</v>
      </c>
      <c r="AT1202" s="5">
        <v>7.62</v>
      </c>
      <c r="AU1202" t="s">
        <v>19</v>
      </c>
      <c r="AV1202" t="s">
        <v>8</v>
      </c>
      <c r="AW1202" t="s">
        <v>2455</v>
      </c>
      <c r="AX1202" s="2">
        <v>46007</v>
      </c>
      <c r="AY1202" t="s">
        <v>2456</v>
      </c>
      <c r="AZ1202" t="s">
        <v>8</v>
      </c>
      <c r="BA1202" t="s">
        <v>8</v>
      </c>
      <c r="BB1202" s="5">
        <v>8</v>
      </c>
      <c r="BC1202" t="s">
        <v>22</v>
      </c>
      <c r="BD1202" t="s">
        <v>23</v>
      </c>
      <c r="BE1202" t="s">
        <v>24</v>
      </c>
      <c r="BF1202" s="3">
        <v>0</v>
      </c>
    </row>
    <row r="1203" spans="1:58" x14ac:dyDescent="0.25">
      <c r="A1203" s="2">
        <v>46008</v>
      </c>
      <c r="B1203" t="s">
        <v>2454</v>
      </c>
      <c r="C1203" t="s">
        <v>1</v>
      </c>
      <c r="D1203" t="s">
        <v>56</v>
      </c>
      <c r="E1203" s="3">
        <v>30</v>
      </c>
      <c r="F1203" t="s">
        <v>57</v>
      </c>
      <c r="G1203" t="s">
        <v>4</v>
      </c>
      <c r="H1203" t="s">
        <v>5</v>
      </c>
      <c r="I1203" t="s">
        <v>58</v>
      </c>
      <c r="J1203" t="s">
        <v>580</v>
      </c>
      <c r="K1203" t="s">
        <v>580</v>
      </c>
      <c r="L1203" t="s">
        <v>580</v>
      </c>
      <c r="M1203" t="s">
        <v>581</v>
      </c>
      <c r="N1203" t="s">
        <v>582</v>
      </c>
      <c r="O1203" t="s">
        <v>62</v>
      </c>
      <c r="P1203" t="s">
        <v>8</v>
      </c>
      <c r="Q1203" t="s">
        <v>63</v>
      </c>
      <c r="R1203" t="s">
        <v>580</v>
      </c>
      <c r="S1203" t="s">
        <v>581</v>
      </c>
      <c r="T1203" t="s">
        <v>583</v>
      </c>
      <c r="U1203" t="s">
        <v>8</v>
      </c>
      <c r="V1203" t="s">
        <v>368</v>
      </c>
      <c r="W1203" t="s">
        <v>369</v>
      </c>
      <c r="X1203" s="3">
        <v>70</v>
      </c>
      <c r="Y1203" t="s">
        <v>550</v>
      </c>
      <c r="Z1203" t="s">
        <v>13</v>
      </c>
      <c r="AA1203" t="s">
        <v>551</v>
      </c>
      <c r="AB1203" t="s">
        <v>8</v>
      </c>
      <c r="AC1203" t="s">
        <v>179</v>
      </c>
      <c r="AD1203" s="3">
        <v>1</v>
      </c>
      <c r="AE1203" t="s">
        <v>16</v>
      </c>
      <c r="AF1203" t="s">
        <v>70</v>
      </c>
      <c r="AG1203" s="4">
        <v>1</v>
      </c>
      <c r="AH1203" t="s">
        <v>56</v>
      </c>
      <c r="AI1203" s="4">
        <v>1046960</v>
      </c>
      <c r="AJ1203" s="4">
        <v>1046960</v>
      </c>
      <c r="AK1203" s="3">
        <v>0</v>
      </c>
      <c r="AL1203" s="3">
        <v>0</v>
      </c>
      <c r="AM1203" s="3">
        <v>0</v>
      </c>
      <c r="AN1203" t="s">
        <v>8</v>
      </c>
      <c r="AO1203" s="3">
        <v>1046960</v>
      </c>
      <c r="AP1203" s="4">
        <v>83757</v>
      </c>
      <c r="AQ1203" s="4">
        <v>1130717</v>
      </c>
      <c r="AR1203" s="3">
        <v>4</v>
      </c>
      <c r="AS1203" t="s">
        <v>18</v>
      </c>
      <c r="AT1203" s="5">
        <v>4.71</v>
      </c>
      <c r="AU1203" t="s">
        <v>19</v>
      </c>
      <c r="AV1203" t="s">
        <v>8</v>
      </c>
      <c r="AW1203" t="s">
        <v>2455</v>
      </c>
      <c r="AX1203" s="2">
        <v>46007</v>
      </c>
      <c r="AY1203" t="s">
        <v>2456</v>
      </c>
      <c r="AZ1203" t="s">
        <v>8</v>
      </c>
      <c r="BA1203" t="s">
        <v>8</v>
      </c>
      <c r="BB1203" s="5">
        <v>4</v>
      </c>
      <c r="BC1203" t="s">
        <v>22</v>
      </c>
      <c r="BD1203" t="s">
        <v>23</v>
      </c>
      <c r="BE1203" t="s">
        <v>24</v>
      </c>
      <c r="BF1203" s="3">
        <v>0</v>
      </c>
    </row>
    <row r="1204" spans="1:58" x14ac:dyDescent="0.25">
      <c r="A1204" s="2">
        <v>46008</v>
      </c>
      <c r="B1204" t="s">
        <v>2457</v>
      </c>
      <c r="C1204" t="s">
        <v>1</v>
      </c>
      <c r="D1204" t="s">
        <v>56</v>
      </c>
      <c r="E1204" s="3">
        <v>60</v>
      </c>
      <c r="F1204" t="s">
        <v>57</v>
      </c>
      <c r="G1204" t="s">
        <v>4</v>
      </c>
      <c r="H1204" t="s">
        <v>5</v>
      </c>
      <c r="I1204" t="s">
        <v>253</v>
      </c>
      <c r="J1204" t="s">
        <v>943</v>
      </c>
      <c r="K1204" t="s">
        <v>943</v>
      </c>
      <c r="L1204" t="s">
        <v>943</v>
      </c>
      <c r="M1204" t="s">
        <v>944</v>
      </c>
      <c r="N1204" t="s">
        <v>945</v>
      </c>
      <c r="O1204" t="s">
        <v>257</v>
      </c>
      <c r="P1204" t="s">
        <v>8</v>
      </c>
      <c r="Q1204" t="s">
        <v>63</v>
      </c>
      <c r="R1204" t="s">
        <v>943</v>
      </c>
      <c r="S1204" t="s">
        <v>944</v>
      </c>
      <c r="T1204" t="s">
        <v>946</v>
      </c>
      <c r="U1204" t="s">
        <v>8</v>
      </c>
      <c r="V1204" t="s">
        <v>259</v>
      </c>
      <c r="W1204" t="s">
        <v>260</v>
      </c>
      <c r="X1204" s="3">
        <v>10</v>
      </c>
      <c r="Y1204" t="s">
        <v>2168</v>
      </c>
      <c r="Z1204" t="s">
        <v>13</v>
      </c>
      <c r="AA1204" t="s">
        <v>2169</v>
      </c>
      <c r="AB1204" t="s">
        <v>8</v>
      </c>
      <c r="AC1204" t="s">
        <v>318</v>
      </c>
      <c r="AD1204" s="3">
        <v>8</v>
      </c>
      <c r="AE1204" t="s">
        <v>16</v>
      </c>
      <c r="AF1204" t="s">
        <v>70</v>
      </c>
      <c r="AG1204" s="4">
        <v>1</v>
      </c>
      <c r="AH1204" t="s">
        <v>56</v>
      </c>
      <c r="AI1204" s="4">
        <v>1931819</v>
      </c>
      <c r="AJ1204" s="4">
        <v>15454552</v>
      </c>
      <c r="AK1204" s="3">
        <v>2975002</v>
      </c>
      <c r="AL1204" s="3">
        <v>0</v>
      </c>
      <c r="AM1204" s="3">
        <v>0</v>
      </c>
      <c r="AN1204" t="s">
        <v>329</v>
      </c>
      <c r="AO1204" s="3">
        <v>12479550</v>
      </c>
      <c r="AP1204" s="4">
        <v>998364</v>
      </c>
      <c r="AQ1204" s="4">
        <v>13477914</v>
      </c>
      <c r="AR1204" s="3">
        <v>160</v>
      </c>
      <c r="AS1204" t="s">
        <v>18</v>
      </c>
      <c r="AT1204" s="5">
        <v>131.12</v>
      </c>
      <c r="AU1204" t="s">
        <v>19</v>
      </c>
      <c r="AV1204" t="s">
        <v>8</v>
      </c>
      <c r="AW1204" t="s">
        <v>2458</v>
      </c>
      <c r="AX1204" s="2">
        <v>46007</v>
      </c>
      <c r="AY1204" t="s">
        <v>2459</v>
      </c>
      <c r="AZ1204" t="s">
        <v>8</v>
      </c>
      <c r="BA1204" t="s">
        <v>8</v>
      </c>
      <c r="BB1204" s="5">
        <v>160</v>
      </c>
      <c r="BC1204" t="s">
        <v>22</v>
      </c>
      <c r="BD1204" t="s">
        <v>23</v>
      </c>
      <c r="BE1204" t="s">
        <v>24</v>
      </c>
      <c r="BF1204" s="3">
        <v>0</v>
      </c>
    </row>
    <row r="1205" spans="1:58" x14ac:dyDescent="0.25">
      <c r="A1205" s="2">
        <v>46008</v>
      </c>
      <c r="B1205" t="s">
        <v>2457</v>
      </c>
      <c r="C1205" t="s">
        <v>1</v>
      </c>
      <c r="D1205" t="s">
        <v>56</v>
      </c>
      <c r="E1205" s="3">
        <v>60</v>
      </c>
      <c r="F1205" t="s">
        <v>57</v>
      </c>
      <c r="G1205" t="s">
        <v>4</v>
      </c>
      <c r="H1205" t="s">
        <v>5</v>
      </c>
      <c r="I1205" t="s">
        <v>253</v>
      </c>
      <c r="J1205" t="s">
        <v>943</v>
      </c>
      <c r="K1205" t="s">
        <v>943</v>
      </c>
      <c r="L1205" t="s">
        <v>943</v>
      </c>
      <c r="M1205" t="s">
        <v>944</v>
      </c>
      <c r="N1205" t="s">
        <v>945</v>
      </c>
      <c r="O1205" t="s">
        <v>257</v>
      </c>
      <c r="P1205" t="s">
        <v>8</v>
      </c>
      <c r="Q1205" t="s">
        <v>63</v>
      </c>
      <c r="R1205" t="s">
        <v>943</v>
      </c>
      <c r="S1205" t="s">
        <v>944</v>
      </c>
      <c r="T1205" t="s">
        <v>946</v>
      </c>
      <c r="U1205" t="s">
        <v>8</v>
      </c>
      <c r="V1205" t="s">
        <v>259</v>
      </c>
      <c r="W1205" t="s">
        <v>260</v>
      </c>
      <c r="X1205" s="3">
        <v>20</v>
      </c>
      <c r="Y1205" t="s">
        <v>1823</v>
      </c>
      <c r="Z1205" t="s">
        <v>13</v>
      </c>
      <c r="AA1205" t="s">
        <v>1824</v>
      </c>
      <c r="AB1205" t="s">
        <v>8</v>
      </c>
      <c r="AC1205" t="s">
        <v>318</v>
      </c>
      <c r="AD1205" s="3">
        <v>2</v>
      </c>
      <c r="AE1205" t="s">
        <v>16</v>
      </c>
      <c r="AF1205" t="s">
        <v>70</v>
      </c>
      <c r="AG1205" s="4">
        <v>1</v>
      </c>
      <c r="AH1205" t="s">
        <v>56</v>
      </c>
      <c r="AI1205" s="4">
        <v>1680909</v>
      </c>
      <c r="AJ1205" s="4">
        <v>3361818</v>
      </c>
      <c r="AK1205" s="3">
        <v>647150</v>
      </c>
      <c r="AL1205" s="3">
        <v>0</v>
      </c>
      <c r="AM1205" s="3">
        <v>0</v>
      </c>
      <c r="AN1205" t="s">
        <v>329</v>
      </c>
      <c r="AO1205" s="3">
        <v>2714668</v>
      </c>
      <c r="AP1205" s="4">
        <v>217173</v>
      </c>
      <c r="AQ1205" s="4">
        <v>2931841</v>
      </c>
      <c r="AR1205" s="3">
        <v>40</v>
      </c>
      <c r="AS1205" t="s">
        <v>18</v>
      </c>
      <c r="AT1205" s="5">
        <v>33.06</v>
      </c>
      <c r="AU1205" t="s">
        <v>19</v>
      </c>
      <c r="AV1205" t="s">
        <v>8</v>
      </c>
      <c r="AW1205" t="s">
        <v>2458</v>
      </c>
      <c r="AX1205" s="2">
        <v>46007</v>
      </c>
      <c r="AY1205" t="s">
        <v>2459</v>
      </c>
      <c r="AZ1205" t="s">
        <v>8</v>
      </c>
      <c r="BA1205" t="s">
        <v>8</v>
      </c>
      <c r="BB1205" s="5">
        <v>40</v>
      </c>
      <c r="BC1205" t="s">
        <v>22</v>
      </c>
      <c r="BD1205" t="s">
        <v>23</v>
      </c>
      <c r="BE1205" t="s">
        <v>24</v>
      </c>
      <c r="BF1205" s="3">
        <v>0</v>
      </c>
    </row>
    <row r="1206" spans="1:58" x14ac:dyDescent="0.25">
      <c r="A1206" s="2">
        <v>46008</v>
      </c>
      <c r="B1206" t="s">
        <v>2460</v>
      </c>
      <c r="C1206" t="s">
        <v>1</v>
      </c>
      <c r="D1206" t="s">
        <v>56</v>
      </c>
      <c r="E1206" s="3">
        <v>60</v>
      </c>
      <c r="F1206" t="s">
        <v>57</v>
      </c>
      <c r="G1206" t="s">
        <v>4</v>
      </c>
      <c r="H1206" t="s">
        <v>5</v>
      </c>
      <c r="I1206" t="s">
        <v>253</v>
      </c>
      <c r="J1206" t="s">
        <v>254</v>
      </c>
      <c r="K1206" t="s">
        <v>254</v>
      </c>
      <c r="L1206" t="s">
        <v>254</v>
      </c>
      <c r="M1206" t="s">
        <v>255</v>
      </c>
      <c r="N1206" t="s">
        <v>256</v>
      </c>
      <c r="O1206" t="s">
        <v>257</v>
      </c>
      <c r="P1206" t="s">
        <v>8</v>
      </c>
      <c r="Q1206" t="s">
        <v>63</v>
      </c>
      <c r="R1206" t="s">
        <v>254</v>
      </c>
      <c r="S1206" t="s">
        <v>255</v>
      </c>
      <c r="T1206" t="s">
        <v>258</v>
      </c>
      <c r="U1206" t="s">
        <v>8</v>
      </c>
      <c r="V1206" t="s">
        <v>259</v>
      </c>
      <c r="W1206" t="s">
        <v>260</v>
      </c>
      <c r="X1206" s="3">
        <v>10</v>
      </c>
      <c r="Y1206" t="s">
        <v>276</v>
      </c>
      <c r="Z1206" t="s">
        <v>13</v>
      </c>
      <c r="AA1206" t="s">
        <v>277</v>
      </c>
      <c r="AB1206" t="s">
        <v>8</v>
      </c>
      <c r="AC1206" t="s">
        <v>278</v>
      </c>
      <c r="AD1206" s="3">
        <v>72</v>
      </c>
      <c r="AE1206" t="s">
        <v>16</v>
      </c>
      <c r="AF1206" t="s">
        <v>70</v>
      </c>
      <c r="AG1206" s="4">
        <v>1</v>
      </c>
      <c r="AH1206" t="s">
        <v>56</v>
      </c>
      <c r="AI1206" s="4">
        <v>77273</v>
      </c>
      <c r="AJ1206" s="4">
        <v>5563656</v>
      </c>
      <c r="AK1206" s="3">
        <v>834548</v>
      </c>
      <c r="AL1206" s="3">
        <v>0</v>
      </c>
      <c r="AM1206" s="3">
        <v>0</v>
      </c>
      <c r="AN1206" t="s">
        <v>956</v>
      </c>
      <c r="AO1206" s="3">
        <v>4729108</v>
      </c>
      <c r="AP1206" s="4">
        <v>378329</v>
      </c>
      <c r="AQ1206" s="4">
        <v>5107437</v>
      </c>
      <c r="AR1206" s="5">
        <v>47.808</v>
      </c>
      <c r="AS1206" t="s">
        <v>18</v>
      </c>
      <c r="AT1206" s="5">
        <v>57.6</v>
      </c>
      <c r="AU1206" t="s">
        <v>19</v>
      </c>
      <c r="AV1206" t="s">
        <v>8</v>
      </c>
      <c r="AW1206" t="s">
        <v>2461</v>
      </c>
      <c r="AX1206" s="2">
        <v>46007</v>
      </c>
      <c r="AY1206" t="s">
        <v>2462</v>
      </c>
      <c r="AZ1206" t="s">
        <v>8</v>
      </c>
      <c r="BA1206" t="s">
        <v>8</v>
      </c>
      <c r="BB1206" s="5">
        <v>57.6</v>
      </c>
      <c r="BC1206" t="s">
        <v>22</v>
      </c>
      <c r="BD1206" t="s">
        <v>23</v>
      </c>
      <c r="BE1206" t="s">
        <v>24</v>
      </c>
      <c r="BF1206" s="3">
        <v>0</v>
      </c>
    </row>
    <row r="1207" spans="1:58" x14ac:dyDescent="0.25">
      <c r="A1207" s="2">
        <v>46008</v>
      </c>
      <c r="B1207" t="s">
        <v>2463</v>
      </c>
      <c r="C1207" t="s">
        <v>1</v>
      </c>
      <c r="D1207" t="s">
        <v>56</v>
      </c>
      <c r="E1207" s="3">
        <v>60</v>
      </c>
      <c r="F1207" t="s">
        <v>57</v>
      </c>
      <c r="G1207" t="s">
        <v>4</v>
      </c>
      <c r="H1207" t="s">
        <v>5</v>
      </c>
      <c r="I1207" t="s">
        <v>253</v>
      </c>
      <c r="J1207" t="s">
        <v>1155</v>
      </c>
      <c r="K1207" t="s">
        <v>1155</v>
      </c>
      <c r="L1207" t="s">
        <v>1155</v>
      </c>
      <c r="M1207" t="s">
        <v>1156</v>
      </c>
      <c r="N1207" t="s">
        <v>1157</v>
      </c>
      <c r="O1207" t="s">
        <v>257</v>
      </c>
      <c r="P1207" t="s">
        <v>8</v>
      </c>
      <c r="Q1207" t="s">
        <v>63</v>
      </c>
      <c r="R1207" t="s">
        <v>1155</v>
      </c>
      <c r="S1207" t="s">
        <v>1156</v>
      </c>
      <c r="T1207" t="s">
        <v>1158</v>
      </c>
      <c r="U1207" t="s">
        <v>8</v>
      </c>
      <c r="V1207" t="s">
        <v>1030</v>
      </c>
      <c r="W1207" t="s">
        <v>1031</v>
      </c>
      <c r="X1207" s="3">
        <v>10</v>
      </c>
      <c r="Y1207" t="s">
        <v>2464</v>
      </c>
      <c r="Z1207" t="s">
        <v>13</v>
      </c>
      <c r="AA1207" t="s">
        <v>2465</v>
      </c>
      <c r="AB1207" t="s">
        <v>8</v>
      </c>
      <c r="AC1207" t="s">
        <v>1002</v>
      </c>
      <c r="AD1207" s="3">
        <v>7</v>
      </c>
      <c r="AE1207" t="s">
        <v>16</v>
      </c>
      <c r="AF1207" t="s">
        <v>70</v>
      </c>
      <c r="AG1207" s="4">
        <v>1</v>
      </c>
      <c r="AH1207" t="s">
        <v>56</v>
      </c>
      <c r="AI1207" s="4">
        <v>1767273</v>
      </c>
      <c r="AJ1207" s="4">
        <v>12370911</v>
      </c>
      <c r="AK1207" s="3">
        <v>2907164</v>
      </c>
      <c r="AL1207" s="3">
        <v>0</v>
      </c>
      <c r="AM1207" s="3">
        <v>0</v>
      </c>
      <c r="AN1207" t="s">
        <v>2233</v>
      </c>
      <c r="AO1207" s="3">
        <v>9463747</v>
      </c>
      <c r="AP1207" s="4">
        <v>757100</v>
      </c>
      <c r="AQ1207" s="4">
        <v>10220847</v>
      </c>
      <c r="AR1207" s="3">
        <v>140</v>
      </c>
      <c r="AS1207" t="s">
        <v>18</v>
      </c>
      <c r="AT1207" s="5">
        <v>100.71599999999999</v>
      </c>
      <c r="AU1207" t="s">
        <v>19</v>
      </c>
      <c r="AV1207" t="s">
        <v>8</v>
      </c>
      <c r="AW1207" t="s">
        <v>2466</v>
      </c>
      <c r="AX1207" s="2">
        <v>46007</v>
      </c>
      <c r="AY1207" t="s">
        <v>2467</v>
      </c>
      <c r="AZ1207" t="s">
        <v>8</v>
      </c>
      <c r="BA1207" t="s">
        <v>8</v>
      </c>
      <c r="BB1207" s="5">
        <v>140</v>
      </c>
      <c r="BC1207" t="s">
        <v>22</v>
      </c>
      <c r="BD1207" t="s">
        <v>23</v>
      </c>
      <c r="BE1207" t="s">
        <v>24</v>
      </c>
      <c r="BF1207" s="3">
        <v>0</v>
      </c>
    </row>
    <row r="1208" spans="1:58" x14ac:dyDescent="0.25">
      <c r="A1208" s="2">
        <v>46008</v>
      </c>
      <c r="B1208" t="s">
        <v>2468</v>
      </c>
      <c r="C1208" t="s">
        <v>1</v>
      </c>
      <c r="D1208" t="s">
        <v>56</v>
      </c>
      <c r="E1208" s="3">
        <v>60</v>
      </c>
      <c r="F1208" t="s">
        <v>57</v>
      </c>
      <c r="G1208" t="s">
        <v>4</v>
      </c>
      <c r="H1208" t="s">
        <v>5</v>
      </c>
      <c r="I1208" t="s">
        <v>253</v>
      </c>
      <c r="J1208" t="s">
        <v>665</v>
      </c>
      <c r="K1208" t="s">
        <v>665</v>
      </c>
      <c r="L1208" t="s">
        <v>665</v>
      </c>
      <c r="M1208" t="s">
        <v>666</v>
      </c>
      <c r="N1208" t="s">
        <v>667</v>
      </c>
      <c r="O1208" t="s">
        <v>257</v>
      </c>
      <c r="P1208" t="s">
        <v>8</v>
      </c>
      <c r="Q1208" t="s">
        <v>63</v>
      </c>
      <c r="R1208" t="s">
        <v>665</v>
      </c>
      <c r="S1208" t="s">
        <v>666</v>
      </c>
      <c r="T1208" t="s">
        <v>668</v>
      </c>
      <c r="U1208" t="s">
        <v>8</v>
      </c>
      <c r="V1208" t="s">
        <v>268</v>
      </c>
      <c r="W1208" t="s">
        <v>269</v>
      </c>
      <c r="X1208" s="3">
        <v>50</v>
      </c>
      <c r="Y1208" t="s">
        <v>2464</v>
      </c>
      <c r="Z1208" t="s">
        <v>13</v>
      </c>
      <c r="AA1208" t="s">
        <v>2465</v>
      </c>
      <c r="AB1208" t="s">
        <v>8</v>
      </c>
      <c r="AC1208" t="s">
        <v>1002</v>
      </c>
      <c r="AD1208" s="3">
        <v>7</v>
      </c>
      <c r="AE1208" t="s">
        <v>16</v>
      </c>
      <c r="AF1208" t="s">
        <v>70</v>
      </c>
      <c r="AG1208" s="4">
        <v>1</v>
      </c>
      <c r="AH1208" t="s">
        <v>56</v>
      </c>
      <c r="AI1208" s="4">
        <v>1767273</v>
      </c>
      <c r="AJ1208" s="4">
        <v>12370911</v>
      </c>
      <c r="AK1208" s="3">
        <v>2591706</v>
      </c>
      <c r="AL1208" s="3">
        <v>0</v>
      </c>
      <c r="AM1208" s="3">
        <v>0</v>
      </c>
      <c r="AN1208" t="s">
        <v>995</v>
      </c>
      <c r="AO1208" s="3">
        <v>9779205</v>
      </c>
      <c r="AP1208" s="4">
        <v>782336</v>
      </c>
      <c r="AQ1208" s="4">
        <v>10561541</v>
      </c>
      <c r="AR1208" s="3">
        <v>140</v>
      </c>
      <c r="AS1208" t="s">
        <v>18</v>
      </c>
      <c r="AT1208" s="5">
        <v>100.71599999999999</v>
      </c>
      <c r="AU1208" t="s">
        <v>19</v>
      </c>
      <c r="AV1208" t="s">
        <v>8</v>
      </c>
      <c r="AW1208" t="s">
        <v>2364</v>
      </c>
      <c r="AX1208" s="2">
        <v>46006</v>
      </c>
      <c r="AY1208" t="s">
        <v>2469</v>
      </c>
      <c r="AZ1208" t="s">
        <v>8</v>
      </c>
      <c r="BA1208" t="s">
        <v>8</v>
      </c>
      <c r="BB1208" s="5">
        <v>140</v>
      </c>
      <c r="BC1208" t="s">
        <v>22</v>
      </c>
      <c r="BD1208" t="s">
        <v>23</v>
      </c>
      <c r="BE1208" t="s">
        <v>24</v>
      </c>
      <c r="BF1208" s="3">
        <v>0</v>
      </c>
    </row>
    <row r="1209" spans="1:58" x14ac:dyDescent="0.25">
      <c r="A1209" s="2">
        <v>46008</v>
      </c>
      <c r="B1209" t="s">
        <v>2470</v>
      </c>
      <c r="C1209" t="s">
        <v>1</v>
      </c>
      <c r="D1209" t="s">
        <v>56</v>
      </c>
      <c r="E1209" s="3">
        <v>45</v>
      </c>
      <c r="F1209" t="s">
        <v>57</v>
      </c>
      <c r="G1209" t="s">
        <v>4</v>
      </c>
      <c r="H1209" t="s">
        <v>5</v>
      </c>
      <c r="I1209" t="s">
        <v>253</v>
      </c>
      <c r="J1209" t="s">
        <v>305</v>
      </c>
      <c r="K1209" t="s">
        <v>305</v>
      </c>
      <c r="L1209" t="s">
        <v>305</v>
      </c>
      <c r="M1209" t="s">
        <v>306</v>
      </c>
      <c r="N1209" t="s">
        <v>307</v>
      </c>
      <c r="O1209" t="s">
        <v>257</v>
      </c>
      <c r="P1209" t="s">
        <v>8</v>
      </c>
      <c r="Q1209" t="s">
        <v>63</v>
      </c>
      <c r="R1209" t="s">
        <v>305</v>
      </c>
      <c r="S1209" t="s">
        <v>306</v>
      </c>
      <c r="T1209" t="s">
        <v>308</v>
      </c>
      <c r="U1209" t="s">
        <v>8</v>
      </c>
      <c r="V1209" t="s">
        <v>259</v>
      </c>
      <c r="W1209" t="s">
        <v>260</v>
      </c>
      <c r="X1209" s="3">
        <v>10</v>
      </c>
      <c r="Y1209" t="s">
        <v>1244</v>
      </c>
      <c r="Z1209" t="s">
        <v>13</v>
      </c>
      <c r="AA1209" t="s">
        <v>1245</v>
      </c>
      <c r="AB1209" t="s">
        <v>8</v>
      </c>
      <c r="AC1209" t="s">
        <v>311</v>
      </c>
      <c r="AD1209" s="3">
        <v>4</v>
      </c>
      <c r="AE1209" t="s">
        <v>16</v>
      </c>
      <c r="AF1209" t="s">
        <v>70</v>
      </c>
      <c r="AG1209" s="4">
        <v>1</v>
      </c>
      <c r="AH1209" t="s">
        <v>56</v>
      </c>
      <c r="AI1209" s="4">
        <v>320000</v>
      </c>
      <c r="AJ1209" s="4">
        <v>1280000</v>
      </c>
      <c r="AK1209" s="3">
        <v>128000</v>
      </c>
      <c r="AL1209" s="3">
        <v>0</v>
      </c>
      <c r="AM1209" s="3">
        <v>0</v>
      </c>
      <c r="AN1209" t="s">
        <v>312</v>
      </c>
      <c r="AO1209" s="3">
        <v>1152000</v>
      </c>
      <c r="AP1209" s="4">
        <v>92160</v>
      </c>
      <c r="AQ1209" s="4">
        <v>1244160</v>
      </c>
      <c r="AR1209" s="5">
        <v>4.944</v>
      </c>
      <c r="AS1209" t="s">
        <v>18</v>
      </c>
      <c r="AT1209" s="3">
        <v>4</v>
      </c>
      <c r="AU1209" t="s">
        <v>19</v>
      </c>
      <c r="AV1209" t="s">
        <v>8</v>
      </c>
      <c r="AW1209" t="s">
        <v>2471</v>
      </c>
      <c r="AX1209" s="2">
        <v>46007</v>
      </c>
      <c r="AY1209" t="s">
        <v>2472</v>
      </c>
      <c r="AZ1209" t="s">
        <v>8</v>
      </c>
      <c r="BA1209" t="s">
        <v>8</v>
      </c>
      <c r="BB1209" s="5">
        <v>4</v>
      </c>
      <c r="BC1209" t="s">
        <v>22</v>
      </c>
      <c r="BD1209" t="s">
        <v>23</v>
      </c>
      <c r="BE1209" t="s">
        <v>24</v>
      </c>
      <c r="BF1209" s="3">
        <v>0</v>
      </c>
    </row>
    <row r="1210" spans="1:58" x14ac:dyDescent="0.25">
      <c r="A1210" s="2">
        <v>46008</v>
      </c>
      <c r="B1210" t="s">
        <v>2473</v>
      </c>
      <c r="C1210" t="s">
        <v>1</v>
      </c>
      <c r="D1210" t="s">
        <v>56</v>
      </c>
      <c r="E1210" s="3">
        <v>45</v>
      </c>
      <c r="F1210" t="s">
        <v>57</v>
      </c>
      <c r="G1210" t="s">
        <v>4</v>
      </c>
      <c r="H1210" t="s">
        <v>5</v>
      </c>
      <c r="I1210" t="s">
        <v>253</v>
      </c>
      <c r="J1210" t="s">
        <v>305</v>
      </c>
      <c r="K1210" t="s">
        <v>305</v>
      </c>
      <c r="L1210" t="s">
        <v>305</v>
      </c>
      <c r="M1210" t="s">
        <v>306</v>
      </c>
      <c r="N1210" t="s">
        <v>307</v>
      </c>
      <c r="O1210" t="s">
        <v>257</v>
      </c>
      <c r="P1210" t="s">
        <v>8</v>
      </c>
      <c r="Q1210" t="s">
        <v>63</v>
      </c>
      <c r="R1210" t="s">
        <v>305</v>
      </c>
      <c r="S1210" t="s">
        <v>306</v>
      </c>
      <c r="T1210" t="s">
        <v>308</v>
      </c>
      <c r="U1210" t="s">
        <v>8</v>
      </c>
      <c r="V1210" t="s">
        <v>259</v>
      </c>
      <c r="W1210" t="s">
        <v>260</v>
      </c>
      <c r="X1210" s="3">
        <v>10</v>
      </c>
      <c r="Y1210" t="s">
        <v>2368</v>
      </c>
      <c r="Z1210" t="s">
        <v>299</v>
      </c>
      <c r="AA1210" t="s">
        <v>2369</v>
      </c>
      <c r="AB1210" t="s">
        <v>8</v>
      </c>
      <c r="AC1210" t="s">
        <v>1053</v>
      </c>
      <c r="AD1210" s="3">
        <v>8</v>
      </c>
      <c r="AE1210" t="s">
        <v>16</v>
      </c>
      <c r="AF1210" t="s">
        <v>70</v>
      </c>
      <c r="AG1210" s="4">
        <v>1</v>
      </c>
      <c r="AH1210" t="s">
        <v>56</v>
      </c>
      <c r="AI1210" s="4">
        <v>388181</v>
      </c>
      <c r="AJ1210" s="4">
        <v>3105448</v>
      </c>
      <c r="AK1210" s="3">
        <v>597799</v>
      </c>
      <c r="AL1210" s="3">
        <v>0</v>
      </c>
      <c r="AM1210" s="3">
        <v>0</v>
      </c>
      <c r="AN1210" t="s">
        <v>329</v>
      </c>
      <c r="AO1210" s="3">
        <v>2507649</v>
      </c>
      <c r="AP1210" s="4">
        <v>200612</v>
      </c>
      <c r="AQ1210" s="4">
        <v>2708261</v>
      </c>
      <c r="AR1210" s="3">
        <v>32</v>
      </c>
      <c r="AS1210" t="s">
        <v>18</v>
      </c>
      <c r="AT1210" s="5">
        <v>23.024000000000001</v>
      </c>
      <c r="AU1210" t="s">
        <v>19</v>
      </c>
      <c r="AV1210" t="s">
        <v>8</v>
      </c>
      <c r="AW1210" t="s">
        <v>2474</v>
      </c>
      <c r="AX1210" s="2">
        <v>46007</v>
      </c>
      <c r="AY1210" t="s">
        <v>2475</v>
      </c>
      <c r="AZ1210" t="s">
        <v>8</v>
      </c>
      <c r="BA1210" t="s">
        <v>8</v>
      </c>
      <c r="BB1210" s="5">
        <v>32</v>
      </c>
      <c r="BC1210" t="s">
        <v>22</v>
      </c>
      <c r="BD1210" t="s">
        <v>23</v>
      </c>
      <c r="BE1210" t="s">
        <v>24</v>
      </c>
      <c r="BF1210" s="3">
        <v>0</v>
      </c>
    </row>
    <row r="1211" spans="1:58" x14ac:dyDescent="0.25">
      <c r="A1211" s="2">
        <v>46008</v>
      </c>
      <c r="B1211" t="s">
        <v>2473</v>
      </c>
      <c r="C1211" t="s">
        <v>1</v>
      </c>
      <c r="D1211" t="s">
        <v>56</v>
      </c>
      <c r="E1211" s="3">
        <v>45</v>
      </c>
      <c r="F1211" t="s">
        <v>57</v>
      </c>
      <c r="G1211" t="s">
        <v>4</v>
      </c>
      <c r="H1211" t="s">
        <v>5</v>
      </c>
      <c r="I1211" t="s">
        <v>253</v>
      </c>
      <c r="J1211" t="s">
        <v>305</v>
      </c>
      <c r="K1211" t="s">
        <v>305</v>
      </c>
      <c r="L1211" t="s">
        <v>305</v>
      </c>
      <c r="M1211" t="s">
        <v>306</v>
      </c>
      <c r="N1211" t="s">
        <v>307</v>
      </c>
      <c r="O1211" t="s">
        <v>257</v>
      </c>
      <c r="P1211" t="s">
        <v>8</v>
      </c>
      <c r="Q1211" t="s">
        <v>63</v>
      </c>
      <c r="R1211" t="s">
        <v>305</v>
      </c>
      <c r="S1211" t="s">
        <v>306</v>
      </c>
      <c r="T1211" t="s">
        <v>308</v>
      </c>
      <c r="U1211" t="s">
        <v>8</v>
      </c>
      <c r="V1211" t="s">
        <v>259</v>
      </c>
      <c r="W1211" t="s">
        <v>260</v>
      </c>
      <c r="X1211" s="3">
        <v>20</v>
      </c>
      <c r="Y1211" t="s">
        <v>332</v>
      </c>
      <c r="Z1211" t="s">
        <v>299</v>
      </c>
      <c r="AA1211" t="s">
        <v>333</v>
      </c>
      <c r="AB1211" t="s">
        <v>8</v>
      </c>
      <c r="AC1211" t="s">
        <v>334</v>
      </c>
      <c r="AD1211" s="3">
        <v>3</v>
      </c>
      <c r="AE1211" t="s">
        <v>16</v>
      </c>
      <c r="AF1211" t="s">
        <v>70</v>
      </c>
      <c r="AG1211" s="4">
        <v>1</v>
      </c>
      <c r="AH1211" t="s">
        <v>56</v>
      </c>
      <c r="AI1211" s="4">
        <v>1272727</v>
      </c>
      <c r="AJ1211" s="4">
        <v>3818181</v>
      </c>
      <c r="AK1211" s="3">
        <v>734999</v>
      </c>
      <c r="AL1211" s="3">
        <v>0</v>
      </c>
      <c r="AM1211" s="3">
        <v>0</v>
      </c>
      <c r="AN1211" t="s">
        <v>329</v>
      </c>
      <c r="AO1211" s="3">
        <v>3083182</v>
      </c>
      <c r="AP1211" s="4">
        <v>246654</v>
      </c>
      <c r="AQ1211" s="4">
        <v>3329836</v>
      </c>
      <c r="AR1211" s="3">
        <v>60</v>
      </c>
      <c r="AS1211" t="s">
        <v>18</v>
      </c>
      <c r="AT1211" s="5">
        <v>49.179000000000002</v>
      </c>
      <c r="AU1211" t="s">
        <v>19</v>
      </c>
      <c r="AV1211" t="s">
        <v>8</v>
      </c>
      <c r="AW1211" t="s">
        <v>2474</v>
      </c>
      <c r="AX1211" s="2">
        <v>46007</v>
      </c>
      <c r="AY1211" t="s">
        <v>2475</v>
      </c>
      <c r="AZ1211" t="s">
        <v>8</v>
      </c>
      <c r="BA1211" t="s">
        <v>8</v>
      </c>
      <c r="BB1211" s="5">
        <v>60</v>
      </c>
      <c r="BC1211" t="s">
        <v>22</v>
      </c>
      <c r="BD1211" t="s">
        <v>23</v>
      </c>
      <c r="BE1211" t="s">
        <v>24</v>
      </c>
      <c r="BF1211" s="3">
        <v>0</v>
      </c>
    </row>
    <row r="1212" spans="1:58" x14ac:dyDescent="0.25">
      <c r="A1212" s="2">
        <v>46008</v>
      </c>
      <c r="B1212" t="s">
        <v>2473</v>
      </c>
      <c r="C1212" t="s">
        <v>1</v>
      </c>
      <c r="D1212" t="s">
        <v>56</v>
      </c>
      <c r="E1212" s="3">
        <v>45</v>
      </c>
      <c r="F1212" t="s">
        <v>57</v>
      </c>
      <c r="G1212" t="s">
        <v>4</v>
      </c>
      <c r="H1212" t="s">
        <v>5</v>
      </c>
      <c r="I1212" t="s">
        <v>253</v>
      </c>
      <c r="J1212" t="s">
        <v>305</v>
      </c>
      <c r="K1212" t="s">
        <v>305</v>
      </c>
      <c r="L1212" t="s">
        <v>305</v>
      </c>
      <c r="M1212" t="s">
        <v>306</v>
      </c>
      <c r="N1212" t="s">
        <v>307</v>
      </c>
      <c r="O1212" t="s">
        <v>257</v>
      </c>
      <c r="P1212" t="s">
        <v>8</v>
      </c>
      <c r="Q1212" t="s">
        <v>63</v>
      </c>
      <c r="R1212" t="s">
        <v>305</v>
      </c>
      <c r="S1212" t="s">
        <v>306</v>
      </c>
      <c r="T1212" t="s">
        <v>308</v>
      </c>
      <c r="U1212" t="s">
        <v>8</v>
      </c>
      <c r="V1212" t="s">
        <v>259</v>
      </c>
      <c r="W1212" t="s">
        <v>260</v>
      </c>
      <c r="X1212" s="3">
        <v>30</v>
      </c>
      <c r="Y1212" t="s">
        <v>2476</v>
      </c>
      <c r="Z1212" t="s">
        <v>299</v>
      </c>
      <c r="AA1212" t="s">
        <v>2477</v>
      </c>
      <c r="AB1212" t="s">
        <v>8</v>
      </c>
      <c r="AC1212" t="s">
        <v>334</v>
      </c>
      <c r="AD1212" s="3">
        <v>4</v>
      </c>
      <c r="AE1212" t="s">
        <v>16</v>
      </c>
      <c r="AF1212" t="s">
        <v>70</v>
      </c>
      <c r="AG1212" s="4">
        <v>1</v>
      </c>
      <c r="AH1212" t="s">
        <v>56</v>
      </c>
      <c r="AI1212" s="4">
        <v>270909</v>
      </c>
      <c r="AJ1212" s="4">
        <v>1083636</v>
      </c>
      <c r="AK1212" s="3">
        <v>208600</v>
      </c>
      <c r="AL1212" s="3">
        <v>0</v>
      </c>
      <c r="AM1212" s="3">
        <v>0</v>
      </c>
      <c r="AN1212" t="s">
        <v>329</v>
      </c>
      <c r="AO1212" s="3">
        <v>875036</v>
      </c>
      <c r="AP1212" s="4">
        <v>70003</v>
      </c>
      <c r="AQ1212" s="4">
        <v>945039</v>
      </c>
      <c r="AR1212" s="3">
        <v>16</v>
      </c>
      <c r="AS1212" t="s">
        <v>18</v>
      </c>
      <c r="AT1212" s="5">
        <v>13.116</v>
      </c>
      <c r="AU1212" t="s">
        <v>19</v>
      </c>
      <c r="AV1212" t="s">
        <v>8</v>
      </c>
      <c r="AW1212" t="s">
        <v>2474</v>
      </c>
      <c r="AX1212" s="2">
        <v>46007</v>
      </c>
      <c r="AY1212" t="s">
        <v>2475</v>
      </c>
      <c r="AZ1212" t="s">
        <v>8</v>
      </c>
      <c r="BA1212" t="s">
        <v>8</v>
      </c>
      <c r="BB1212" s="5">
        <v>16</v>
      </c>
      <c r="BC1212" t="s">
        <v>22</v>
      </c>
      <c r="BD1212" t="s">
        <v>23</v>
      </c>
      <c r="BE1212" t="s">
        <v>24</v>
      </c>
      <c r="BF1212" s="3">
        <v>0</v>
      </c>
    </row>
    <row r="1213" spans="1:58" x14ac:dyDescent="0.25">
      <c r="A1213" s="2">
        <v>46008</v>
      </c>
      <c r="B1213" t="s">
        <v>2478</v>
      </c>
      <c r="C1213" t="s">
        <v>1</v>
      </c>
      <c r="D1213" t="s">
        <v>56</v>
      </c>
      <c r="E1213" s="3">
        <v>30</v>
      </c>
      <c r="F1213" t="s">
        <v>57</v>
      </c>
      <c r="G1213" t="s">
        <v>4</v>
      </c>
      <c r="H1213" t="s">
        <v>5</v>
      </c>
      <c r="I1213" t="s">
        <v>58</v>
      </c>
      <c r="J1213" t="s">
        <v>805</v>
      </c>
      <c r="K1213" t="s">
        <v>805</v>
      </c>
      <c r="L1213" t="s">
        <v>805</v>
      </c>
      <c r="M1213" t="s">
        <v>806</v>
      </c>
      <c r="N1213" t="s">
        <v>807</v>
      </c>
      <c r="O1213" t="s">
        <v>62</v>
      </c>
      <c r="P1213" t="s">
        <v>8</v>
      </c>
      <c r="Q1213" t="s">
        <v>63</v>
      </c>
      <c r="R1213" t="s">
        <v>808</v>
      </c>
      <c r="S1213" t="s">
        <v>806</v>
      </c>
      <c r="T1213" t="s">
        <v>809</v>
      </c>
      <c r="U1213" t="s">
        <v>8</v>
      </c>
      <c r="V1213" t="s">
        <v>810</v>
      </c>
      <c r="W1213" t="s">
        <v>811</v>
      </c>
      <c r="X1213" s="3">
        <v>40</v>
      </c>
      <c r="Y1213" t="s">
        <v>159</v>
      </c>
      <c r="Z1213" t="s">
        <v>13</v>
      </c>
      <c r="AA1213" t="s">
        <v>160</v>
      </c>
      <c r="AB1213" t="s">
        <v>8</v>
      </c>
      <c r="AC1213" t="s">
        <v>102</v>
      </c>
      <c r="AD1213" s="3">
        <v>2</v>
      </c>
      <c r="AE1213" t="s">
        <v>16</v>
      </c>
      <c r="AF1213" t="s">
        <v>70</v>
      </c>
      <c r="AG1213" s="4">
        <v>1</v>
      </c>
      <c r="AH1213" t="s">
        <v>56</v>
      </c>
      <c r="AI1213" s="4">
        <v>8820000</v>
      </c>
      <c r="AJ1213" s="4">
        <v>17640000</v>
      </c>
      <c r="AK1213" s="3">
        <v>0</v>
      </c>
      <c r="AL1213" s="3">
        <v>0</v>
      </c>
      <c r="AM1213" s="3">
        <v>0</v>
      </c>
      <c r="AN1213" t="s">
        <v>8</v>
      </c>
      <c r="AO1213" s="3">
        <v>17640000</v>
      </c>
      <c r="AP1213" s="4">
        <v>1411200</v>
      </c>
      <c r="AQ1213" s="4">
        <v>19051200</v>
      </c>
      <c r="AR1213" s="3">
        <v>370</v>
      </c>
      <c r="AS1213" t="s">
        <v>18</v>
      </c>
      <c r="AT1213" s="3">
        <v>400</v>
      </c>
      <c r="AU1213" t="s">
        <v>19</v>
      </c>
      <c r="AV1213" t="s">
        <v>8</v>
      </c>
      <c r="AW1213" t="s">
        <v>2387</v>
      </c>
      <c r="AX1213" s="2">
        <v>46006</v>
      </c>
      <c r="AY1213" t="s">
        <v>2479</v>
      </c>
      <c r="AZ1213" t="s">
        <v>8</v>
      </c>
      <c r="BA1213" t="s">
        <v>8</v>
      </c>
      <c r="BB1213" s="5">
        <v>400</v>
      </c>
      <c r="BC1213" t="s">
        <v>22</v>
      </c>
      <c r="BD1213" t="s">
        <v>23</v>
      </c>
      <c r="BE1213" t="s">
        <v>24</v>
      </c>
      <c r="BF1213" s="3">
        <v>0</v>
      </c>
    </row>
    <row r="1214" spans="1:58" x14ac:dyDescent="0.25">
      <c r="A1214" s="2">
        <v>46008</v>
      </c>
      <c r="B1214" t="s">
        <v>2478</v>
      </c>
      <c r="C1214" t="s">
        <v>1</v>
      </c>
      <c r="D1214" t="s">
        <v>56</v>
      </c>
      <c r="E1214" s="3">
        <v>30</v>
      </c>
      <c r="F1214" t="s">
        <v>57</v>
      </c>
      <c r="G1214" t="s">
        <v>4</v>
      </c>
      <c r="H1214" t="s">
        <v>5</v>
      </c>
      <c r="I1214" t="s">
        <v>58</v>
      </c>
      <c r="J1214" t="s">
        <v>805</v>
      </c>
      <c r="K1214" t="s">
        <v>805</v>
      </c>
      <c r="L1214" t="s">
        <v>805</v>
      </c>
      <c r="M1214" t="s">
        <v>806</v>
      </c>
      <c r="N1214" t="s">
        <v>807</v>
      </c>
      <c r="O1214" t="s">
        <v>62</v>
      </c>
      <c r="P1214" t="s">
        <v>8</v>
      </c>
      <c r="Q1214" t="s">
        <v>63</v>
      </c>
      <c r="R1214" t="s">
        <v>808</v>
      </c>
      <c r="S1214" t="s">
        <v>806</v>
      </c>
      <c r="T1214" t="s">
        <v>809</v>
      </c>
      <c r="U1214" t="s">
        <v>8</v>
      </c>
      <c r="V1214" t="s">
        <v>810</v>
      </c>
      <c r="W1214" t="s">
        <v>811</v>
      </c>
      <c r="X1214" s="3">
        <v>50</v>
      </c>
      <c r="Y1214" t="s">
        <v>379</v>
      </c>
      <c r="Z1214" t="s">
        <v>13</v>
      </c>
      <c r="AA1214" t="s">
        <v>380</v>
      </c>
      <c r="AB1214" t="s">
        <v>8</v>
      </c>
      <c r="AC1214" t="s">
        <v>89</v>
      </c>
      <c r="AD1214" s="3">
        <v>4</v>
      </c>
      <c r="AE1214" t="s">
        <v>16</v>
      </c>
      <c r="AF1214" t="s">
        <v>70</v>
      </c>
      <c r="AG1214" s="4">
        <v>1</v>
      </c>
      <c r="AH1214" t="s">
        <v>56</v>
      </c>
      <c r="AI1214" s="4">
        <v>1726000</v>
      </c>
      <c r="AJ1214" s="4">
        <v>6904000</v>
      </c>
      <c r="AK1214" s="3">
        <v>0</v>
      </c>
      <c r="AL1214" s="3">
        <v>0</v>
      </c>
      <c r="AM1214" s="3">
        <v>0</v>
      </c>
      <c r="AN1214" t="s">
        <v>8</v>
      </c>
      <c r="AO1214" s="3">
        <v>6904000</v>
      </c>
      <c r="AP1214" s="4">
        <v>552320</v>
      </c>
      <c r="AQ1214" s="4">
        <v>7456320</v>
      </c>
      <c r="AR1214" s="3">
        <v>80</v>
      </c>
      <c r="AS1214" t="s">
        <v>18</v>
      </c>
      <c r="AT1214" s="5">
        <v>79.2</v>
      </c>
      <c r="AU1214" t="s">
        <v>19</v>
      </c>
      <c r="AV1214" t="s">
        <v>8</v>
      </c>
      <c r="AW1214" t="s">
        <v>2387</v>
      </c>
      <c r="AX1214" s="2">
        <v>46006</v>
      </c>
      <c r="AY1214" t="s">
        <v>2479</v>
      </c>
      <c r="AZ1214" t="s">
        <v>8</v>
      </c>
      <c r="BA1214" t="s">
        <v>8</v>
      </c>
      <c r="BB1214" s="5">
        <v>80</v>
      </c>
      <c r="BC1214" t="s">
        <v>22</v>
      </c>
      <c r="BD1214" t="s">
        <v>23</v>
      </c>
      <c r="BE1214" t="s">
        <v>24</v>
      </c>
      <c r="BF1214" s="3">
        <v>0</v>
      </c>
    </row>
    <row r="1215" spans="1:58" x14ac:dyDescent="0.25">
      <c r="A1215" s="2">
        <v>46008</v>
      </c>
      <c r="B1215" t="s">
        <v>2478</v>
      </c>
      <c r="C1215" t="s">
        <v>1</v>
      </c>
      <c r="D1215" t="s">
        <v>56</v>
      </c>
      <c r="E1215" s="3">
        <v>30</v>
      </c>
      <c r="F1215" t="s">
        <v>57</v>
      </c>
      <c r="G1215" t="s">
        <v>4</v>
      </c>
      <c r="H1215" t="s">
        <v>5</v>
      </c>
      <c r="I1215" t="s">
        <v>58</v>
      </c>
      <c r="J1215" t="s">
        <v>805</v>
      </c>
      <c r="K1215" t="s">
        <v>805</v>
      </c>
      <c r="L1215" t="s">
        <v>805</v>
      </c>
      <c r="M1215" t="s">
        <v>806</v>
      </c>
      <c r="N1215" t="s">
        <v>807</v>
      </c>
      <c r="O1215" t="s">
        <v>62</v>
      </c>
      <c r="P1215" t="s">
        <v>8</v>
      </c>
      <c r="Q1215" t="s">
        <v>63</v>
      </c>
      <c r="R1215" t="s">
        <v>808</v>
      </c>
      <c r="S1215" t="s">
        <v>806</v>
      </c>
      <c r="T1215" t="s">
        <v>809</v>
      </c>
      <c r="U1215" t="s">
        <v>8</v>
      </c>
      <c r="V1215" t="s">
        <v>810</v>
      </c>
      <c r="W1215" t="s">
        <v>811</v>
      </c>
      <c r="X1215" s="3">
        <v>60</v>
      </c>
      <c r="Y1215" t="s">
        <v>541</v>
      </c>
      <c r="Z1215" t="s">
        <v>13</v>
      </c>
      <c r="AA1215" t="s">
        <v>542</v>
      </c>
      <c r="AB1215" t="s">
        <v>8</v>
      </c>
      <c r="AC1215" t="s">
        <v>543</v>
      </c>
      <c r="AD1215" s="3">
        <v>3</v>
      </c>
      <c r="AE1215" t="s">
        <v>16</v>
      </c>
      <c r="AF1215" t="s">
        <v>70</v>
      </c>
      <c r="AG1215" s="4">
        <v>1</v>
      </c>
      <c r="AH1215" t="s">
        <v>56</v>
      </c>
      <c r="AI1215" s="4">
        <v>1738000</v>
      </c>
      <c r="AJ1215" s="4">
        <v>5214000</v>
      </c>
      <c r="AK1215" s="3">
        <v>0</v>
      </c>
      <c r="AL1215" s="3">
        <v>0</v>
      </c>
      <c r="AM1215" s="3">
        <v>0</v>
      </c>
      <c r="AN1215" t="s">
        <v>8</v>
      </c>
      <c r="AO1215" s="3">
        <v>5214000</v>
      </c>
      <c r="AP1215" s="4">
        <v>417120</v>
      </c>
      <c r="AQ1215" s="4">
        <v>5631120</v>
      </c>
      <c r="AR1215" s="5">
        <v>58.8</v>
      </c>
      <c r="AS1215" t="s">
        <v>18</v>
      </c>
      <c r="AT1215" s="3">
        <v>60</v>
      </c>
      <c r="AU1215" t="s">
        <v>19</v>
      </c>
      <c r="AV1215" t="s">
        <v>8</v>
      </c>
      <c r="AW1215" t="s">
        <v>2387</v>
      </c>
      <c r="AX1215" s="2">
        <v>46006</v>
      </c>
      <c r="AY1215" t="s">
        <v>2479</v>
      </c>
      <c r="AZ1215" t="s">
        <v>8</v>
      </c>
      <c r="BA1215" t="s">
        <v>8</v>
      </c>
      <c r="BB1215" s="5">
        <v>60</v>
      </c>
      <c r="BC1215" t="s">
        <v>22</v>
      </c>
      <c r="BD1215" t="s">
        <v>23</v>
      </c>
      <c r="BE1215" t="s">
        <v>24</v>
      </c>
      <c r="BF1215" s="3">
        <v>0</v>
      </c>
    </row>
    <row r="1216" spans="1:58" x14ac:dyDescent="0.25">
      <c r="A1216" s="2">
        <v>46008</v>
      </c>
      <c r="B1216" t="s">
        <v>2478</v>
      </c>
      <c r="C1216" t="s">
        <v>1</v>
      </c>
      <c r="D1216" t="s">
        <v>56</v>
      </c>
      <c r="E1216" s="3">
        <v>30</v>
      </c>
      <c r="F1216" t="s">
        <v>57</v>
      </c>
      <c r="G1216" t="s">
        <v>4</v>
      </c>
      <c r="H1216" t="s">
        <v>5</v>
      </c>
      <c r="I1216" t="s">
        <v>58</v>
      </c>
      <c r="J1216" t="s">
        <v>805</v>
      </c>
      <c r="K1216" t="s">
        <v>805</v>
      </c>
      <c r="L1216" t="s">
        <v>805</v>
      </c>
      <c r="M1216" t="s">
        <v>806</v>
      </c>
      <c r="N1216" t="s">
        <v>807</v>
      </c>
      <c r="O1216" t="s">
        <v>62</v>
      </c>
      <c r="P1216" t="s">
        <v>8</v>
      </c>
      <c r="Q1216" t="s">
        <v>63</v>
      </c>
      <c r="R1216" t="s">
        <v>808</v>
      </c>
      <c r="S1216" t="s">
        <v>806</v>
      </c>
      <c r="T1216" t="s">
        <v>809</v>
      </c>
      <c r="U1216" t="s">
        <v>8</v>
      </c>
      <c r="V1216" t="s">
        <v>810</v>
      </c>
      <c r="W1216" t="s">
        <v>811</v>
      </c>
      <c r="X1216" s="3">
        <v>70</v>
      </c>
      <c r="Y1216" t="s">
        <v>2480</v>
      </c>
      <c r="Z1216" t="s">
        <v>13</v>
      </c>
      <c r="AA1216" t="s">
        <v>2481</v>
      </c>
      <c r="AB1216" t="s">
        <v>8</v>
      </c>
      <c r="AC1216" t="s">
        <v>138</v>
      </c>
      <c r="AD1216" s="3">
        <v>1</v>
      </c>
      <c r="AE1216" t="s">
        <v>16</v>
      </c>
      <c r="AF1216" t="s">
        <v>70</v>
      </c>
      <c r="AG1216" s="4">
        <v>1</v>
      </c>
      <c r="AH1216" t="s">
        <v>56</v>
      </c>
      <c r="AI1216" s="4">
        <v>1112000</v>
      </c>
      <c r="AJ1216" s="4">
        <v>1112000</v>
      </c>
      <c r="AK1216" s="3">
        <v>0</v>
      </c>
      <c r="AL1216" s="3">
        <v>0</v>
      </c>
      <c r="AM1216" s="3">
        <v>0</v>
      </c>
      <c r="AN1216" t="s">
        <v>8</v>
      </c>
      <c r="AO1216" s="3">
        <v>1112000</v>
      </c>
      <c r="AP1216" s="4">
        <v>88960</v>
      </c>
      <c r="AQ1216" s="4">
        <v>1200960</v>
      </c>
      <c r="AR1216" s="5">
        <v>19.2</v>
      </c>
      <c r="AS1216" t="s">
        <v>18</v>
      </c>
      <c r="AT1216" s="3">
        <v>20</v>
      </c>
      <c r="AU1216" t="s">
        <v>19</v>
      </c>
      <c r="AV1216" t="s">
        <v>8</v>
      </c>
      <c r="AW1216" t="s">
        <v>2387</v>
      </c>
      <c r="AX1216" s="2">
        <v>46006</v>
      </c>
      <c r="AY1216" t="s">
        <v>2479</v>
      </c>
      <c r="AZ1216" t="s">
        <v>8</v>
      </c>
      <c r="BA1216" t="s">
        <v>8</v>
      </c>
      <c r="BB1216" s="5">
        <v>20</v>
      </c>
      <c r="BC1216" t="s">
        <v>22</v>
      </c>
      <c r="BD1216" t="s">
        <v>23</v>
      </c>
      <c r="BE1216" t="s">
        <v>24</v>
      </c>
      <c r="BF1216" s="3">
        <v>0</v>
      </c>
    </row>
    <row r="1217" spans="1:58" x14ac:dyDescent="0.25">
      <c r="A1217" s="2">
        <v>46008</v>
      </c>
      <c r="B1217" t="s">
        <v>2478</v>
      </c>
      <c r="C1217" t="s">
        <v>1</v>
      </c>
      <c r="D1217" t="s">
        <v>56</v>
      </c>
      <c r="E1217" s="3">
        <v>30</v>
      </c>
      <c r="F1217" t="s">
        <v>57</v>
      </c>
      <c r="G1217" t="s">
        <v>4</v>
      </c>
      <c r="H1217" t="s">
        <v>5</v>
      </c>
      <c r="I1217" t="s">
        <v>58</v>
      </c>
      <c r="J1217" t="s">
        <v>805</v>
      </c>
      <c r="K1217" t="s">
        <v>805</v>
      </c>
      <c r="L1217" t="s">
        <v>805</v>
      </c>
      <c r="M1217" t="s">
        <v>806</v>
      </c>
      <c r="N1217" t="s">
        <v>807</v>
      </c>
      <c r="O1217" t="s">
        <v>62</v>
      </c>
      <c r="P1217" t="s">
        <v>8</v>
      </c>
      <c r="Q1217" t="s">
        <v>63</v>
      </c>
      <c r="R1217" t="s">
        <v>808</v>
      </c>
      <c r="S1217" t="s">
        <v>806</v>
      </c>
      <c r="T1217" t="s">
        <v>809</v>
      </c>
      <c r="U1217" t="s">
        <v>8</v>
      </c>
      <c r="V1217" t="s">
        <v>810</v>
      </c>
      <c r="W1217" t="s">
        <v>811</v>
      </c>
      <c r="X1217" s="3">
        <v>80</v>
      </c>
      <c r="Y1217" t="s">
        <v>816</v>
      </c>
      <c r="Z1217" t="s">
        <v>13</v>
      </c>
      <c r="AA1217" t="s">
        <v>817</v>
      </c>
      <c r="AB1217" t="s">
        <v>8</v>
      </c>
      <c r="AC1217" t="s">
        <v>818</v>
      </c>
      <c r="AD1217" s="3">
        <v>3</v>
      </c>
      <c r="AE1217" t="s">
        <v>16</v>
      </c>
      <c r="AF1217" t="s">
        <v>70</v>
      </c>
      <c r="AG1217" s="4">
        <v>1</v>
      </c>
      <c r="AH1217" t="s">
        <v>56</v>
      </c>
      <c r="AI1217" s="4">
        <v>1992000</v>
      </c>
      <c r="AJ1217" s="4">
        <v>5976000</v>
      </c>
      <c r="AK1217" s="3">
        <v>0</v>
      </c>
      <c r="AL1217" s="3">
        <v>0</v>
      </c>
      <c r="AM1217" s="3">
        <v>0</v>
      </c>
      <c r="AN1217" t="s">
        <v>8</v>
      </c>
      <c r="AO1217" s="3">
        <v>5976000</v>
      </c>
      <c r="AP1217" s="4">
        <v>478080</v>
      </c>
      <c r="AQ1217" s="4">
        <v>6454080</v>
      </c>
      <c r="AR1217" s="3">
        <v>60</v>
      </c>
      <c r="AS1217" t="s">
        <v>18</v>
      </c>
      <c r="AT1217" s="5">
        <v>61.86</v>
      </c>
      <c r="AU1217" t="s">
        <v>19</v>
      </c>
      <c r="AV1217" t="s">
        <v>8</v>
      </c>
      <c r="AW1217" t="s">
        <v>2387</v>
      </c>
      <c r="AX1217" s="2">
        <v>46006</v>
      </c>
      <c r="AY1217" t="s">
        <v>2479</v>
      </c>
      <c r="AZ1217" t="s">
        <v>8</v>
      </c>
      <c r="BA1217" t="s">
        <v>8</v>
      </c>
      <c r="BB1217" s="5">
        <v>60</v>
      </c>
      <c r="BC1217" t="s">
        <v>22</v>
      </c>
      <c r="BD1217" t="s">
        <v>23</v>
      </c>
      <c r="BE1217" t="s">
        <v>24</v>
      </c>
      <c r="BF1217" s="3">
        <v>0</v>
      </c>
    </row>
    <row r="1218" spans="1:58" x14ac:dyDescent="0.25">
      <c r="A1218" s="2">
        <v>46008</v>
      </c>
      <c r="B1218" t="s">
        <v>2482</v>
      </c>
      <c r="C1218" t="s">
        <v>1</v>
      </c>
      <c r="D1218" t="s">
        <v>56</v>
      </c>
      <c r="E1218" s="3">
        <v>30</v>
      </c>
      <c r="F1218" t="s">
        <v>57</v>
      </c>
      <c r="G1218" t="s">
        <v>4</v>
      </c>
      <c r="H1218" t="s">
        <v>5</v>
      </c>
      <c r="I1218" t="s">
        <v>58</v>
      </c>
      <c r="J1218" t="s">
        <v>2274</v>
      </c>
      <c r="K1218" t="s">
        <v>2274</v>
      </c>
      <c r="L1218" t="s">
        <v>2274</v>
      </c>
      <c r="M1218" t="s">
        <v>2275</v>
      </c>
      <c r="N1218" t="s">
        <v>1913</v>
      </c>
      <c r="O1218" t="s">
        <v>62</v>
      </c>
      <c r="P1218" t="s">
        <v>8</v>
      </c>
      <c r="Q1218" t="s">
        <v>63</v>
      </c>
      <c r="R1218" t="s">
        <v>2276</v>
      </c>
      <c r="S1218" t="s">
        <v>2277</v>
      </c>
      <c r="T1218" t="s">
        <v>2278</v>
      </c>
      <c r="U1218" t="s">
        <v>8</v>
      </c>
      <c r="V1218" t="s">
        <v>146</v>
      </c>
      <c r="W1218" t="s">
        <v>147</v>
      </c>
      <c r="X1218" s="3">
        <v>60</v>
      </c>
      <c r="Y1218" t="s">
        <v>2483</v>
      </c>
      <c r="Z1218" t="s">
        <v>13</v>
      </c>
      <c r="AA1218" t="s">
        <v>2484</v>
      </c>
      <c r="AB1218" t="s">
        <v>8</v>
      </c>
      <c r="AC1218" t="s">
        <v>155</v>
      </c>
      <c r="AD1218" s="3">
        <v>1</v>
      </c>
      <c r="AE1218" t="s">
        <v>16</v>
      </c>
      <c r="AF1218" t="s">
        <v>70</v>
      </c>
      <c r="AG1218" s="4">
        <v>1</v>
      </c>
      <c r="AH1218" t="s">
        <v>56</v>
      </c>
      <c r="AI1218" s="4">
        <v>1799000</v>
      </c>
      <c r="AJ1218" s="4">
        <v>1799000</v>
      </c>
      <c r="AK1218" s="3">
        <v>0</v>
      </c>
      <c r="AL1218" s="3">
        <v>0</v>
      </c>
      <c r="AM1218" s="3">
        <v>0</v>
      </c>
      <c r="AN1218" t="s">
        <v>8</v>
      </c>
      <c r="AO1218" s="3">
        <v>1799000</v>
      </c>
      <c r="AP1218" s="4">
        <v>143920</v>
      </c>
      <c r="AQ1218" s="4">
        <v>1942920</v>
      </c>
      <c r="AR1218" s="3">
        <v>20</v>
      </c>
      <c r="AS1218" t="s">
        <v>18</v>
      </c>
      <c r="AT1218" s="3">
        <v>20</v>
      </c>
      <c r="AU1218" t="s">
        <v>19</v>
      </c>
      <c r="AV1218" t="s">
        <v>8</v>
      </c>
      <c r="AW1218" t="s">
        <v>2279</v>
      </c>
      <c r="AX1218" s="2">
        <v>46003</v>
      </c>
      <c r="AY1218" t="s">
        <v>2485</v>
      </c>
      <c r="AZ1218" t="s">
        <v>8</v>
      </c>
      <c r="BA1218" t="s">
        <v>8</v>
      </c>
      <c r="BB1218" s="5">
        <v>20</v>
      </c>
      <c r="BC1218" t="s">
        <v>22</v>
      </c>
      <c r="BD1218" t="s">
        <v>23</v>
      </c>
      <c r="BE1218" t="s">
        <v>24</v>
      </c>
      <c r="BF1218" s="3">
        <v>0</v>
      </c>
    </row>
    <row r="1219" spans="1:58" x14ac:dyDescent="0.25">
      <c r="A1219" s="2">
        <v>46008</v>
      </c>
      <c r="B1219" t="s">
        <v>2486</v>
      </c>
      <c r="C1219" t="s">
        <v>1</v>
      </c>
      <c r="D1219" t="s">
        <v>56</v>
      </c>
      <c r="E1219" s="3">
        <v>30</v>
      </c>
      <c r="F1219" t="s">
        <v>57</v>
      </c>
      <c r="G1219" t="s">
        <v>4</v>
      </c>
      <c r="H1219" t="s">
        <v>5</v>
      </c>
      <c r="I1219" t="s">
        <v>253</v>
      </c>
      <c r="J1219" t="s">
        <v>404</v>
      </c>
      <c r="K1219" t="s">
        <v>404</v>
      </c>
      <c r="L1219" t="s">
        <v>404</v>
      </c>
      <c r="M1219" t="s">
        <v>405</v>
      </c>
      <c r="N1219" t="s">
        <v>406</v>
      </c>
      <c r="O1219" t="s">
        <v>257</v>
      </c>
      <c r="P1219" t="s">
        <v>8</v>
      </c>
      <c r="Q1219" t="s">
        <v>63</v>
      </c>
      <c r="R1219" t="s">
        <v>404</v>
      </c>
      <c r="S1219" t="s">
        <v>405</v>
      </c>
      <c r="T1219" t="s">
        <v>407</v>
      </c>
      <c r="U1219" t="s">
        <v>8</v>
      </c>
      <c r="V1219" t="s">
        <v>408</v>
      </c>
      <c r="W1219" t="s">
        <v>409</v>
      </c>
      <c r="X1219" s="3">
        <v>10</v>
      </c>
      <c r="Y1219" t="s">
        <v>1187</v>
      </c>
      <c r="Z1219" t="s">
        <v>13</v>
      </c>
      <c r="AA1219" t="s">
        <v>1188</v>
      </c>
      <c r="AB1219" t="s">
        <v>8</v>
      </c>
      <c r="AC1219" t="s">
        <v>1002</v>
      </c>
      <c r="AD1219" s="3">
        <v>10</v>
      </c>
      <c r="AE1219" t="s">
        <v>16</v>
      </c>
      <c r="AF1219" t="s">
        <v>70</v>
      </c>
      <c r="AG1219" s="4">
        <v>1</v>
      </c>
      <c r="AH1219" t="s">
        <v>56</v>
      </c>
      <c r="AI1219" s="4">
        <v>1767273</v>
      </c>
      <c r="AJ1219" s="4">
        <v>17672730</v>
      </c>
      <c r="AK1219" s="3">
        <v>3402001</v>
      </c>
      <c r="AL1219" s="3">
        <v>0</v>
      </c>
      <c r="AM1219" s="3">
        <v>0</v>
      </c>
      <c r="AN1219" t="s">
        <v>329</v>
      </c>
      <c r="AO1219" s="3">
        <v>14270729</v>
      </c>
      <c r="AP1219" s="4">
        <v>1141658</v>
      </c>
      <c r="AQ1219" s="4">
        <v>15412387</v>
      </c>
      <c r="AR1219" s="3">
        <v>200</v>
      </c>
      <c r="AS1219" t="s">
        <v>18</v>
      </c>
      <c r="AT1219" s="5">
        <v>143.88</v>
      </c>
      <c r="AU1219" t="s">
        <v>19</v>
      </c>
      <c r="AV1219" t="s">
        <v>8</v>
      </c>
      <c r="AW1219" t="s">
        <v>2487</v>
      </c>
      <c r="AX1219" s="2">
        <v>46007</v>
      </c>
      <c r="AY1219" t="s">
        <v>2488</v>
      </c>
      <c r="AZ1219" t="s">
        <v>8</v>
      </c>
      <c r="BA1219" t="s">
        <v>8</v>
      </c>
      <c r="BB1219" s="5">
        <v>200</v>
      </c>
      <c r="BC1219" t="s">
        <v>22</v>
      </c>
      <c r="BD1219" t="s">
        <v>23</v>
      </c>
      <c r="BE1219" t="s">
        <v>24</v>
      </c>
      <c r="BF1219" s="3">
        <v>0</v>
      </c>
    </row>
    <row r="1220" spans="1:58" x14ac:dyDescent="0.25">
      <c r="A1220" s="2">
        <v>46008</v>
      </c>
      <c r="B1220" t="s">
        <v>2489</v>
      </c>
      <c r="C1220" t="s">
        <v>1</v>
      </c>
      <c r="D1220" t="s">
        <v>56</v>
      </c>
      <c r="E1220" s="3">
        <v>30</v>
      </c>
      <c r="F1220" t="s">
        <v>57</v>
      </c>
      <c r="G1220" t="s">
        <v>4</v>
      </c>
      <c r="H1220" t="s">
        <v>5</v>
      </c>
      <c r="I1220" t="s">
        <v>229</v>
      </c>
      <c r="J1220" t="s">
        <v>2490</v>
      </c>
      <c r="K1220" t="s">
        <v>2490</v>
      </c>
      <c r="L1220" t="s">
        <v>2490</v>
      </c>
      <c r="M1220" t="s">
        <v>2491</v>
      </c>
      <c r="N1220" t="s">
        <v>2492</v>
      </c>
      <c r="O1220" t="s">
        <v>233</v>
      </c>
      <c r="P1220" t="s">
        <v>8</v>
      </c>
      <c r="Q1220" t="s">
        <v>63</v>
      </c>
      <c r="R1220" t="s">
        <v>2490</v>
      </c>
      <c r="S1220" t="s">
        <v>2491</v>
      </c>
      <c r="T1220" t="s">
        <v>2493</v>
      </c>
      <c r="U1220" t="s">
        <v>235</v>
      </c>
      <c r="V1220" t="s">
        <v>236</v>
      </c>
      <c r="W1220" t="s">
        <v>237</v>
      </c>
      <c r="X1220" s="3">
        <v>10</v>
      </c>
      <c r="Y1220" t="s">
        <v>2494</v>
      </c>
      <c r="Z1220" t="s">
        <v>13</v>
      </c>
      <c r="AA1220" t="s">
        <v>2495</v>
      </c>
      <c r="AB1220" t="s">
        <v>8</v>
      </c>
      <c r="AC1220" t="s">
        <v>939</v>
      </c>
      <c r="AD1220" s="3">
        <v>2</v>
      </c>
      <c r="AE1220" t="s">
        <v>16</v>
      </c>
      <c r="AF1220" t="s">
        <v>70</v>
      </c>
      <c r="AG1220" s="4">
        <v>1</v>
      </c>
      <c r="AH1220" t="s">
        <v>56</v>
      </c>
      <c r="AI1220" s="4">
        <v>2126898</v>
      </c>
      <c r="AJ1220" s="4">
        <v>4253796</v>
      </c>
      <c r="AK1220" s="3">
        <v>0</v>
      </c>
      <c r="AL1220" s="3">
        <v>0</v>
      </c>
      <c r="AM1220" s="3">
        <v>0</v>
      </c>
      <c r="AN1220" t="s">
        <v>8</v>
      </c>
      <c r="AO1220" s="3">
        <v>4253796</v>
      </c>
      <c r="AP1220" s="4">
        <v>340304</v>
      </c>
      <c r="AQ1220" s="4">
        <v>4594100</v>
      </c>
      <c r="AR1220" s="3">
        <v>36</v>
      </c>
      <c r="AS1220" t="s">
        <v>18</v>
      </c>
      <c r="AT1220" s="5">
        <v>21.42</v>
      </c>
      <c r="AU1220" t="s">
        <v>19</v>
      </c>
      <c r="AV1220" t="s">
        <v>8</v>
      </c>
      <c r="AW1220" t="s">
        <v>2496</v>
      </c>
      <c r="AX1220" s="2">
        <v>46006</v>
      </c>
      <c r="AY1220" t="s">
        <v>2497</v>
      </c>
      <c r="AZ1220" t="s">
        <v>8</v>
      </c>
      <c r="BA1220" t="s">
        <v>8</v>
      </c>
      <c r="BB1220" s="5">
        <v>36</v>
      </c>
      <c r="BC1220" t="s">
        <v>22</v>
      </c>
      <c r="BD1220" t="s">
        <v>23</v>
      </c>
      <c r="BE1220" t="s">
        <v>24</v>
      </c>
      <c r="BF1220" s="3">
        <v>0</v>
      </c>
    </row>
    <row r="1221" spans="1:58" x14ac:dyDescent="0.25">
      <c r="A1221" s="2">
        <v>46008</v>
      </c>
      <c r="B1221" t="s">
        <v>2489</v>
      </c>
      <c r="C1221" t="s">
        <v>1</v>
      </c>
      <c r="D1221" t="s">
        <v>56</v>
      </c>
      <c r="E1221" s="3">
        <v>30</v>
      </c>
      <c r="F1221" t="s">
        <v>57</v>
      </c>
      <c r="G1221" t="s">
        <v>4</v>
      </c>
      <c r="H1221" t="s">
        <v>5</v>
      </c>
      <c r="I1221" t="s">
        <v>229</v>
      </c>
      <c r="J1221" t="s">
        <v>2490</v>
      </c>
      <c r="K1221" t="s">
        <v>2490</v>
      </c>
      <c r="L1221" t="s">
        <v>2490</v>
      </c>
      <c r="M1221" t="s">
        <v>2491</v>
      </c>
      <c r="N1221" t="s">
        <v>2492</v>
      </c>
      <c r="O1221" t="s">
        <v>233</v>
      </c>
      <c r="P1221" t="s">
        <v>8</v>
      </c>
      <c r="Q1221" t="s">
        <v>63</v>
      </c>
      <c r="R1221" t="s">
        <v>2490</v>
      </c>
      <c r="S1221" t="s">
        <v>2491</v>
      </c>
      <c r="T1221" t="s">
        <v>2493</v>
      </c>
      <c r="U1221" t="s">
        <v>235</v>
      </c>
      <c r="V1221" t="s">
        <v>236</v>
      </c>
      <c r="W1221" t="s">
        <v>237</v>
      </c>
      <c r="X1221" s="3">
        <v>20</v>
      </c>
      <c r="Y1221" t="s">
        <v>398</v>
      </c>
      <c r="Z1221" t="s">
        <v>13</v>
      </c>
      <c r="AA1221" t="s">
        <v>399</v>
      </c>
      <c r="AB1221" t="s">
        <v>8</v>
      </c>
      <c r="AC1221" t="s">
        <v>400</v>
      </c>
      <c r="AD1221" s="3">
        <v>2</v>
      </c>
      <c r="AE1221" t="s">
        <v>16</v>
      </c>
      <c r="AF1221" t="s">
        <v>70</v>
      </c>
      <c r="AG1221" s="4">
        <v>1</v>
      </c>
      <c r="AH1221" t="s">
        <v>56</v>
      </c>
      <c r="AI1221" s="4">
        <v>390000</v>
      </c>
      <c r="AJ1221" s="4">
        <v>780000</v>
      </c>
      <c r="AK1221" s="3">
        <v>0</v>
      </c>
      <c r="AL1221" s="3">
        <v>0</v>
      </c>
      <c r="AM1221" s="3">
        <v>0</v>
      </c>
      <c r="AN1221" t="s">
        <v>8</v>
      </c>
      <c r="AO1221" s="3">
        <v>780000</v>
      </c>
      <c r="AP1221" s="4">
        <v>62400</v>
      </c>
      <c r="AQ1221" s="4">
        <v>842400</v>
      </c>
      <c r="AR1221" s="3">
        <v>4</v>
      </c>
      <c r="AS1221" t="s">
        <v>18</v>
      </c>
      <c r="AT1221" s="5">
        <v>4.4000000000000004</v>
      </c>
      <c r="AU1221" t="s">
        <v>19</v>
      </c>
      <c r="AV1221" t="s">
        <v>8</v>
      </c>
      <c r="AW1221" t="s">
        <v>2496</v>
      </c>
      <c r="AX1221" s="2">
        <v>46006</v>
      </c>
      <c r="AY1221" t="s">
        <v>2497</v>
      </c>
      <c r="AZ1221" t="s">
        <v>8</v>
      </c>
      <c r="BA1221" t="s">
        <v>8</v>
      </c>
      <c r="BB1221" s="5">
        <v>4</v>
      </c>
      <c r="BC1221" t="s">
        <v>22</v>
      </c>
      <c r="BD1221" t="s">
        <v>23</v>
      </c>
      <c r="BE1221" t="s">
        <v>24</v>
      </c>
      <c r="BF1221" s="3">
        <v>0</v>
      </c>
    </row>
    <row r="1222" spans="1:58" x14ac:dyDescent="0.25">
      <c r="A1222" s="2">
        <v>46008</v>
      </c>
      <c r="B1222" t="s">
        <v>2489</v>
      </c>
      <c r="C1222" t="s">
        <v>1</v>
      </c>
      <c r="D1222" t="s">
        <v>56</v>
      </c>
      <c r="E1222" s="3">
        <v>30</v>
      </c>
      <c r="F1222" t="s">
        <v>57</v>
      </c>
      <c r="G1222" t="s">
        <v>4</v>
      </c>
      <c r="H1222" t="s">
        <v>5</v>
      </c>
      <c r="I1222" t="s">
        <v>229</v>
      </c>
      <c r="J1222" t="s">
        <v>2490</v>
      </c>
      <c r="K1222" t="s">
        <v>2490</v>
      </c>
      <c r="L1222" t="s">
        <v>2490</v>
      </c>
      <c r="M1222" t="s">
        <v>2491</v>
      </c>
      <c r="N1222" t="s">
        <v>2492</v>
      </c>
      <c r="O1222" t="s">
        <v>233</v>
      </c>
      <c r="P1222" t="s">
        <v>8</v>
      </c>
      <c r="Q1222" t="s">
        <v>63</v>
      </c>
      <c r="R1222" t="s">
        <v>2490</v>
      </c>
      <c r="S1222" t="s">
        <v>2491</v>
      </c>
      <c r="T1222" t="s">
        <v>2493</v>
      </c>
      <c r="U1222" t="s">
        <v>235</v>
      </c>
      <c r="V1222" t="s">
        <v>236</v>
      </c>
      <c r="W1222" t="s">
        <v>237</v>
      </c>
      <c r="X1222" s="3">
        <v>30</v>
      </c>
      <c r="Y1222" t="s">
        <v>2498</v>
      </c>
      <c r="Z1222" t="s">
        <v>13</v>
      </c>
      <c r="AA1222" t="s">
        <v>2499</v>
      </c>
      <c r="AB1222" t="s">
        <v>8</v>
      </c>
      <c r="AC1222" t="s">
        <v>2500</v>
      </c>
      <c r="AD1222" s="3">
        <v>1</v>
      </c>
      <c r="AE1222" t="s">
        <v>16</v>
      </c>
      <c r="AF1222" t="s">
        <v>70</v>
      </c>
      <c r="AG1222" s="4">
        <v>1</v>
      </c>
      <c r="AH1222" t="s">
        <v>56</v>
      </c>
      <c r="AI1222" s="4">
        <v>923636</v>
      </c>
      <c r="AJ1222" s="4">
        <v>923636</v>
      </c>
      <c r="AK1222" s="3">
        <v>0</v>
      </c>
      <c r="AL1222" s="3">
        <v>0</v>
      </c>
      <c r="AM1222" s="3">
        <v>0</v>
      </c>
      <c r="AN1222" t="s">
        <v>8</v>
      </c>
      <c r="AO1222" s="3">
        <v>923636</v>
      </c>
      <c r="AP1222" s="4">
        <v>73891</v>
      </c>
      <c r="AQ1222" s="4">
        <v>997527</v>
      </c>
      <c r="AR1222" s="5">
        <v>17.2</v>
      </c>
      <c r="AS1222" t="s">
        <v>18</v>
      </c>
      <c r="AT1222" s="3">
        <v>20</v>
      </c>
      <c r="AU1222" t="s">
        <v>19</v>
      </c>
      <c r="AV1222" t="s">
        <v>8</v>
      </c>
      <c r="AW1222" t="s">
        <v>2496</v>
      </c>
      <c r="AX1222" s="2">
        <v>46006</v>
      </c>
      <c r="AY1222" t="s">
        <v>2497</v>
      </c>
      <c r="AZ1222" t="s">
        <v>8</v>
      </c>
      <c r="BA1222" t="s">
        <v>8</v>
      </c>
      <c r="BB1222" s="5">
        <v>20</v>
      </c>
      <c r="BC1222" t="s">
        <v>22</v>
      </c>
      <c r="BD1222" t="s">
        <v>23</v>
      </c>
      <c r="BE1222" t="s">
        <v>24</v>
      </c>
      <c r="BF1222" s="3">
        <v>0</v>
      </c>
    </row>
    <row r="1223" spans="1:58" x14ac:dyDescent="0.25">
      <c r="A1223" s="2">
        <v>46008</v>
      </c>
      <c r="B1223" t="s">
        <v>2501</v>
      </c>
      <c r="C1223" t="s">
        <v>1</v>
      </c>
      <c r="D1223" t="s">
        <v>56</v>
      </c>
      <c r="E1223" s="3">
        <v>30</v>
      </c>
      <c r="F1223" t="s">
        <v>57</v>
      </c>
      <c r="G1223" t="s">
        <v>4</v>
      </c>
      <c r="H1223" t="s">
        <v>5</v>
      </c>
      <c r="I1223" t="s">
        <v>58</v>
      </c>
      <c r="J1223" t="s">
        <v>890</v>
      </c>
      <c r="K1223" t="s">
        <v>890</v>
      </c>
      <c r="L1223" t="s">
        <v>890</v>
      </c>
      <c r="M1223" t="s">
        <v>891</v>
      </c>
      <c r="N1223" t="s">
        <v>892</v>
      </c>
      <c r="O1223" t="s">
        <v>62</v>
      </c>
      <c r="P1223" t="s">
        <v>8</v>
      </c>
      <c r="Q1223" t="s">
        <v>63</v>
      </c>
      <c r="R1223" t="s">
        <v>893</v>
      </c>
      <c r="S1223" t="s">
        <v>891</v>
      </c>
      <c r="T1223" t="s">
        <v>894</v>
      </c>
      <c r="U1223" t="s">
        <v>8</v>
      </c>
      <c r="V1223" t="s">
        <v>124</v>
      </c>
      <c r="W1223" t="s">
        <v>125</v>
      </c>
      <c r="X1223" s="3">
        <v>10</v>
      </c>
      <c r="Y1223" t="s">
        <v>2502</v>
      </c>
      <c r="Z1223" t="s">
        <v>13</v>
      </c>
      <c r="AA1223" t="s">
        <v>2503</v>
      </c>
      <c r="AB1223" t="s">
        <v>8</v>
      </c>
      <c r="AC1223" t="s">
        <v>2504</v>
      </c>
      <c r="AD1223" s="3">
        <v>3</v>
      </c>
      <c r="AE1223" t="s">
        <v>16</v>
      </c>
      <c r="AF1223" t="s">
        <v>70</v>
      </c>
      <c r="AG1223" s="4">
        <v>1</v>
      </c>
      <c r="AH1223" t="s">
        <v>56</v>
      </c>
      <c r="AI1223" s="4">
        <v>2235600</v>
      </c>
      <c r="AJ1223" s="4">
        <v>6706800</v>
      </c>
      <c r="AK1223" s="3">
        <v>0</v>
      </c>
      <c r="AL1223" s="3">
        <v>0</v>
      </c>
      <c r="AM1223" s="3">
        <v>0</v>
      </c>
      <c r="AN1223" t="s">
        <v>8</v>
      </c>
      <c r="AO1223" s="3">
        <v>6706800</v>
      </c>
      <c r="AP1223" s="4">
        <v>536544</v>
      </c>
      <c r="AQ1223" s="4">
        <v>7243344</v>
      </c>
      <c r="AR1223" s="3">
        <v>54</v>
      </c>
      <c r="AS1223" t="s">
        <v>18</v>
      </c>
      <c r="AT1223" s="5">
        <v>46.551000000000002</v>
      </c>
      <c r="AU1223" t="s">
        <v>19</v>
      </c>
      <c r="AV1223" t="s">
        <v>8</v>
      </c>
      <c r="AW1223" t="s">
        <v>2505</v>
      </c>
      <c r="AX1223" s="2">
        <v>46006</v>
      </c>
      <c r="AY1223" t="s">
        <v>2506</v>
      </c>
      <c r="AZ1223" t="s">
        <v>8</v>
      </c>
      <c r="BA1223" t="s">
        <v>8</v>
      </c>
      <c r="BB1223" s="5">
        <v>54</v>
      </c>
      <c r="BC1223" t="s">
        <v>22</v>
      </c>
      <c r="BD1223" t="s">
        <v>23</v>
      </c>
      <c r="BE1223" t="s">
        <v>24</v>
      </c>
      <c r="BF1223" s="3">
        <v>0</v>
      </c>
    </row>
    <row r="1224" spans="1:58" x14ac:dyDescent="0.25">
      <c r="A1224" s="2">
        <v>46008</v>
      </c>
      <c r="B1224" t="s">
        <v>2507</v>
      </c>
      <c r="C1224" t="s">
        <v>1</v>
      </c>
      <c r="D1224" t="s">
        <v>56</v>
      </c>
      <c r="E1224" s="3">
        <v>60</v>
      </c>
      <c r="F1224" t="s">
        <v>57</v>
      </c>
      <c r="G1224" t="s">
        <v>4</v>
      </c>
      <c r="H1224" t="s">
        <v>5</v>
      </c>
      <c r="I1224" t="s">
        <v>253</v>
      </c>
      <c r="J1224" t="s">
        <v>665</v>
      </c>
      <c r="K1224" t="s">
        <v>665</v>
      </c>
      <c r="L1224" t="s">
        <v>665</v>
      </c>
      <c r="M1224" t="s">
        <v>666</v>
      </c>
      <c r="N1224" t="s">
        <v>667</v>
      </c>
      <c r="O1224" t="s">
        <v>257</v>
      </c>
      <c r="P1224" t="s">
        <v>8</v>
      </c>
      <c r="Q1224" t="s">
        <v>63</v>
      </c>
      <c r="R1224" t="s">
        <v>665</v>
      </c>
      <c r="S1224" t="s">
        <v>666</v>
      </c>
      <c r="T1224" t="s">
        <v>668</v>
      </c>
      <c r="U1224" t="s">
        <v>8</v>
      </c>
      <c r="V1224" t="s">
        <v>268</v>
      </c>
      <c r="W1224" t="s">
        <v>269</v>
      </c>
      <c r="X1224" s="3">
        <v>10</v>
      </c>
      <c r="Y1224" t="s">
        <v>2371</v>
      </c>
      <c r="Z1224" t="s">
        <v>299</v>
      </c>
      <c r="AA1224" t="s">
        <v>2372</v>
      </c>
      <c r="AB1224" t="s">
        <v>8</v>
      </c>
      <c r="AC1224" t="s">
        <v>2373</v>
      </c>
      <c r="AD1224" s="3">
        <v>1</v>
      </c>
      <c r="AE1224" t="s">
        <v>241</v>
      </c>
      <c r="AF1224" t="s">
        <v>70</v>
      </c>
      <c r="AG1224" s="4">
        <v>1</v>
      </c>
      <c r="AH1224" t="s">
        <v>56</v>
      </c>
      <c r="AI1224" s="4">
        <v>982727</v>
      </c>
      <c r="AJ1224" s="4">
        <v>982727</v>
      </c>
      <c r="AK1224" s="3">
        <v>147409</v>
      </c>
      <c r="AL1224" s="3">
        <v>0</v>
      </c>
      <c r="AM1224" s="3">
        <v>0</v>
      </c>
      <c r="AN1224" t="s">
        <v>956</v>
      </c>
      <c r="AO1224" s="3">
        <v>835318</v>
      </c>
      <c r="AP1224" s="4">
        <v>66825</v>
      </c>
      <c r="AQ1224" s="4">
        <v>902143</v>
      </c>
      <c r="AR1224" s="5">
        <v>5.9</v>
      </c>
      <c r="AS1224" t="s">
        <v>18</v>
      </c>
      <c r="AT1224" s="3">
        <v>5</v>
      </c>
      <c r="AU1224" t="s">
        <v>19</v>
      </c>
      <c r="AV1224" t="s">
        <v>8</v>
      </c>
      <c r="AW1224" t="s">
        <v>2508</v>
      </c>
      <c r="AX1224" s="2">
        <v>46008</v>
      </c>
      <c r="AY1224" t="s">
        <v>2509</v>
      </c>
      <c r="AZ1224" t="s">
        <v>8</v>
      </c>
      <c r="BA1224" t="s">
        <v>8</v>
      </c>
      <c r="BB1224" s="5">
        <v>5</v>
      </c>
      <c r="BC1224" t="s">
        <v>22</v>
      </c>
      <c r="BD1224" t="s">
        <v>23</v>
      </c>
      <c r="BE1224" t="s">
        <v>24</v>
      </c>
      <c r="BF1224" s="3">
        <v>0</v>
      </c>
    </row>
    <row r="1225" spans="1:58" x14ac:dyDescent="0.25">
      <c r="A1225" s="2">
        <v>46008</v>
      </c>
      <c r="B1225" t="s">
        <v>2510</v>
      </c>
      <c r="C1225" t="s">
        <v>1</v>
      </c>
      <c r="D1225" t="s">
        <v>56</v>
      </c>
      <c r="E1225" s="3">
        <v>60</v>
      </c>
      <c r="F1225" t="s">
        <v>57</v>
      </c>
      <c r="G1225" t="s">
        <v>4</v>
      </c>
      <c r="H1225" t="s">
        <v>5</v>
      </c>
      <c r="I1225" t="s">
        <v>253</v>
      </c>
      <c r="J1225" t="s">
        <v>264</v>
      </c>
      <c r="K1225" t="s">
        <v>264</v>
      </c>
      <c r="L1225" t="s">
        <v>264</v>
      </c>
      <c r="M1225" t="s">
        <v>265</v>
      </c>
      <c r="N1225" t="s">
        <v>266</v>
      </c>
      <c r="O1225" t="s">
        <v>257</v>
      </c>
      <c r="P1225" t="s">
        <v>8</v>
      </c>
      <c r="Q1225" t="s">
        <v>63</v>
      </c>
      <c r="R1225" t="s">
        <v>264</v>
      </c>
      <c r="S1225" t="s">
        <v>265</v>
      </c>
      <c r="T1225" t="s">
        <v>267</v>
      </c>
      <c r="U1225" t="s">
        <v>8</v>
      </c>
      <c r="V1225" t="s">
        <v>268</v>
      </c>
      <c r="W1225" t="s">
        <v>269</v>
      </c>
      <c r="X1225" s="3">
        <v>10</v>
      </c>
      <c r="Y1225" t="s">
        <v>2511</v>
      </c>
      <c r="Z1225" t="s">
        <v>299</v>
      </c>
      <c r="AA1225" t="s">
        <v>2512</v>
      </c>
      <c r="AB1225" t="s">
        <v>8</v>
      </c>
      <c r="AC1225" t="s">
        <v>2513</v>
      </c>
      <c r="AD1225" s="3">
        <v>8</v>
      </c>
      <c r="AE1225" t="s">
        <v>16</v>
      </c>
      <c r="AF1225" t="s">
        <v>70</v>
      </c>
      <c r="AG1225" s="4">
        <v>1</v>
      </c>
      <c r="AH1225" t="s">
        <v>56</v>
      </c>
      <c r="AI1225" s="4">
        <v>128181</v>
      </c>
      <c r="AJ1225" s="4">
        <v>1025448</v>
      </c>
      <c r="AK1225" s="3">
        <v>214831</v>
      </c>
      <c r="AL1225" s="3">
        <v>0</v>
      </c>
      <c r="AM1225" s="3">
        <v>0</v>
      </c>
      <c r="AN1225" t="s">
        <v>995</v>
      </c>
      <c r="AO1225" s="3">
        <v>810617</v>
      </c>
      <c r="AP1225" s="4">
        <v>64849</v>
      </c>
      <c r="AQ1225" s="4">
        <v>875466</v>
      </c>
      <c r="AR1225" s="5">
        <v>7.2</v>
      </c>
      <c r="AS1225" t="s">
        <v>18</v>
      </c>
      <c r="AT1225" s="5">
        <v>5.5359999999999996</v>
      </c>
      <c r="AU1225" t="s">
        <v>19</v>
      </c>
      <c r="AV1225" t="s">
        <v>8</v>
      </c>
      <c r="AW1225" t="s">
        <v>2514</v>
      </c>
      <c r="AX1225" s="2">
        <v>46006</v>
      </c>
      <c r="AY1225" t="s">
        <v>2515</v>
      </c>
      <c r="AZ1225" t="s">
        <v>8</v>
      </c>
      <c r="BA1225" t="s">
        <v>8</v>
      </c>
      <c r="BB1225" s="5">
        <v>7.2</v>
      </c>
      <c r="BC1225" t="s">
        <v>22</v>
      </c>
      <c r="BD1225" t="s">
        <v>23</v>
      </c>
      <c r="BE1225" t="s">
        <v>24</v>
      </c>
      <c r="BF1225" s="3">
        <v>0</v>
      </c>
    </row>
    <row r="1226" spans="1:58" x14ac:dyDescent="0.25">
      <c r="A1226" s="2">
        <v>46008</v>
      </c>
      <c r="B1226" t="s">
        <v>2516</v>
      </c>
      <c r="C1226" t="s">
        <v>1</v>
      </c>
      <c r="D1226" t="s">
        <v>56</v>
      </c>
      <c r="E1226" s="3">
        <v>30</v>
      </c>
      <c r="F1226" t="s">
        <v>57</v>
      </c>
      <c r="G1226" t="s">
        <v>4</v>
      </c>
      <c r="H1226" t="s">
        <v>5</v>
      </c>
      <c r="I1226" t="s">
        <v>58</v>
      </c>
      <c r="J1226" t="s">
        <v>2517</v>
      </c>
      <c r="K1226" t="s">
        <v>2517</v>
      </c>
      <c r="L1226" t="s">
        <v>2517</v>
      </c>
      <c r="M1226" t="s">
        <v>2518</v>
      </c>
      <c r="N1226" t="s">
        <v>1456</v>
      </c>
      <c r="O1226" t="s">
        <v>827</v>
      </c>
      <c r="P1226" t="s">
        <v>8</v>
      </c>
      <c r="Q1226" t="s">
        <v>63</v>
      </c>
      <c r="R1226" t="s">
        <v>2517</v>
      </c>
      <c r="S1226" t="s">
        <v>2518</v>
      </c>
      <c r="T1226" t="s">
        <v>2519</v>
      </c>
      <c r="U1226" t="s">
        <v>8</v>
      </c>
      <c r="V1226" t="s">
        <v>606</v>
      </c>
      <c r="W1226" t="s">
        <v>607</v>
      </c>
      <c r="X1226" s="3">
        <v>10</v>
      </c>
      <c r="Y1226" t="s">
        <v>2520</v>
      </c>
      <c r="Z1226" t="s">
        <v>13</v>
      </c>
      <c r="AA1226" t="s">
        <v>2521</v>
      </c>
      <c r="AB1226" t="s">
        <v>8</v>
      </c>
      <c r="AC1226" t="s">
        <v>2522</v>
      </c>
      <c r="AD1226" s="3">
        <v>2</v>
      </c>
      <c r="AE1226" t="s">
        <v>16</v>
      </c>
      <c r="AF1226" t="s">
        <v>70</v>
      </c>
      <c r="AG1226" s="4">
        <v>1</v>
      </c>
      <c r="AH1226" t="s">
        <v>56</v>
      </c>
      <c r="AI1226" s="4">
        <v>23328000</v>
      </c>
      <c r="AJ1226" s="4">
        <v>46656000</v>
      </c>
      <c r="AK1226" s="3">
        <v>0</v>
      </c>
      <c r="AL1226" s="3">
        <v>0</v>
      </c>
      <c r="AM1226" s="3">
        <v>0</v>
      </c>
      <c r="AN1226" t="s">
        <v>8</v>
      </c>
      <c r="AO1226" s="3">
        <v>46656000</v>
      </c>
      <c r="AP1226" s="4">
        <v>3732480</v>
      </c>
      <c r="AQ1226" s="4">
        <v>50388480</v>
      </c>
      <c r="AR1226" s="3">
        <v>360</v>
      </c>
      <c r="AS1226" t="s">
        <v>18</v>
      </c>
      <c r="AT1226" s="5">
        <v>371.13400000000001</v>
      </c>
      <c r="AU1226" t="s">
        <v>19</v>
      </c>
      <c r="AV1226" t="s">
        <v>8</v>
      </c>
      <c r="AW1226" t="s">
        <v>2523</v>
      </c>
      <c r="AX1226" s="2">
        <v>46002</v>
      </c>
      <c r="AY1226" t="s">
        <v>2524</v>
      </c>
      <c r="AZ1226" t="s">
        <v>8</v>
      </c>
      <c r="BA1226" t="s">
        <v>8</v>
      </c>
      <c r="BB1226" s="5">
        <v>360</v>
      </c>
      <c r="BC1226" t="s">
        <v>22</v>
      </c>
      <c r="BD1226" t="s">
        <v>23</v>
      </c>
      <c r="BE1226" t="s">
        <v>24</v>
      </c>
      <c r="BF1226" s="3">
        <v>0</v>
      </c>
    </row>
    <row r="1227" spans="1:58" x14ac:dyDescent="0.25">
      <c r="A1227" s="2">
        <v>46008</v>
      </c>
      <c r="B1227" t="s">
        <v>2525</v>
      </c>
      <c r="C1227" t="s">
        <v>1</v>
      </c>
      <c r="D1227" t="s">
        <v>56</v>
      </c>
      <c r="E1227" s="3">
        <v>0</v>
      </c>
      <c r="F1227" t="s">
        <v>57</v>
      </c>
      <c r="G1227" t="s">
        <v>4</v>
      </c>
      <c r="H1227" t="s">
        <v>5</v>
      </c>
      <c r="I1227" t="s">
        <v>58</v>
      </c>
      <c r="J1227" t="s">
        <v>2526</v>
      </c>
      <c r="K1227" t="s">
        <v>2526</v>
      </c>
      <c r="L1227" t="s">
        <v>2526</v>
      </c>
      <c r="M1227" t="s">
        <v>811</v>
      </c>
      <c r="N1227" t="s">
        <v>572</v>
      </c>
      <c r="O1227" t="s">
        <v>62</v>
      </c>
      <c r="P1227" t="s">
        <v>8</v>
      </c>
      <c r="Q1227" t="s">
        <v>63</v>
      </c>
      <c r="R1227" t="s">
        <v>2526</v>
      </c>
      <c r="S1227" t="s">
        <v>811</v>
      </c>
      <c r="T1227" t="s">
        <v>2527</v>
      </c>
      <c r="U1227" t="s">
        <v>8</v>
      </c>
      <c r="V1227" t="s">
        <v>810</v>
      </c>
      <c r="W1227" t="s">
        <v>811</v>
      </c>
      <c r="X1227" s="3">
        <v>20</v>
      </c>
      <c r="Y1227" t="s">
        <v>2528</v>
      </c>
      <c r="Z1227" t="s">
        <v>13</v>
      </c>
      <c r="AA1227" t="s">
        <v>2529</v>
      </c>
      <c r="AB1227" t="s">
        <v>8</v>
      </c>
      <c r="AC1227" t="s">
        <v>2530</v>
      </c>
      <c r="AD1227" s="3">
        <v>1</v>
      </c>
      <c r="AE1227" t="s">
        <v>16</v>
      </c>
      <c r="AF1227" t="s">
        <v>70</v>
      </c>
      <c r="AG1227" s="4">
        <v>1</v>
      </c>
      <c r="AH1227" t="s">
        <v>56</v>
      </c>
      <c r="AI1227" s="4">
        <v>760560</v>
      </c>
      <c r="AJ1227" s="4">
        <v>760560</v>
      </c>
      <c r="AK1227" s="3">
        <v>0</v>
      </c>
      <c r="AL1227" s="3">
        <v>0</v>
      </c>
      <c r="AM1227" s="3">
        <v>0</v>
      </c>
      <c r="AN1227" t="s">
        <v>8</v>
      </c>
      <c r="AO1227" s="3">
        <v>760560</v>
      </c>
      <c r="AP1227" s="4">
        <v>60845</v>
      </c>
      <c r="AQ1227" s="4">
        <v>821405</v>
      </c>
      <c r="AR1227" s="5">
        <v>18.5</v>
      </c>
      <c r="AS1227" t="s">
        <v>18</v>
      </c>
      <c r="AT1227" s="3">
        <v>20</v>
      </c>
      <c r="AU1227" t="s">
        <v>19</v>
      </c>
      <c r="AV1227" t="s">
        <v>8</v>
      </c>
      <c r="AW1227" t="s">
        <v>2531</v>
      </c>
      <c r="AX1227" s="2">
        <v>46007</v>
      </c>
      <c r="AY1227" t="s">
        <v>2532</v>
      </c>
      <c r="AZ1227" t="s">
        <v>8</v>
      </c>
      <c r="BA1227" t="s">
        <v>8</v>
      </c>
      <c r="BB1227" s="5">
        <v>20</v>
      </c>
      <c r="BC1227" t="s">
        <v>22</v>
      </c>
      <c r="BD1227" t="s">
        <v>23</v>
      </c>
      <c r="BE1227" t="s">
        <v>24</v>
      </c>
      <c r="BF1227" s="3">
        <v>0</v>
      </c>
    </row>
    <row r="1228" spans="1:58" x14ac:dyDescent="0.25">
      <c r="A1228" s="2">
        <v>46008</v>
      </c>
      <c r="B1228" t="s">
        <v>2533</v>
      </c>
      <c r="C1228" t="s">
        <v>1</v>
      </c>
      <c r="D1228" t="s">
        <v>56</v>
      </c>
      <c r="E1228" s="3">
        <v>30</v>
      </c>
      <c r="F1228" t="s">
        <v>57</v>
      </c>
      <c r="G1228" t="s">
        <v>4</v>
      </c>
      <c r="H1228" t="s">
        <v>5</v>
      </c>
      <c r="I1228" t="s">
        <v>253</v>
      </c>
      <c r="J1228" t="s">
        <v>418</v>
      </c>
      <c r="K1228" t="s">
        <v>418</v>
      </c>
      <c r="L1228" t="s">
        <v>418</v>
      </c>
      <c r="M1228" t="s">
        <v>419</v>
      </c>
      <c r="N1228" t="s">
        <v>420</v>
      </c>
      <c r="O1228" t="s">
        <v>421</v>
      </c>
      <c r="P1228" t="s">
        <v>8</v>
      </c>
      <c r="Q1228" t="s">
        <v>63</v>
      </c>
      <c r="R1228" t="s">
        <v>418</v>
      </c>
      <c r="S1228" t="s">
        <v>419</v>
      </c>
      <c r="T1228" t="s">
        <v>422</v>
      </c>
      <c r="U1228" t="s">
        <v>8</v>
      </c>
      <c r="V1228" t="s">
        <v>423</v>
      </c>
      <c r="W1228" t="s">
        <v>424</v>
      </c>
      <c r="X1228" s="3">
        <v>10</v>
      </c>
      <c r="Y1228" t="s">
        <v>276</v>
      </c>
      <c r="Z1228" t="s">
        <v>13</v>
      </c>
      <c r="AA1228" t="s">
        <v>277</v>
      </c>
      <c r="AB1228" t="s">
        <v>8</v>
      </c>
      <c r="AC1228" t="s">
        <v>278</v>
      </c>
      <c r="AD1228" s="3">
        <v>1</v>
      </c>
      <c r="AE1228" t="s">
        <v>16</v>
      </c>
      <c r="AF1228" t="s">
        <v>70</v>
      </c>
      <c r="AG1228" s="4">
        <v>1</v>
      </c>
      <c r="AH1228" t="s">
        <v>56</v>
      </c>
      <c r="AI1228" s="4">
        <v>88889</v>
      </c>
      <c r="AJ1228" s="4">
        <v>88889</v>
      </c>
      <c r="AK1228" s="3">
        <v>0</v>
      </c>
      <c r="AL1228" s="3">
        <v>0</v>
      </c>
      <c r="AM1228" s="3">
        <v>0</v>
      </c>
      <c r="AN1228" t="s">
        <v>8</v>
      </c>
      <c r="AO1228" s="3">
        <v>88889</v>
      </c>
      <c r="AP1228" s="4">
        <v>7111</v>
      </c>
      <c r="AQ1228" s="4">
        <v>96000</v>
      </c>
      <c r="AR1228" s="5">
        <v>0.66400000000000003</v>
      </c>
      <c r="AS1228" t="s">
        <v>18</v>
      </c>
      <c r="AT1228" s="5">
        <v>0.8</v>
      </c>
      <c r="AU1228" t="s">
        <v>19</v>
      </c>
      <c r="AV1228" t="s">
        <v>8</v>
      </c>
      <c r="AW1228" t="s">
        <v>2534</v>
      </c>
      <c r="AX1228" s="2">
        <v>46008</v>
      </c>
      <c r="AY1228" t="s">
        <v>2535</v>
      </c>
      <c r="AZ1228" t="s">
        <v>8</v>
      </c>
      <c r="BA1228" t="s">
        <v>8</v>
      </c>
      <c r="BB1228" s="5">
        <v>0.8</v>
      </c>
      <c r="BC1228" t="s">
        <v>22</v>
      </c>
      <c r="BD1228" t="s">
        <v>23</v>
      </c>
      <c r="BE1228" t="s">
        <v>24</v>
      </c>
      <c r="BF1228" s="3">
        <v>0</v>
      </c>
    </row>
    <row r="1229" spans="1:58" x14ac:dyDescent="0.25">
      <c r="A1229" s="2">
        <v>46008</v>
      </c>
      <c r="B1229" t="s">
        <v>2536</v>
      </c>
      <c r="C1229" t="s">
        <v>1</v>
      </c>
      <c r="D1229" t="s">
        <v>56</v>
      </c>
      <c r="E1229" s="3">
        <v>45</v>
      </c>
      <c r="F1229" t="s">
        <v>57</v>
      </c>
      <c r="G1229" t="s">
        <v>4</v>
      </c>
      <c r="H1229" t="s">
        <v>5</v>
      </c>
      <c r="I1229" t="s">
        <v>58</v>
      </c>
      <c r="J1229" t="s">
        <v>759</v>
      </c>
      <c r="K1229" t="s">
        <v>759</v>
      </c>
      <c r="L1229" t="s">
        <v>759</v>
      </c>
      <c r="M1229" t="s">
        <v>760</v>
      </c>
      <c r="N1229" t="s">
        <v>699</v>
      </c>
      <c r="O1229" t="s">
        <v>62</v>
      </c>
      <c r="P1229" t="s">
        <v>8</v>
      </c>
      <c r="Q1229" t="s">
        <v>63</v>
      </c>
      <c r="R1229" t="s">
        <v>759</v>
      </c>
      <c r="S1229" t="s">
        <v>760</v>
      </c>
      <c r="T1229" t="s">
        <v>761</v>
      </c>
      <c r="U1229" t="s">
        <v>8</v>
      </c>
      <c r="V1229" t="s">
        <v>65</v>
      </c>
      <c r="W1229" t="s">
        <v>66</v>
      </c>
      <c r="X1229" s="3">
        <v>10</v>
      </c>
      <c r="Y1229" t="s">
        <v>701</v>
      </c>
      <c r="Z1229" t="s">
        <v>13</v>
      </c>
      <c r="AA1229" t="s">
        <v>702</v>
      </c>
      <c r="AB1229" t="s">
        <v>8</v>
      </c>
      <c r="AC1229" t="s">
        <v>703</v>
      </c>
      <c r="AD1229" s="3">
        <v>11</v>
      </c>
      <c r="AE1229" t="s">
        <v>16</v>
      </c>
      <c r="AF1229" t="s">
        <v>70</v>
      </c>
      <c r="AG1229" s="4">
        <v>1</v>
      </c>
      <c r="AH1229" t="s">
        <v>56</v>
      </c>
      <c r="AI1229" s="4">
        <v>984000</v>
      </c>
      <c r="AJ1229" s="4">
        <v>10824000</v>
      </c>
      <c r="AK1229" s="3">
        <v>0</v>
      </c>
      <c r="AL1229" s="3">
        <v>0</v>
      </c>
      <c r="AM1229" s="3">
        <v>0</v>
      </c>
      <c r="AN1229" t="s">
        <v>8</v>
      </c>
      <c r="AO1229" s="3">
        <v>10824000</v>
      </c>
      <c r="AP1229" s="4">
        <v>865920</v>
      </c>
      <c r="AQ1229" s="4">
        <v>11689920</v>
      </c>
      <c r="AR1229" s="3">
        <v>176</v>
      </c>
      <c r="AS1229" t="s">
        <v>18</v>
      </c>
      <c r="AT1229" s="5">
        <v>169.18</v>
      </c>
      <c r="AU1229" t="s">
        <v>19</v>
      </c>
      <c r="AV1229" t="s">
        <v>8</v>
      </c>
      <c r="AW1229" t="s">
        <v>2537</v>
      </c>
      <c r="AX1229" s="2">
        <v>45987</v>
      </c>
      <c r="AY1229" t="s">
        <v>2538</v>
      </c>
      <c r="AZ1229" t="s">
        <v>8</v>
      </c>
      <c r="BA1229" t="s">
        <v>8</v>
      </c>
      <c r="BB1229" s="5">
        <v>176</v>
      </c>
      <c r="BC1229" t="s">
        <v>22</v>
      </c>
      <c r="BD1229" t="s">
        <v>23</v>
      </c>
      <c r="BE1229" t="s">
        <v>24</v>
      </c>
      <c r="BF1229" s="3">
        <v>0</v>
      </c>
    </row>
    <row r="1230" spans="1:58" x14ac:dyDescent="0.25">
      <c r="A1230" s="2">
        <v>46008</v>
      </c>
      <c r="B1230" t="s">
        <v>2536</v>
      </c>
      <c r="C1230" t="s">
        <v>1</v>
      </c>
      <c r="D1230" t="s">
        <v>56</v>
      </c>
      <c r="E1230" s="3">
        <v>45</v>
      </c>
      <c r="F1230" t="s">
        <v>57</v>
      </c>
      <c r="G1230" t="s">
        <v>4</v>
      </c>
      <c r="H1230" t="s">
        <v>5</v>
      </c>
      <c r="I1230" t="s">
        <v>58</v>
      </c>
      <c r="J1230" t="s">
        <v>759</v>
      </c>
      <c r="K1230" t="s">
        <v>759</v>
      </c>
      <c r="L1230" t="s">
        <v>759</v>
      </c>
      <c r="M1230" t="s">
        <v>760</v>
      </c>
      <c r="N1230" t="s">
        <v>699</v>
      </c>
      <c r="O1230" t="s">
        <v>62</v>
      </c>
      <c r="P1230" t="s">
        <v>8</v>
      </c>
      <c r="Q1230" t="s">
        <v>63</v>
      </c>
      <c r="R1230" t="s">
        <v>759</v>
      </c>
      <c r="S1230" t="s">
        <v>760</v>
      </c>
      <c r="T1230" t="s">
        <v>761</v>
      </c>
      <c r="U1230" t="s">
        <v>8</v>
      </c>
      <c r="V1230" t="s">
        <v>65</v>
      </c>
      <c r="W1230" t="s">
        <v>66</v>
      </c>
      <c r="X1230" s="3">
        <v>20</v>
      </c>
      <c r="Y1230" t="s">
        <v>706</v>
      </c>
      <c r="Z1230" t="s">
        <v>13</v>
      </c>
      <c r="AA1230" t="s">
        <v>707</v>
      </c>
      <c r="AB1230" t="s">
        <v>8</v>
      </c>
      <c r="AC1230" t="s">
        <v>708</v>
      </c>
      <c r="AD1230" s="3">
        <v>22</v>
      </c>
      <c r="AE1230" t="s">
        <v>16</v>
      </c>
      <c r="AF1230" t="s">
        <v>70</v>
      </c>
      <c r="AG1230" s="4">
        <v>1</v>
      </c>
      <c r="AH1230" t="s">
        <v>56</v>
      </c>
      <c r="AI1230" s="4">
        <v>417200</v>
      </c>
      <c r="AJ1230" s="4">
        <v>9178400</v>
      </c>
      <c r="AK1230" s="3">
        <v>0</v>
      </c>
      <c r="AL1230" s="3">
        <v>0</v>
      </c>
      <c r="AM1230" s="3">
        <v>0</v>
      </c>
      <c r="AN1230" t="s">
        <v>8</v>
      </c>
      <c r="AO1230" s="3">
        <v>9178400</v>
      </c>
      <c r="AP1230" s="4">
        <v>734272</v>
      </c>
      <c r="AQ1230" s="4">
        <v>9912672</v>
      </c>
      <c r="AR1230" s="3">
        <v>88</v>
      </c>
      <c r="AS1230" t="s">
        <v>18</v>
      </c>
      <c r="AT1230" s="3">
        <v>88</v>
      </c>
      <c r="AU1230" t="s">
        <v>19</v>
      </c>
      <c r="AV1230" t="s">
        <v>8</v>
      </c>
      <c r="AW1230" t="s">
        <v>2537</v>
      </c>
      <c r="AX1230" s="2">
        <v>45987</v>
      </c>
      <c r="AY1230" t="s">
        <v>2538</v>
      </c>
      <c r="AZ1230" t="s">
        <v>8</v>
      </c>
      <c r="BA1230" t="s">
        <v>8</v>
      </c>
      <c r="BB1230" s="5">
        <v>88</v>
      </c>
      <c r="BC1230" t="s">
        <v>22</v>
      </c>
      <c r="BD1230" t="s">
        <v>23</v>
      </c>
      <c r="BE1230" t="s">
        <v>24</v>
      </c>
      <c r="BF1230" s="3">
        <v>0</v>
      </c>
    </row>
    <row r="1231" spans="1:58" x14ac:dyDescent="0.25">
      <c r="A1231" s="2">
        <v>46008</v>
      </c>
      <c r="B1231" t="s">
        <v>2536</v>
      </c>
      <c r="C1231" t="s">
        <v>1</v>
      </c>
      <c r="D1231" t="s">
        <v>56</v>
      </c>
      <c r="E1231" s="3">
        <v>45</v>
      </c>
      <c r="F1231" t="s">
        <v>57</v>
      </c>
      <c r="G1231" t="s">
        <v>4</v>
      </c>
      <c r="H1231" t="s">
        <v>5</v>
      </c>
      <c r="I1231" t="s">
        <v>58</v>
      </c>
      <c r="J1231" t="s">
        <v>759</v>
      </c>
      <c r="K1231" t="s">
        <v>759</v>
      </c>
      <c r="L1231" t="s">
        <v>759</v>
      </c>
      <c r="M1231" t="s">
        <v>760</v>
      </c>
      <c r="N1231" t="s">
        <v>699</v>
      </c>
      <c r="O1231" t="s">
        <v>62</v>
      </c>
      <c r="P1231" t="s">
        <v>8</v>
      </c>
      <c r="Q1231" t="s">
        <v>63</v>
      </c>
      <c r="R1231" t="s">
        <v>759</v>
      </c>
      <c r="S1231" t="s">
        <v>760</v>
      </c>
      <c r="T1231" t="s">
        <v>761</v>
      </c>
      <c r="U1231" t="s">
        <v>8</v>
      </c>
      <c r="V1231" t="s">
        <v>65</v>
      </c>
      <c r="W1231" t="s">
        <v>66</v>
      </c>
      <c r="X1231" s="3">
        <v>30</v>
      </c>
      <c r="Y1231" t="s">
        <v>712</v>
      </c>
      <c r="Z1231" t="s">
        <v>13</v>
      </c>
      <c r="AA1231" t="s">
        <v>713</v>
      </c>
      <c r="AB1231" t="s">
        <v>8</v>
      </c>
      <c r="AC1231" t="s">
        <v>714</v>
      </c>
      <c r="AD1231" s="3">
        <v>13</v>
      </c>
      <c r="AE1231" t="s">
        <v>16</v>
      </c>
      <c r="AF1231" t="s">
        <v>70</v>
      </c>
      <c r="AG1231" s="4">
        <v>1</v>
      </c>
      <c r="AH1231" t="s">
        <v>56</v>
      </c>
      <c r="AI1231" s="4">
        <v>1302400</v>
      </c>
      <c r="AJ1231" s="4">
        <v>16931200</v>
      </c>
      <c r="AK1231" s="3">
        <v>0</v>
      </c>
      <c r="AL1231" s="3">
        <v>0</v>
      </c>
      <c r="AM1231" s="3">
        <v>0</v>
      </c>
      <c r="AN1231" t="s">
        <v>8</v>
      </c>
      <c r="AO1231" s="3">
        <v>16931200</v>
      </c>
      <c r="AP1231" s="4">
        <v>1354496</v>
      </c>
      <c r="AQ1231" s="4">
        <v>18285696</v>
      </c>
      <c r="AR1231" s="3">
        <v>208</v>
      </c>
      <c r="AS1231" t="s">
        <v>18</v>
      </c>
      <c r="AT1231" s="3">
        <v>208</v>
      </c>
      <c r="AU1231" t="s">
        <v>19</v>
      </c>
      <c r="AV1231" t="s">
        <v>8</v>
      </c>
      <c r="AW1231" t="s">
        <v>2537</v>
      </c>
      <c r="AX1231" s="2">
        <v>45987</v>
      </c>
      <c r="AY1231" t="s">
        <v>2538</v>
      </c>
      <c r="AZ1231" t="s">
        <v>8</v>
      </c>
      <c r="BA1231" t="s">
        <v>8</v>
      </c>
      <c r="BB1231" s="5">
        <v>208</v>
      </c>
      <c r="BC1231" t="s">
        <v>22</v>
      </c>
      <c r="BD1231" t="s">
        <v>23</v>
      </c>
      <c r="BE1231" t="s">
        <v>24</v>
      </c>
      <c r="BF1231" s="3">
        <v>0</v>
      </c>
    </row>
    <row r="1232" spans="1:58" x14ac:dyDescent="0.25">
      <c r="A1232" s="2">
        <v>46008</v>
      </c>
      <c r="B1232" t="s">
        <v>2536</v>
      </c>
      <c r="C1232" t="s">
        <v>1</v>
      </c>
      <c r="D1232" t="s">
        <v>56</v>
      </c>
      <c r="E1232" s="3">
        <v>45</v>
      </c>
      <c r="F1232" t="s">
        <v>57</v>
      </c>
      <c r="G1232" t="s">
        <v>4</v>
      </c>
      <c r="H1232" t="s">
        <v>5</v>
      </c>
      <c r="I1232" t="s">
        <v>58</v>
      </c>
      <c r="J1232" t="s">
        <v>759</v>
      </c>
      <c r="K1232" t="s">
        <v>759</v>
      </c>
      <c r="L1232" t="s">
        <v>759</v>
      </c>
      <c r="M1232" t="s">
        <v>760</v>
      </c>
      <c r="N1232" t="s">
        <v>699</v>
      </c>
      <c r="O1232" t="s">
        <v>62</v>
      </c>
      <c r="P1232" t="s">
        <v>8</v>
      </c>
      <c r="Q1232" t="s">
        <v>63</v>
      </c>
      <c r="R1232" t="s">
        <v>759</v>
      </c>
      <c r="S1232" t="s">
        <v>760</v>
      </c>
      <c r="T1232" t="s">
        <v>761</v>
      </c>
      <c r="U1232" t="s">
        <v>8</v>
      </c>
      <c r="V1232" t="s">
        <v>65</v>
      </c>
      <c r="W1232" t="s">
        <v>66</v>
      </c>
      <c r="X1232" s="3">
        <v>40</v>
      </c>
      <c r="Y1232" t="s">
        <v>709</v>
      </c>
      <c r="Z1232" t="s">
        <v>13</v>
      </c>
      <c r="AA1232" t="s">
        <v>710</v>
      </c>
      <c r="AB1232" t="s">
        <v>8</v>
      </c>
      <c r="AC1232" t="s">
        <v>711</v>
      </c>
      <c r="AD1232" s="3">
        <v>26</v>
      </c>
      <c r="AE1232" t="s">
        <v>16</v>
      </c>
      <c r="AF1232" t="s">
        <v>70</v>
      </c>
      <c r="AG1232" s="4">
        <v>1</v>
      </c>
      <c r="AH1232" t="s">
        <v>56</v>
      </c>
      <c r="AI1232" s="4">
        <v>417200</v>
      </c>
      <c r="AJ1232" s="4">
        <v>10847200</v>
      </c>
      <c r="AK1232" s="3">
        <v>0</v>
      </c>
      <c r="AL1232" s="3">
        <v>0</v>
      </c>
      <c r="AM1232" s="3">
        <v>0</v>
      </c>
      <c r="AN1232" t="s">
        <v>8</v>
      </c>
      <c r="AO1232" s="3">
        <v>10847200</v>
      </c>
      <c r="AP1232" s="4">
        <v>867776</v>
      </c>
      <c r="AQ1232" s="4">
        <v>11714976</v>
      </c>
      <c r="AR1232" s="3">
        <v>104</v>
      </c>
      <c r="AS1232" t="s">
        <v>18</v>
      </c>
      <c r="AT1232" s="5">
        <v>102.96</v>
      </c>
      <c r="AU1232" t="s">
        <v>19</v>
      </c>
      <c r="AV1232" t="s">
        <v>8</v>
      </c>
      <c r="AW1232" t="s">
        <v>2537</v>
      </c>
      <c r="AX1232" s="2">
        <v>45987</v>
      </c>
      <c r="AY1232" t="s">
        <v>2538</v>
      </c>
      <c r="AZ1232" t="s">
        <v>8</v>
      </c>
      <c r="BA1232" t="s">
        <v>8</v>
      </c>
      <c r="BB1232" s="5">
        <v>104</v>
      </c>
      <c r="BC1232" t="s">
        <v>22</v>
      </c>
      <c r="BD1232" t="s">
        <v>23</v>
      </c>
      <c r="BE1232" t="s">
        <v>24</v>
      </c>
      <c r="BF1232" s="3">
        <v>0</v>
      </c>
    </row>
    <row r="1233" spans="1:58" x14ac:dyDescent="0.25">
      <c r="A1233" s="2">
        <v>46008</v>
      </c>
      <c r="B1233" t="s">
        <v>2536</v>
      </c>
      <c r="C1233" t="s">
        <v>1</v>
      </c>
      <c r="D1233" t="s">
        <v>56</v>
      </c>
      <c r="E1233" s="3">
        <v>45</v>
      </c>
      <c r="F1233" t="s">
        <v>57</v>
      </c>
      <c r="G1233" t="s">
        <v>4</v>
      </c>
      <c r="H1233" t="s">
        <v>5</v>
      </c>
      <c r="I1233" t="s">
        <v>58</v>
      </c>
      <c r="J1233" t="s">
        <v>759</v>
      </c>
      <c r="K1233" t="s">
        <v>759</v>
      </c>
      <c r="L1233" t="s">
        <v>759</v>
      </c>
      <c r="M1233" t="s">
        <v>760</v>
      </c>
      <c r="N1233" t="s">
        <v>699</v>
      </c>
      <c r="O1233" t="s">
        <v>62</v>
      </c>
      <c r="P1233" t="s">
        <v>8</v>
      </c>
      <c r="Q1233" t="s">
        <v>63</v>
      </c>
      <c r="R1233" t="s">
        <v>759</v>
      </c>
      <c r="S1233" t="s">
        <v>760</v>
      </c>
      <c r="T1233" t="s">
        <v>761</v>
      </c>
      <c r="U1233" t="s">
        <v>8</v>
      </c>
      <c r="V1233" t="s">
        <v>65</v>
      </c>
      <c r="W1233" t="s">
        <v>66</v>
      </c>
      <c r="X1233" s="3">
        <v>50</v>
      </c>
      <c r="Y1233" t="s">
        <v>764</v>
      </c>
      <c r="Z1233" t="s">
        <v>13</v>
      </c>
      <c r="AA1233" t="s">
        <v>765</v>
      </c>
      <c r="AB1233" t="s">
        <v>8</v>
      </c>
      <c r="AC1233" t="s">
        <v>719</v>
      </c>
      <c r="AD1233" s="3">
        <v>5</v>
      </c>
      <c r="AE1233" t="s">
        <v>16</v>
      </c>
      <c r="AF1233" t="s">
        <v>70</v>
      </c>
      <c r="AG1233" s="4">
        <v>1</v>
      </c>
      <c r="AH1233" t="s">
        <v>56</v>
      </c>
      <c r="AI1233" s="4">
        <v>8320000</v>
      </c>
      <c r="AJ1233" s="4">
        <v>41600000</v>
      </c>
      <c r="AK1233" s="3">
        <v>0</v>
      </c>
      <c r="AL1233" s="3">
        <v>0</v>
      </c>
      <c r="AM1233" s="3">
        <v>0</v>
      </c>
      <c r="AN1233" t="s">
        <v>8</v>
      </c>
      <c r="AO1233" s="3">
        <v>41600000</v>
      </c>
      <c r="AP1233" s="4">
        <v>3328000</v>
      </c>
      <c r="AQ1233" s="4">
        <v>44928000</v>
      </c>
      <c r="AR1233" s="3">
        <v>880</v>
      </c>
      <c r="AS1233" t="s">
        <v>18</v>
      </c>
      <c r="AT1233" s="3">
        <v>1000</v>
      </c>
      <c r="AU1233" t="s">
        <v>19</v>
      </c>
      <c r="AV1233" t="s">
        <v>8</v>
      </c>
      <c r="AW1233" t="s">
        <v>2537</v>
      </c>
      <c r="AX1233" s="2">
        <v>45987</v>
      </c>
      <c r="AY1233" t="s">
        <v>2538</v>
      </c>
      <c r="AZ1233" t="s">
        <v>8</v>
      </c>
      <c r="BA1233" t="s">
        <v>8</v>
      </c>
      <c r="BB1233" s="5">
        <v>1000</v>
      </c>
      <c r="BC1233" t="s">
        <v>22</v>
      </c>
      <c r="BD1233" t="s">
        <v>23</v>
      </c>
      <c r="BE1233" t="s">
        <v>24</v>
      </c>
      <c r="BF1233" s="3">
        <v>0</v>
      </c>
    </row>
    <row r="1234" spans="1:58" x14ac:dyDescent="0.25">
      <c r="A1234" s="2">
        <v>46009</v>
      </c>
      <c r="B1234" t="s">
        <v>2539</v>
      </c>
      <c r="C1234" t="s">
        <v>1</v>
      </c>
      <c r="D1234" t="s">
        <v>56</v>
      </c>
      <c r="E1234" s="3">
        <v>60</v>
      </c>
      <c r="F1234" t="s">
        <v>57</v>
      </c>
      <c r="G1234" t="s">
        <v>4</v>
      </c>
      <c r="H1234" t="s">
        <v>5</v>
      </c>
      <c r="I1234" t="s">
        <v>58</v>
      </c>
      <c r="J1234" t="s">
        <v>59</v>
      </c>
      <c r="K1234" t="s">
        <v>59</v>
      </c>
      <c r="L1234" t="s">
        <v>59</v>
      </c>
      <c r="M1234" t="s">
        <v>60</v>
      </c>
      <c r="N1234" t="s">
        <v>61</v>
      </c>
      <c r="O1234" t="s">
        <v>62</v>
      </c>
      <c r="P1234" t="s">
        <v>8</v>
      </c>
      <c r="Q1234" t="s">
        <v>63</v>
      </c>
      <c r="R1234" t="s">
        <v>59</v>
      </c>
      <c r="S1234" t="s">
        <v>60</v>
      </c>
      <c r="T1234" t="s">
        <v>64</v>
      </c>
      <c r="U1234" t="s">
        <v>8</v>
      </c>
      <c r="V1234" t="s">
        <v>65</v>
      </c>
      <c r="W1234" t="s">
        <v>66</v>
      </c>
      <c r="X1234" s="3">
        <v>100</v>
      </c>
      <c r="Y1234" t="s">
        <v>1313</v>
      </c>
      <c r="Z1234" t="s">
        <v>13</v>
      </c>
      <c r="AA1234" t="s">
        <v>1314</v>
      </c>
      <c r="AB1234" t="s">
        <v>8</v>
      </c>
      <c r="AC1234" t="s">
        <v>179</v>
      </c>
      <c r="AD1234" s="3">
        <v>2</v>
      </c>
      <c r="AE1234" t="s">
        <v>16</v>
      </c>
      <c r="AF1234" t="s">
        <v>70</v>
      </c>
      <c r="AG1234" s="4">
        <v>1</v>
      </c>
      <c r="AH1234" t="s">
        <v>56</v>
      </c>
      <c r="AI1234" s="4">
        <v>5116800</v>
      </c>
      <c r="AJ1234" s="4">
        <v>10233600</v>
      </c>
      <c r="AK1234" s="3">
        <v>0</v>
      </c>
      <c r="AL1234" s="3">
        <v>0</v>
      </c>
      <c r="AM1234" s="3">
        <v>0</v>
      </c>
      <c r="AN1234" t="s">
        <v>8</v>
      </c>
      <c r="AO1234" s="3">
        <v>10233600</v>
      </c>
      <c r="AP1234" s="4">
        <v>818688</v>
      </c>
      <c r="AQ1234" s="4">
        <v>11052288</v>
      </c>
      <c r="AR1234" s="3">
        <v>32</v>
      </c>
      <c r="AS1234" t="s">
        <v>18</v>
      </c>
      <c r="AT1234" s="5">
        <v>36.36</v>
      </c>
      <c r="AU1234" t="s">
        <v>19</v>
      </c>
      <c r="AV1234" t="s">
        <v>8</v>
      </c>
      <c r="AW1234" t="s">
        <v>516</v>
      </c>
      <c r="AX1234" s="2">
        <v>45972</v>
      </c>
      <c r="AY1234" t="s">
        <v>2540</v>
      </c>
      <c r="AZ1234" t="s">
        <v>8</v>
      </c>
      <c r="BA1234" t="s">
        <v>8</v>
      </c>
      <c r="BB1234" s="5">
        <v>32</v>
      </c>
      <c r="BC1234" t="s">
        <v>22</v>
      </c>
      <c r="BD1234" t="s">
        <v>23</v>
      </c>
      <c r="BE1234" t="s">
        <v>24</v>
      </c>
      <c r="BF1234" s="3">
        <v>0</v>
      </c>
    </row>
    <row r="1235" spans="1:58" x14ac:dyDescent="0.25">
      <c r="A1235" s="2">
        <v>46009</v>
      </c>
      <c r="B1235" t="s">
        <v>2541</v>
      </c>
      <c r="C1235" t="s">
        <v>1</v>
      </c>
      <c r="D1235" t="s">
        <v>56</v>
      </c>
      <c r="E1235" s="3">
        <v>60</v>
      </c>
      <c r="F1235" t="s">
        <v>57</v>
      </c>
      <c r="G1235" t="s">
        <v>4</v>
      </c>
      <c r="H1235" t="s">
        <v>5</v>
      </c>
      <c r="I1235" t="s">
        <v>58</v>
      </c>
      <c r="J1235" t="s">
        <v>59</v>
      </c>
      <c r="K1235" t="s">
        <v>59</v>
      </c>
      <c r="L1235" t="s">
        <v>59</v>
      </c>
      <c r="M1235" t="s">
        <v>60</v>
      </c>
      <c r="N1235" t="s">
        <v>61</v>
      </c>
      <c r="O1235" t="s">
        <v>62</v>
      </c>
      <c r="P1235" t="s">
        <v>8</v>
      </c>
      <c r="Q1235" t="s">
        <v>63</v>
      </c>
      <c r="R1235" t="s">
        <v>59</v>
      </c>
      <c r="S1235" t="s">
        <v>60</v>
      </c>
      <c r="T1235" t="s">
        <v>64</v>
      </c>
      <c r="U1235" t="s">
        <v>8</v>
      </c>
      <c r="V1235" t="s">
        <v>65</v>
      </c>
      <c r="W1235" t="s">
        <v>66</v>
      </c>
      <c r="X1235" s="3">
        <v>20</v>
      </c>
      <c r="Y1235" t="s">
        <v>42</v>
      </c>
      <c r="Z1235" t="s">
        <v>13</v>
      </c>
      <c r="AA1235" t="s">
        <v>43</v>
      </c>
      <c r="AB1235" t="s">
        <v>8</v>
      </c>
      <c r="AC1235" t="s">
        <v>41</v>
      </c>
      <c r="AD1235" s="3">
        <v>5</v>
      </c>
      <c r="AE1235" t="s">
        <v>16</v>
      </c>
      <c r="AF1235" t="s">
        <v>70</v>
      </c>
      <c r="AG1235" s="4">
        <v>1</v>
      </c>
      <c r="AH1235" t="s">
        <v>56</v>
      </c>
      <c r="AI1235" s="4">
        <v>1153480</v>
      </c>
      <c r="AJ1235" s="4">
        <v>5767400</v>
      </c>
      <c r="AK1235" s="3">
        <v>0</v>
      </c>
      <c r="AL1235" s="3">
        <v>0</v>
      </c>
      <c r="AM1235" s="3">
        <v>0</v>
      </c>
      <c r="AN1235" t="s">
        <v>8</v>
      </c>
      <c r="AO1235" s="3">
        <v>5767400</v>
      </c>
      <c r="AP1235" s="4">
        <v>461392</v>
      </c>
      <c r="AQ1235" s="4">
        <v>6228792</v>
      </c>
      <c r="AR1235" s="3">
        <v>98</v>
      </c>
      <c r="AS1235" t="s">
        <v>18</v>
      </c>
      <c r="AT1235" s="3">
        <v>100</v>
      </c>
      <c r="AU1235" t="s">
        <v>19</v>
      </c>
      <c r="AV1235" t="s">
        <v>8</v>
      </c>
      <c r="AW1235" t="s">
        <v>528</v>
      </c>
      <c r="AX1235" s="2">
        <v>45986</v>
      </c>
      <c r="AY1235" t="s">
        <v>2542</v>
      </c>
      <c r="AZ1235" t="s">
        <v>8</v>
      </c>
      <c r="BA1235" t="s">
        <v>8</v>
      </c>
      <c r="BB1235" s="5">
        <v>100</v>
      </c>
      <c r="BC1235" t="s">
        <v>22</v>
      </c>
      <c r="BD1235" t="s">
        <v>23</v>
      </c>
      <c r="BE1235" t="s">
        <v>24</v>
      </c>
      <c r="BF1235" s="3">
        <v>0</v>
      </c>
    </row>
    <row r="1236" spans="1:58" x14ac:dyDescent="0.25">
      <c r="A1236" s="2">
        <v>46009</v>
      </c>
      <c r="B1236" t="s">
        <v>2541</v>
      </c>
      <c r="C1236" t="s">
        <v>1</v>
      </c>
      <c r="D1236" t="s">
        <v>56</v>
      </c>
      <c r="E1236" s="3">
        <v>60</v>
      </c>
      <c r="F1236" t="s">
        <v>57</v>
      </c>
      <c r="G1236" t="s">
        <v>4</v>
      </c>
      <c r="H1236" t="s">
        <v>5</v>
      </c>
      <c r="I1236" t="s">
        <v>58</v>
      </c>
      <c r="J1236" t="s">
        <v>59</v>
      </c>
      <c r="K1236" t="s">
        <v>59</v>
      </c>
      <c r="L1236" t="s">
        <v>59</v>
      </c>
      <c r="M1236" t="s">
        <v>60</v>
      </c>
      <c r="N1236" t="s">
        <v>61</v>
      </c>
      <c r="O1236" t="s">
        <v>62</v>
      </c>
      <c r="P1236" t="s">
        <v>8</v>
      </c>
      <c r="Q1236" t="s">
        <v>63</v>
      </c>
      <c r="R1236" t="s">
        <v>59</v>
      </c>
      <c r="S1236" t="s">
        <v>60</v>
      </c>
      <c r="T1236" t="s">
        <v>64</v>
      </c>
      <c r="U1236" t="s">
        <v>8</v>
      </c>
      <c r="V1236" t="s">
        <v>65</v>
      </c>
      <c r="W1236" t="s">
        <v>66</v>
      </c>
      <c r="X1236" s="3">
        <v>30</v>
      </c>
      <c r="Y1236" t="s">
        <v>105</v>
      </c>
      <c r="Z1236" t="s">
        <v>13</v>
      </c>
      <c r="AA1236" t="s">
        <v>106</v>
      </c>
      <c r="AB1236" t="s">
        <v>8</v>
      </c>
      <c r="AC1236" t="s">
        <v>38</v>
      </c>
      <c r="AD1236" s="3">
        <v>2</v>
      </c>
      <c r="AE1236" t="s">
        <v>16</v>
      </c>
      <c r="AF1236" t="s">
        <v>70</v>
      </c>
      <c r="AG1236" s="4">
        <v>1</v>
      </c>
      <c r="AH1236" t="s">
        <v>56</v>
      </c>
      <c r="AI1236" s="4">
        <v>11402000</v>
      </c>
      <c r="AJ1236" s="4">
        <v>22804000</v>
      </c>
      <c r="AK1236" s="3">
        <v>0</v>
      </c>
      <c r="AL1236" s="3">
        <v>0</v>
      </c>
      <c r="AM1236" s="3">
        <v>0</v>
      </c>
      <c r="AN1236" t="s">
        <v>8</v>
      </c>
      <c r="AO1236" s="3">
        <v>22804000</v>
      </c>
      <c r="AP1236" s="4">
        <v>1824320</v>
      </c>
      <c r="AQ1236" s="4">
        <v>24628320</v>
      </c>
      <c r="AR1236" s="3">
        <v>396</v>
      </c>
      <c r="AS1236" t="s">
        <v>18</v>
      </c>
      <c r="AT1236" s="3">
        <v>400</v>
      </c>
      <c r="AU1236" t="s">
        <v>19</v>
      </c>
      <c r="AV1236" t="s">
        <v>8</v>
      </c>
      <c r="AW1236" t="s">
        <v>528</v>
      </c>
      <c r="AX1236" s="2">
        <v>45986</v>
      </c>
      <c r="AY1236" t="s">
        <v>2542</v>
      </c>
      <c r="AZ1236" t="s">
        <v>8</v>
      </c>
      <c r="BA1236" t="s">
        <v>8</v>
      </c>
      <c r="BB1236" s="5">
        <v>400</v>
      </c>
      <c r="BC1236" t="s">
        <v>22</v>
      </c>
      <c r="BD1236" t="s">
        <v>23</v>
      </c>
      <c r="BE1236" t="s">
        <v>24</v>
      </c>
      <c r="BF1236" s="3">
        <v>0</v>
      </c>
    </row>
    <row r="1237" spans="1:58" x14ac:dyDescent="0.25">
      <c r="A1237" s="2">
        <v>46009</v>
      </c>
      <c r="B1237" t="s">
        <v>2543</v>
      </c>
      <c r="C1237" t="s">
        <v>1</v>
      </c>
      <c r="D1237" t="s">
        <v>56</v>
      </c>
      <c r="E1237" s="3">
        <v>60</v>
      </c>
      <c r="F1237" t="s">
        <v>57</v>
      </c>
      <c r="G1237" t="s">
        <v>4</v>
      </c>
      <c r="H1237" t="s">
        <v>5</v>
      </c>
      <c r="I1237" t="s">
        <v>58</v>
      </c>
      <c r="J1237" t="s">
        <v>59</v>
      </c>
      <c r="K1237" t="s">
        <v>59</v>
      </c>
      <c r="L1237" t="s">
        <v>59</v>
      </c>
      <c r="M1237" t="s">
        <v>60</v>
      </c>
      <c r="N1237" t="s">
        <v>61</v>
      </c>
      <c r="O1237" t="s">
        <v>62</v>
      </c>
      <c r="P1237" t="s">
        <v>8</v>
      </c>
      <c r="Q1237" t="s">
        <v>63</v>
      </c>
      <c r="R1237" t="s">
        <v>59</v>
      </c>
      <c r="S1237" t="s">
        <v>60</v>
      </c>
      <c r="T1237" t="s">
        <v>64</v>
      </c>
      <c r="U1237" t="s">
        <v>8</v>
      </c>
      <c r="V1237" t="s">
        <v>65</v>
      </c>
      <c r="W1237" t="s">
        <v>66</v>
      </c>
      <c r="X1237" s="3">
        <v>20</v>
      </c>
      <c r="Y1237" t="s">
        <v>47</v>
      </c>
      <c r="Z1237" t="s">
        <v>13</v>
      </c>
      <c r="AA1237" t="s">
        <v>48</v>
      </c>
      <c r="AB1237" t="s">
        <v>8</v>
      </c>
      <c r="AC1237" t="s">
        <v>49</v>
      </c>
      <c r="AD1237" s="3">
        <v>2</v>
      </c>
      <c r="AE1237" t="s">
        <v>16</v>
      </c>
      <c r="AF1237" t="s">
        <v>70</v>
      </c>
      <c r="AG1237" s="4">
        <v>1</v>
      </c>
      <c r="AH1237" t="s">
        <v>56</v>
      </c>
      <c r="AI1237" s="4">
        <v>7109800</v>
      </c>
      <c r="AJ1237" s="4">
        <v>14219600</v>
      </c>
      <c r="AK1237" s="3">
        <v>0</v>
      </c>
      <c r="AL1237" s="3">
        <v>0</v>
      </c>
      <c r="AM1237" s="3">
        <v>0</v>
      </c>
      <c r="AN1237" t="s">
        <v>8</v>
      </c>
      <c r="AO1237" s="3">
        <v>14219600</v>
      </c>
      <c r="AP1237" s="4">
        <v>1137568</v>
      </c>
      <c r="AQ1237" s="4">
        <v>15357168</v>
      </c>
      <c r="AR1237" s="3">
        <v>39</v>
      </c>
      <c r="AS1237" t="s">
        <v>18</v>
      </c>
      <c r="AT1237" s="3">
        <v>40</v>
      </c>
      <c r="AU1237" t="s">
        <v>19</v>
      </c>
      <c r="AV1237" t="s">
        <v>8</v>
      </c>
      <c r="AW1237" t="s">
        <v>1905</v>
      </c>
      <c r="AX1237" s="2">
        <v>45996</v>
      </c>
      <c r="AY1237" t="s">
        <v>2544</v>
      </c>
      <c r="AZ1237" t="s">
        <v>8</v>
      </c>
      <c r="BA1237" t="s">
        <v>8</v>
      </c>
      <c r="BB1237" s="5">
        <v>40</v>
      </c>
      <c r="BC1237" t="s">
        <v>22</v>
      </c>
      <c r="BD1237" t="s">
        <v>23</v>
      </c>
      <c r="BE1237" t="s">
        <v>24</v>
      </c>
      <c r="BF1237" s="3">
        <v>0</v>
      </c>
    </row>
    <row r="1238" spans="1:58" x14ac:dyDescent="0.25">
      <c r="A1238" s="2">
        <v>46009</v>
      </c>
      <c r="B1238" t="s">
        <v>2545</v>
      </c>
      <c r="C1238" t="s">
        <v>1</v>
      </c>
      <c r="D1238" t="s">
        <v>56</v>
      </c>
      <c r="E1238" s="3">
        <v>60</v>
      </c>
      <c r="F1238" t="s">
        <v>57</v>
      </c>
      <c r="G1238" t="s">
        <v>4</v>
      </c>
      <c r="H1238" t="s">
        <v>5</v>
      </c>
      <c r="I1238" t="s">
        <v>58</v>
      </c>
      <c r="J1238" t="s">
        <v>59</v>
      </c>
      <c r="K1238" t="s">
        <v>59</v>
      </c>
      <c r="L1238" t="s">
        <v>59</v>
      </c>
      <c r="M1238" t="s">
        <v>60</v>
      </c>
      <c r="N1238" t="s">
        <v>61</v>
      </c>
      <c r="O1238" t="s">
        <v>62</v>
      </c>
      <c r="P1238" t="s">
        <v>8</v>
      </c>
      <c r="Q1238" t="s">
        <v>63</v>
      </c>
      <c r="R1238" t="s">
        <v>59</v>
      </c>
      <c r="S1238" t="s">
        <v>60</v>
      </c>
      <c r="T1238" t="s">
        <v>64</v>
      </c>
      <c r="U1238" t="s">
        <v>8</v>
      </c>
      <c r="V1238" t="s">
        <v>65</v>
      </c>
      <c r="W1238" t="s">
        <v>66</v>
      </c>
      <c r="X1238" s="3">
        <v>30</v>
      </c>
      <c r="Y1238" t="s">
        <v>100</v>
      </c>
      <c r="Z1238" t="s">
        <v>13</v>
      </c>
      <c r="AA1238" t="s">
        <v>101</v>
      </c>
      <c r="AB1238" t="s">
        <v>8</v>
      </c>
      <c r="AC1238" t="s">
        <v>102</v>
      </c>
      <c r="AD1238" s="3">
        <v>6</v>
      </c>
      <c r="AE1238" t="s">
        <v>16</v>
      </c>
      <c r="AF1238" t="s">
        <v>70</v>
      </c>
      <c r="AG1238" s="4">
        <v>1</v>
      </c>
      <c r="AH1238" t="s">
        <v>56</v>
      </c>
      <c r="AI1238" s="4">
        <v>6821800</v>
      </c>
      <c r="AJ1238" s="4">
        <v>40930800</v>
      </c>
      <c r="AK1238" s="3">
        <v>0</v>
      </c>
      <c r="AL1238" s="3">
        <v>0</v>
      </c>
      <c r="AM1238" s="3">
        <v>0</v>
      </c>
      <c r="AN1238" t="s">
        <v>8</v>
      </c>
      <c r="AO1238" s="3">
        <v>40930800</v>
      </c>
      <c r="AP1238" s="4">
        <v>3274464</v>
      </c>
      <c r="AQ1238" s="4">
        <v>44205264</v>
      </c>
      <c r="AR1238" s="3">
        <v>1128</v>
      </c>
      <c r="AS1238" t="s">
        <v>18</v>
      </c>
      <c r="AT1238" s="3">
        <v>1200</v>
      </c>
      <c r="AU1238" t="s">
        <v>19</v>
      </c>
      <c r="AV1238" t="s">
        <v>8</v>
      </c>
      <c r="AW1238" t="s">
        <v>2424</v>
      </c>
      <c r="AX1238" s="2">
        <v>46000</v>
      </c>
      <c r="AY1238" t="s">
        <v>2546</v>
      </c>
      <c r="AZ1238" t="s">
        <v>8</v>
      </c>
      <c r="BA1238" t="s">
        <v>8</v>
      </c>
      <c r="BB1238" s="5">
        <v>1200</v>
      </c>
      <c r="BC1238" t="s">
        <v>22</v>
      </c>
      <c r="BD1238" t="s">
        <v>23</v>
      </c>
      <c r="BE1238" t="s">
        <v>24</v>
      </c>
      <c r="BF1238" s="3">
        <v>0</v>
      </c>
    </row>
    <row r="1239" spans="1:58" x14ac:dyDescent="0.25">
      <c r="A1239" s="2">
        <v>46009</v>
      </c>
      <c r="B1239" t="s">
        <v>2547</v>
      </c>
      <c r="C1239" t="s">
        <v>1</v>
      </c>
      <c r="D1239" t="s">
        <v>56</v>
      </c>
      <c r="E1239" s="3">
        <v>30</v>
      </c>
      <c r="F1239" t="s">
        <v>57</v>
      </c>
      <c r="G1239" t="s">
        <v>4</v>
      </c>
      <c r="H1239" t="s">
        <v>5</v>
      </c>
      <c r="I1239" t="s">
        <v>58</v>
      </c>
      <c r="J1239" t="s">
        <v>119</v>
      </c>
      <c r="K1239" t="s">
        <v>119</v>
      </c>
      <c r="L1239" t="s">
        <v>119</v>
      </c>
      <c r="M1239" t="s">
        <v>120</v>
      </c>
      <c r="N1239" t="s">
        <v>121</v>
      </c>
      <c r="O1239" t="s">
        <v>62</v>
      </c>
      <c r="P1239" t="s">
        <v>8</v>
      </c>
      <c r="Q1239" t="s">
        <v>63</v>
      </c>
      <c r="R1239" t="s">
        <v>440</v>
      </c>
      <c r="S1239" t="s">
        <v>120</v>
      </c>
      <c r="T1239" t="s">
        <v>441</v>
      </c>
      <c r="U1239" t="s">
        <v>8</v>
      </c>
      <c r="V1239" t="s">
        <v>124</v>
      </c>
      <c r="W1239" t="s">
        <v>125</v>
      </c>
      <c r="X1239" s="3">
        <v>10</v>
      </c>
      <c r="Y1239" t="s">
        <v>2548</v>
      </c>
      <c r="Z1239" t="s">
        <v>13</v>
      </c>
      <c r="AA1239" t="s">
        <v>2549</v>
      </c>
      <c r="AB1239" t="s">
        <v>8</v>
      </c>
      <c r="AC1239" t="s">
        <v>179</v>
      </c>
      <c r="AD1239" s="3">
        <v>1</v>
      </c>
      <c r="AE1239" t="s">
        <v>16</v>
      </c>
      <c r="AF1239" t="s">
        <v>70</v>
      </c>
      <c r="AG1239" s="4">
        <v>1</v>
      </c>
      <c r="AH1239" t="s">
        <v>56</v>
      </c>
      <c r="AI1239" s="4">
        <v>13660000</v>
      </c>
      <c r="AJ1239" s="4">
        <v>13660000</v>
      </c>
      <c r="AK1239" s="3">
        <v>0</v>
      </c>
      <c r="AL1239" s="3">
        <v>0</v>
      </c>
      <c r="AM1239" s="3">
        <v>0</v>
      </c>
      <c r="AN1239" t="s">
        <v>8</v>
      </c>
      <c r="AO1239" s="3">
        <v>13660000</v>
      </c>
      <c r="AP1239" s="4">
        <v>1092800</v>
      </c>
      <c r="AQ1239" s="4">
        <v>14752800</v>
      </c>
      <c r="AR1239" s="3">
        <v>184</v>
      </c>
      <c r="AS1239" t="s">
        <v>18</v>
      </c>
      <c r="AT1239" s="3">
        <v>200</v>
      </c>
      <c r="AU1239" t="s">
        <v>19</v>
      </c>
      <c r="AV1239" t="s">
        <v>8</v>
      </c>
      <c r="AW1239" t="s">
        <v>2550</v>
      </c>
      <c r="AX1239" s="2">
        <v>46007</v>
      </c>
      <c r="AY1239" t="s">
        <v>2551</v>
      </c>
      <c r="AZ1239" t="s">
        <v>8</v>
      </c>
      <c r="BA1239" t="s">
        <v>8</v>
      </c>
      <c r="BB1239" s="5">
        <v>200</v>
      </c>
      <c r="BC1239" t="s">
        <v>22</v>
      </c>
      <c r="BD1239" t="s">
        <v>23</v>
      </c>
      <c r="BE1239" t="s">
        <v>24</v>
      </c>
      <c r="BF1239" s="3">
        <v>0</v>
      </c>
    </row>
    <row r="1240" spans="1:58" x14ac:dyDescent="0.25">
      <c r="A1240" s="2">
        <v>46009</v>
      </c>
      <c r="B1240" t="s">
        <v>2552</v>
      </c>
      <c r="C1240" t="s">
        <v>1</v>
      </c>
      <c r="D1240" t="s">
        <v>56</v>
      </c>
      <c r="E1240" s="3">
        <v>60</v>
      </c>
      <c r="F1240" t="s">
        <v>57</v>
      </c>
      <c r="G1240" t="s">
        <v>4</v>
      </c>
      <c r="H1240" t="s">
        <v>5</v>
      </c>
      <c r="I1240" t="s">
        <v>58</v>
      </c>
      <c r="J1240" t="s">
        <v>460</v>
      </c>
      <c r="K1240" t="s">
        <v>460</v>
      </c>
      <c r="L1240" t="s">
        <v>460</v>
      </c>
      <c r="M1240" t="s">
        <v>461</v>
      </c>
      <c r="N1240" t="s">
        <v>462</v>
      </c>
      <c r="O1240" t="s">
        <v>62</v>
      </c>
      <c r="P1240" t="s">
        <v>8</v>
      </c>
      <c r="Q1240" t="s">
        <v>63</v>
      </c>
      <c r="R1240" t="s">
        <v>460</v>
      </c>
      <c r="S1240" t="s">
        <v>461</v>
      </c>
      <c r="T1240" t="s">
        <v>463</v>
      </c>
      <c r="U1240" t="s">
        <v>8</v>
      </c>
      <c r="V1240" t="s">
        <v>146</v>
      </c>
      <c r="W1240" t="s">
        <v>147</v>
      </c>
      <c r="X1240" s="3">
        <v>30</v>
      </c>
      <c r="Y1240" t="s">
        <v>819</v>
      </c>
      <c r="Z1240" t="s">
        <v>13</v>
      </c>
      <c r="AA1240" t="s">
        <v>820</v>
      </c>
      <c r="AB1240" t="s">
        <v>8</v>
      </c>
      <c r="AC1240" t="s">
        <v>458</v>
      </c>
      <c r="AD1240" s="3">
        <v>6</v>
      </c>
      <c r="AE1240" t="s">
        <v>16</v>
      </c>
      <c r="AF1240" t="s">
        <v>70</v>
      </c>
      <c r="AG1240" s="4">
        <v>1</v>
      </c>
      <c r="AH1240" t="s">
        <v>56</v>
      </c>
      <c r="AI1240" s="4">
        <v>1553240</v>
      </c>
      <c r="AJ1240" s="4">
        <v>9319440</v>
      </c>
      <c r="AK1240" s="3">
        <v>0</v>
      </c>
      <c r="AL1240" s="3">
        <v>0</v>
      </c>
      <c r="AM1240" s="3">
        <v>0</v>
      </c>
      <c r="AN1240" t="s">
        <v>8</v>
      </c>
      <c r="AO1240" s="3">
        <v>9319440</v>
      </c>
      <c r="AP1240" s="4">
        <v>745555</v>
      </c>
      <c r="AQ1240" s="4">
        <v>10064995</v>
      </c>
      <c r="AR1240" s="3">
        <v>24</v>
      </c>
      <c r="AS1240" t="s">
        <v>18</v>
      </c>
      <c r="AT1240" s="5">
        <v>23.28</v>
      </c>
      <c r="AU1240" t="s">
        <v>19</v>
      </c>
      <c r="AV1240" t="s">
        <v>8</v>
      </c>
      <c r="AW1240" t="s">
        <v>2007</v>
      </c>
      <c r="AX1240" s="2">
        <v>46002</v>
      </c>
      <c r="AY1240" t="s">
        <v>2553</v>
      </c>
      <c r="AZ1240" t="s">
        <v>8</v>
      </c>
      <c r="BA1240" t="s">
        <v>8</v>
      </c>
      <c r="BB1240" s="5">
        <v>24</v>
      </c>
      <c r="BC1240" t="s">
        <v>22</v>
      </c>
      <c r="BD1240" t="s">
        <v>23</v>
      </c>
      <c r="BE1240" t="s">
        <v>24</v>
      </c>
      <c r="BF1240" s="3">
        <v>0</v>
      </c>
    </row>
    <row r="1241" spans="1:58" x14ac:dyDescent="0.25">
      <c r="A1241" s="2">
        <v>46009</v>
      </c>
      <c r="B1241" t="s">
        <v>2552</v>
      </c>
      <c r="C1241" t="s">
        <v>1</v>
      </c>
      <c r="D1241" t="s">
        <v>56</v>
      </c>
      <c r="E1241" s="3">
        <v>60</v>
      </c>
      <c r="F1241" t="s">
        <v>57</v>
      </c>
      <c r="G1241" t="s">
        <v>4</v>
      </c>
      <c r="H1241" t="s">
        <v>5</v>
      </c>
      <c r="I1241" t="s">
        <v>58</v>
      </c>
      <c r="J1241" t="s">
        <v>460</v>
      </c>
      <c r="K1241" t="s">
        <v>460</v>
      </c>
      <c r="L1241" t="s">
        <v>460</v>
      </c>
      <c r="M1241" t="s">
        <v>461</v>
      </c>
      <c r="N1241" t="s">
        <v>462</v>
      </c>
      <c r="O1241" t="s">
        <v>62</v>
      </c>
      <c r="P1241" t="s">
        <v>8</v>
      </c>
      <c r="Q1241" t="s">
        <v>63</v>
      </c>
      <c r="R1241" t="s">
        <v>460</v>
      </c>
      <c r="S1241" t="s">
        <v>461</v>
      </c>
      <c r="T1241" t="s">
        <v>463</v>
      </c>
      <c r="U1241" t="s">
        <v>8</v>
      </c>
      <c r="V1241" t="s">
        <v>146</v>
      </c>
      <c r="W1241" t="s">
        <v>147</v>
      </c>
      <c r="X1241" s="3">
        <v>40</v>
      </c>
      <c r="Y1241" t="s">
        <v>469</v>
      </c>
      <c r="Z1241" t="s">
        <v>13</v>
      </c>
      <c r="AA1241" t="s">
        <v>470</v>
      </c>
      <c r="AB1241" t="s">
        <v>8</v>
      </c>
      <c r="AC1241" t="s">
        <v>466</v>
      </c>
      <c r="AD1241" s="3">
        <v>15</v>
      </c>
      <c r="AE1241" t="s">
        <v>16</v>
      </c>
      <c r="AF1241" t="s">
        <v>70</v>
      </c>
      <c r="AG1241" s="4">
        <v>1</v>
      </c>
      <c r="AH1241" t="s">
        <v>56</v>
      </c>
      <c r="AI1241" s="4">
        <v>2519400</v>
      </c>
      <c r="AJ1241" s="4">
        <v>37791000</v>
      </c>
      <c r="AK1241" s="3">
        <v>0</v>
      </c>
      <c r="AL1241" s="3">
        <v>0</v>
      </c>
      <c r="AM1241" s="3">
        <v>0</v>
      </c>
      <c r="AN1241" t="s">
        <v>8</v>
      </c>
      <c r="AO1241" s="3">
        <v>37791000</v>
      </c>
      <c r="AP1241" s="4">
        <v>3023280</v>
      </c>
      <c r="AQ1241" s="4">
        <v>40814280</v>
      </c>
      <c r="AR1241" s="3">
        <v>288</v>
      </c>
      <c r="AS1241" t="s">
        <v>18</v>
      </c>
      <c r="AT1241" s="3">
        <v>300</v>
      </c>
      <c r="AU1241" t="s">
        <v>19</v>
      </c>
      <c r="AV1241" t="s">
        <v>8</v>
      </c>
      <c r="AW1241" t="s">
        <v>2007</v>
      </c>
      <c r="AX1241" s="2">
        <v>46002</v>
      </c>
      <c r="AY1241" t="s">
        <v>2553</v>
      </c>
      <c r="AZ1241" t="s">
        <v>8</v>
      </c>
      <c r="BA1241" t="s">
        <v>8</v>
      </c>
      <c r="BB1241" s="5">
        <v>300</v>
      </c>
      <c r="BC1241" t="s">
        <v>22</v>
      </c>
      <c r="BD1241" t="s">
        <v>23</v>
      </c>
      <c r="BE1241" t="s">
        <v>24</v>
      </c>
      <c r="BF1241" s="3">
        <v>0</v>
      </c>
    </row>
    <row r="1242" spans="1:58" x14ac:dyDescent="0.25">
      <c r="A1242" s="2">
        <v>46009</v>
      </c>
      <c r="B1242" t="s">
        <v>2552</v>
      </c>
      <c r="C1242" t="s">
        <v>1</v>
      </c>
      <c r="D1242" t="s">
        <v>56</v>
      </c>
      <c r="E1242" s="3">
        <v>60</v>
      </c>
      <c r="F1242" t="s">
        <v>57</v>
      </c>
      <c r="G1242" t="s">
        <v>4</v>
      </c>
      <c r="H1242" t="s">
        <v>5</v>
      </c>
      <c r="I1242" t="s">
        <v>58</v>
      </c>
      <c r="J1242" t="s">
        <v>460</v>
      </c>
      <c r="K1242" t="s">
        <v>460</v>
      </c>
      <c r="L1242" t="s">
        <v>460</v>
      </c>
      <c r="M1242" t="s">
        <v>461</v>
      </c>
      <c r="N1242" t="s">
        <v>462</v>
      </c>
      <c r="O1242" t="s">
        <v>62</v>
      </c>
      <c r="P1242" t="s">
        <v>8</v>
      </c>
      <c r="Q1242" t="s">
        <v>63</v>
      </c>
      <c r="R1242" t="s">
        <v>460</v>
      </c>
      <c r="S1242" t="s">
        <v>461</v>
      </c>
      <c r="T1242" t="s">
        <v>463</v>
      </c>
      <c r="U1242" t="s">
        <v>8</v>
      </c>
      <c r="V1242" t="s">
        <v>146</v>
      </c>
      <c r="W1242" t="s">
        <v>147</v>
      </c>
      <c r="X1242" s="3">
        <v>50</v>
      </c>
      <c r="Y1242" t="s">
        <v>471</v>
      </c>
      <c r="Z1242" t="s">
        <v>13</v>
      </c>
      <c r="AA1242" t="s">
        <v>472</v>
      </c>
      <c r="AB1242" t="s">
        <v>8</v>
      </c>
      <c r="AC1242" t="s">
        <v>358</v>
      </c>
      <c r="AD1242" s="3">
        <v>3</v>
      </c>
      <c r="AE1242" t="s">
        <v>16</v>
      </c>
      <c r="AF1242" t="s">
        <v>70</v>
      </c>
      <c r="AG1242" s="4">
        <v>1</v>
      </c>
      <c r="AH1242" t="s">
        <v>56</v>
      </c>
      <c r="AI1242" s="4">
        <v>1211720</v>
      </c>
      <c r="AJ1242" s="4">
        <v>3635160</v>
      </c>
      <c r="AK1242" s="3">
        <v>0</v>
      </c>
      <c r="AL1242" s="3">
        <v>0</v>
      </c>
      <c r="AM1242" s="3">
        <v>0</v>
      </c>
      <c r="AN1242" t="s">
        <v>8</v>
      </c>
      <c r="AO1242" s="3">
        <v>3635160</v>
      </c>
      <c r="AP1242" s="4">
        <v>290813</v>
      </c>
      <c r="AQ1242" s="4">
        <v>3925973</v>
      </c>
      <c r="AR1242" s="3">
        <v>12</v>
      </c>
      <c r="AS1242" t="s">
        <v>18</v>
      </c>
      <c r="AT1242" s="5">
        <v>7.3170000000000002</v>
      </c>
      <c r="AU1242" t="s">
        <v>19</v>
      </c>
      <c r="AV1242" t="s">
        <v>8</v>
      </c>
      <c r="AW1242" t="s">
        <v>2007</v>
      </c>
      <c r="AX1242" s="2">
        <v>46002</v>
      </c>
      <c r="AY1242" t="s">
        <v>2553</v>
      </c>
      <c r="AZ1242" t="s">
        <v>8</v>
      </c>
      <c r="BA1242" t="s">
        <v>8</v>
      </c>
      <c r="BB1242" s="5">
        <v>12</v>
      </c>
      <c r="BC1242" t="s">
        <v>22</v>
      </c>
      <c r="BD1242" t="s">
        <v>23</v>
      </c>
      <c r="BE1242" t="s">
        <v>24</v>
      </c>
      <c r="BF1242" s="3">
        <v>0</v>
      </c>
    </row>
    <row r="1243" spans="1:58" x14ac:dyDescent="0.25">
      <c r="A1243" s="2">
        <v>46009</v>
      </c>
      <c r="B1243" t="s">
        <v>2552</v>
      </c>
      <c r="C1243" t="s">
        <v>1</v>
      </c>
      <c r="D1243" t="s">
        <v>56</v>
      </c>
      <c r="E1243" s="3">
        <v>60</v>
      </c>
      <c r="F1243" t="s">
        <v>57</v>
      </c>
      <c r="G1243" t="s">
        <v>4</v>
      </c>
      <c r="H1243" t="s">
        <v>5</v>
      </c>
      <c r="I1243" t="s">
        <v>58</v>
      </c>
      <c r="J1243" t="s">
        <v>460</v>
      </c>
      <c r="K1243" t="s">
        <v>460</v>
      </c>
      <c r="L1243" t="s">
        <v>460</v>
      </c>
      <c r="M1243" t="s">
        <v>461</v>
      </c>
      <c r="N1243" t="s">
        <v>462</v>
      </c>
      <c r="O1243" t="s">
        <v>62</v>
      </c>
      <c r="P1243" t="s">
        <v>8</v>
      </c>
      <c r="Q1243" t="s">
        <v>63</v>
      </c>
      <c r="R1243" t="s">
        <v>460</v>
      </c>
      <c r="S1243" t="s">
        <v>461</v>
      </c>
      <c r="T1243" t="s">
        <v>463</v>
      </c>
      <c r="U1243" t="s">
        <v>8</v>
      </c>
      <c r="V1243" t="s">
        <v>146</v>
      </c>
      <c r="W1243" t="s">
        <v>147</v>
      </c>
      <c r="X1243" s="3">
        <v>60</v>
      </c>
      <c r="Y1243" t="s">
        <v>473</v>
      </c>
      <c r="Z1243" t="s">
        <v>13</v>
      </c>
      <c r="AA1243" t="s">
        <v>474</v>
      </c>
      <c r="AB1243" t="s">
        <v>8</v>
      </c>
      <c r="AC1243" t="s">
        <v>358</v>
      </c>
      <c r="AD1243" s="3">
        <v>5</v>
      </c>
      <c r="AE1243" t="s">
        <v>16</v>
      </c>
      <c r="AF1243" t="s">
        <v>70</v>
      </c>
      <c r="AG1243" s="4">
        <v>1</v>
      </c>
      <c r="AH1243" t="s">
        <v>56</v>
      </c>
      <c r="AI1243" s="4">
        <v>2630640</v>
      </c>
      <c r="AJ1243" s="4">
        <v>13153200</v>
      </c>
      <c r="AK1243" s="3">
        <v>0</v>
      </c>
      <c r="AL1243" s="3">
        <v>0</v>
      </c>
      <c r="AM1243" s="3">
        <v>0</v>
      </c>
      <c r="AN1243" t="s">
        <v>8</v>
      </c>
      <c r="AO1243" s="3">
        <v>13153200</v>
      </c>
      <c r="AP1243" s="4">
        <v>1052256</v>
      </c>
      <c r="AQ1243" s="4">
        <v>14205456</v>
      </c>
      <c r="AR1243" s="3">
        <v>20</v>
      </c>
      <c r="AS1243" t="s">
        <v>18</v>
      </c>
      <c r="AT1243" s="5">
        <v>19.05</v>
      </c>
      <c r="AU1243" t="s">
        <v>19</v>
      </c>
      <c r="AV1243" t="s">
        <v>8</v>
      </c>
      <c r="AW1243" t="s">
        <v>2007</v>
      </c>
      <c r="AX1243" s="2">
        <v>46002</v>
      </c>
      <c r="AY1243" t="s">
        <v>2553</v>
      </c>
      <c r="AZ1243" t="s">
        <v>8</v>
      </c>
      <c r="BA1243" t="s">
        <v>8</v>
      </c>
      <c r="BB1243" s="5">
        <v>20</v>
      </c>
      <c r="BC1243" t="s">
        <v>22</v>
      </c>
      <c r="BD1243" t="s">
        <v>23</v>
      </c>
      <c r="BE1243" t="s">
        <v>24</v>
      </c>
      <c r="BF1243" s="3">
        <v>0</v>
      </c>
    </row>
    <row r="1244" spans="1:58" x14ac:dyDescent="0.25">
      <c r="A1244" s="2">
        <v>46009</v>
      </c>
      <c r="B1244" t="s">
        <v>2552</v>
      </c>
      <c r="C1244" t="s">
        <v>1</v>
      </c>
      <c r="D1244" t="s">
        <v>56</v>
      </c>
      <c r="E1244" s="3">
        <v>60</v>
      </c>
      <c r="F1244" t="s">
        <v>57</v>
      </c>
      <c r="G1244" t="s">
        <v>4</v>
      </c>
      <c r="H1244" t="s">
        <v>5</v>
      </c>
      <c r="I1244" t="s">
        <v>58</v>
      </c>
      <c r="J1244" t="s">
        <v>460</v>
      </c>
      <c r="K1244" t="s">
        <v>460</v>
      </c>
      <c r="L1244" t="s">
        <v>460</v>
      </c>
      <c r="M1244" t="s">
        <v>461</v>
      </c>
      <c r="N1244" t="s">
        <v>462</v>
      </c>
      <c r="O1244" t="s">
        <v>62</v>
      </c>
      <c r="P1244" t="s">
        <v>8</v>
      </c>
      <c r="Q1244" t="s">
        <v>63</v>
      </c>
      <c r="R1244" t="s">
        <v>460</v>
      </c>
      <c r="S1244" t="s">
        <v>461</v>
      </c>
      <c r="T1244" t="s">
        <v>463</v>
      </c>
      <c r="U1244" t="s">
        <v>8</v>
      </c>
      <c r="V1244" t="s">
        <v>146</v>
      </c>
      <c r="W1244" t="s">
        <v>147</v>
      </c>
      <c r="X1244" s="3">
        <v>70</v>
      </c>
      <c r="Y1244" t="s">
        <v>475</v>
      </c>
      <c r="Z1244" t="s">
        <v>13</v>
      </c>
      <c r="AA1244" t="s">
        <v>476</v>
      </c>
      <c r="AB1244" t="s">
        <v>8</v>
      </c>
      <c r="AC1244" t="s">
        <v>358</v>
      </c>
      <c r="AD1244" s="3">
        <v>3</v>
      </c>
      <c r="AE1244" t="s">
        <v>16</v>
      </c>
      <c r="AF1244" t="s">
        <v>70</v>
      </c>
      <c r="AG1244" s="4">
        <v>1</v>
      </c>
      <c r="AH1244" t="s">
        <v>56</v>
      </c>
      <c r="AI1244" s="4">
        <v>1975960</v>
      </c>
      <c r="AJ1244" s="4">
        <v>5927880</v>
      </c>
      <c r="AK1244" s="3">
        <v>0</v>
      </c>
      <c r="AL1244" s="3">
        <v>0</v>
      </c>
      <c r="AM1244" s="3">
        <v>0</v>
      </c>
      <c r="AN1244" t="s">
        <v>8</v>
      </c>
      <c r="AO1244" s="3">
        <v>5927880</v>
      </c>
      <c r="AP1244" s="4">
        <v>474230</v>
      </c>
      <c r="AQ1244" s="4">
        <v>6402110</v>
      </c>
      <c r="AR1244" s="3">
        <v>12</v>
      </c>
      <c r="AS1244" t="s">
        <v>18</v>
      </c>
      <c r="AT1244" s="5">
        <v>11.43</v>
      </c>
      <c r="AU1244" t="s">
        <v>19</v>
      </c>
      <c r="AV1244" t="s">
        <v>8</v>
      </c>
      <c r="AW1244" t="s">
        <v>2007</v>
      </c>
      <c r="AX1244" s="2">
        <v>46002</v>
      </c>
      <c r="AY1244" t="s">
        <v>2553</v>
      </c>
      <c r="AZ1244" t="s">
        <v>8</v>
      </c>
      <c r="BA1244" t="s">
        <v>8</v>
      </c>
      <c r="BB1244" s="5">
        <v>12</v>
      </c>
      <c r="BC1244" t="s">
        <v>22</v>
      </c>
      <c r="BD1244" t="s">
        <v>23</v>
      </c>
      <c r="BE1244" t="s">
        <v>24</v>
      </c>
      <c r="BF1244" s="3">
        <v>0</v>
      </c>
    </row>
    <row r="1245" spans="1:58" x14ac:dyDescent="0.25">
      <c r="A1245" s="2">
        <v>46009</v>
      </c>
      <c r="B1245" t="s">
        <v>2552</v>
      </c>
      <c r="C1245" t="s">
        <v>1</v>
      </c>
      <c r="D1245" t="s">
        <v>56</v>
      </c>
      <c r="E1245" s="3">
        <v>60</v>
      </c>
      <c r="F1245" t="s">
        <v>57</v>
      </c>
      <c r="G1245" t="s">
        <v>4</v>
      </c>
      <c r="H1245" t="s">
        <v>5</v>
      </c>
      <c r="I1245" t="s">
        <v>58</v>
      </c>
      <c r="J1245" t="s">
        <v>460</v>
      </c>
      <c r="K1245" t="s">
        <v>460</v>
      </c>
      <c r="L1245" t="s">
        <v>460</v>
      </c>
      <c r="M1245" t="s">
        <v>461</v>
      </c>
      <c r="N1245" t="s">
        <v>462</v>
      </c>
      <c r="O1245" t="s">
        <v>62</v>
      </c>
      <c r="P1245" t="s">
        <v>8</v>
      </c>
      <c r="Q1245" t="s">
        <v>63</v>
      </c>
      <c r="R1245" t="s">
        <v>460</v>
      </c>
      <c r="S1245" t="s">
        <v>461</v>
      </c>
      <c r="T1245" t="s">
        <v>463</v>
      </c>
      <c r="U1245" t="s">
        <v>8</v>
      </c>
      <c r="V1245" t="s">
        <v>146</v>
      </c>
      <c r="W1245" t="s">
        <v>147</v>
      </c>
      <c r="X1245" s="3">
        <v>80</v>
      </c>
      <c r="Y1245" t="s">
        <v>356</v>
      </c>
      <c r="Z1245" t="s">
        <v>13</v>
      </c>
      <c r="AA1245" t="s">
        <v>357</v>
      </c>
      <c r="AB1245" t="s">
        <v>8</v>
      </c>
      <c r="AC1245" t="s">
        <v>358</v>
      </c>
      <c r="AD1245" s="3">
        <v>16</v>
      </c>
      <c r="AE1245" t="s">
        <v>16</v>
      </c>
      <c r="AF1245" t="s">
        <v>70</v>
      </c>
      <c r="AG1245" s="4">
        <v>1</v>
      </c>
      <c r="AH1245" t="s">
        <v>56</v>
      </c>
      <c r="AI1245" s="4">
        <v>798080</v>
      </c>
      <c r="AJ1245" s="4">
        <v>12769280</v>
      </c>
      <c r="AK1245" s="3">
        <v>0</v>
      </c>
      <c r="AL1245" s="3">
        <v>0</v>
      </c>
      <c r="AM1245" s="3">
        <v>0</v>
      </c>
      <c r="AN1245" t="s">
        <v>8</v>
      </c>
      <c r="AO1245" s="3">
        <v>12769280</v>
      </c>
      <c r="AP1245" s="4">
        <v>1021542</v>
      </c>
      <c r="AQ1245" s="4">
        <v>13790822</v>
      </c>
      <c r="AR1245" s="3">
        <v>64</v>
      </c>
      <c r="AS1245" t="s">
        <v>18</v>
      </c>
      <c r="AT1245" s="5">
        <v>31.52</v>
      </c>
      <c r="AU1245" t="s">
        <v>19</v>
      </c>
      <c r="AV1245" t="s">
        <v>8</v>
      </c>
      <c r="AW1245" t="s">
        <v>2007</v>
      </c>
      <c r="AX1245" s="2">
        <v>46002</v>
      </c>
      <c r="AY1245" t="s">
        <v>2553</v>
      </c>
      <c r="AZ1245" t="s">
        <v>8</v>
      </c>
      <c r="BA1245" t="s">
        <v>8</v>
      </c>
      <c r="BB1245" s="5">
        <v>64</v>
      </c>
      <c r="BC1245" t="s">
        <v>22</v>
      </c>
      <c r="BD1245" t="s">
        <v>23</v>
      </c>
      <c r="BE1245" t="s">
        <v>24</v>
      </c>
      <c r="BF1245" s="3">
        <v>0</v>
      </c>
    </row>
    <row r="1246" spans="1:58" x14ac:dyDescent="0.25">
      <c r="A1246" s="2">
        <v>46009</v>
      </c>
      <c r="B1246" t="s">
        <v>2552</v>
      </c>
      <c r="C1246" t="s">
        <v>1</v>
      </c>
      <c r="D1246" t="s">
        <v>56</v>
      </c>
      <c r="E1246" s="3">
        <v>60</v>
      </c>
      <c r="F1246" t="s">
        <v>57</v>
      </c>
      <c r="G1246" t="s">
        <v>4</v>
      </c>
      <c r="H1246" t="s">
        <v>5</v>
      </c>
      <c r="I1246" t="s">
        <v>58</v>
      </c>
      <c r="J1246" t="s">
        <v>460</v>
      </c>
      <c r="K1246" t="s">
        <v>460</v>
      </c>
      <c r="L1246" t="s">
        <v>460</v>
      </c>
      <c r="M1246" t="s">
        <v>461</v>
      </c>
      <c r="N1246" t="s">
        <v>462</v>
      </c>
      <c r="O1246" t="s">
        <v>62</v>
      </c>
      <c r="P1246" t="s">
        <v>8</v>
      </c>
      <c r="Q1246" t="s">
        <v>63</v>
      </c>
      <c r="R1246" t="s">
        <v>460</v>
      </c>
      <c r="S1246" t="s">
        <v>461</v>
      </c>
      <c r="T1246" t="s">
        <v>463</v>
      </c>
      <c r="U1246" t="s">
        <v>8</v>
      </c>
      <c r="V1246" t="s">
        <v>146</v>
      </c>
      <c r="W1246" t="s">
        <v>147</v>
      </c>
      <c r="X1246" s="3">
        <v>90</v>
      </c>
      <c r="Y1246" t="s">
        <v>477</v>
      </c>
      <c r="Z1246" t="s">
        <v>13</v>
      </c>
      <c r="AA1246" t="s">
        <v>478</v>
      </c>
      <c r="AB1246" t="s">
        <v>8</v>
      </c>
      <c r="AC1246" t="s">
        <v>358</v>
      </c>
      <c r="AD1246" s="3">
        <v>8</v>
      </c>
      <c r="AE1246" t="s">
        <v>16</v>
      </c>
      <c r="AF1246" t="s">
        <v>70</v>
      </c>
      <c r="AG1246" s="4">
        <v>1</v>
      </c>
      <c r="AH1246" t="s">
        <v>56</v>
      </c>
      <c r="AI1246" s="4">
        <v>1558600</v>
      </c>
      <c r="AJ1246" s="4">
        <v>12468800</v>
      </c>
      <c r="AK1246" s="3">
        <v>0</v>
      </c>
      <c r="AL1246" s="3">
        <v>0</v>
      </c>
      <c r="AM1246" s="3">
        <v>0</v>
      </c>
      <c r="AN1246" t="s">
        <v>8</v>
      </c>
      <c r="AO1246" s="3">
        <v>12468800</v>
      </c>
      <c r="AP1246" s="4">
        <v>997504</v>
      </c>
      <c r="AQ1246" s="4">
        <v>13466304</v>
      </c>
      <c r="AR1246" s="3">
        <v>32</v>
      </c>
      <c r="AS1246" t="s">
        <v>18</v>
      </c>
      <c r="AT1246" s="5">
        <v>30.48</v>
      </c>
      <c r="AU1246" t="s">
        <v>19</v>
      </c>
      <c r="AV1246" t="s">
        <v>8</v>
      </c>
      <c r="AW1246" t="s">
        <v>2007</v>
      </c>
      <c r="AX1246" s="2">
        <v>46002</v>
      </c>
      <c r="AY1246" t="s">
        <v>2553</v>
      </c>
      <c r="AZ1246" t="s">
        <v>8</v>
      </c>
      <c r="BA1246" t="s">
        <v>8</v>
      </c>
      <c r="BB1246" s="5">
        <v>32</v>
      </c>
      <c r="BC1246" t="s">
        <v>22</v>
      </c>
      <c r="BD1246" t="s">
        <v>23</v>
      </c>
      <c r="BE1246" t="s">
        <v>24</v>
      </c>
      <c r="BF1246" s="3">
        <v>0</v>
      </c>
    </row>
    <row r="1247" spans="1:58" x14ac:dyDescent="0.25">
      <c r="A1247" s="2">
        <v>46009</v>
      </c>
      <c r="B1247" t="s">
        <v>2552</v>
      </c>
      <c r="C1247" t="s">
        <v>1</v>
      </c>
      <c r="D1247" t="s">
        <v>56</v>
      </c>
      <c r="E1247" s="3">
        <v>60</v>
      </c>
      <c r="F1247" t="s">
        <v>57</v>
      </c>
      <c r="G1247" t="s">
        <v>4</v>
      </c>
      <c r="H1247" t="s">
        <v>5</v>
      </c>
      <c r="I1247" t="s">
        <v>58</v>
      </c>
      <c r="J1247" t="s">
        <v>460</v>
      </c>
      <c r="K1247" t="s">
        <v>460</v>
      </c>
      <c r="L1247" t="s">
        <v>460</v>
      </c>
      <c r="M1247" t="s">
        <v>461</v>
      </c>
      <c r="N1247" t="s">
        <v>462</v>
      </c>
      <c r="O1247" t="s">
        <v>62</v>
      </c>
      <c r="P1247" t="s">
        <v>8</v>
      </c>
      <c r="Q1247" t="s">
        <v>63</v>
      </c>
      <c r="R1247" t="s">
        <v>460</v>
      </c>
      <c r="S1247" t="s">
        <v>461</v>
      </c>
      <c r="T1247" t="s">
        <v>463</v>
      </c>
      <c r="U1247" t="s">
        <v>8</v>
      </c>
      <c r="V1247" t="s">
        <v>146</v>
      </c>
      <c r="W1247" t="s">
        <v>147</v>
      </c>
      <c r="X1247" s="3">
        <v>110</v>
      </c>
      <c r="Y1247" t="s">
        <v>486</v>
      </c>
      <c r="Z1247" t="s">
        <v>13</v>
      </c>
      <c r="AA1247" t="s">
        <v>487</v>
      </c>
      <c r="AB1247" t="s">
        <v>8</v>
      </c>
      <c r="AC1247" t="s">
        <v>488</v>
      </c>
      <c r="AD1247" s="3">
        <v>15</v>
      </c>
      <c r="AE1247" t="s">
        <v>16</v>
      </c>
      <c r="AF1247" t="s">
        <v>70</v>
      </c>
      <c r="AG1247" s="4">
        <v>1</v>
      </c>
      <c r="AH1247" t="s">
        <v>56</v>
      </c>
      <c r="AI1247" s="4">
        <v>2659400</v>
      </c>
      <c r="AJ1247" s="4">
        <v>39891000</v>
      </c>
      <c r="AK1247" s="3">
        <v>0</v>
      </c>
      <c r="AL1247" s="3">
        <v>0</v>
      </c>
      <c r="AM1247" s="3">
        <v>0</v>
      </c>
      <c r="AN1247" t="s">
        <v>8</v>
      </c>
      <c r="AO1247" s="3">
        <v>39891000</v>
      </c>
      <c r="AP1247" s="4">
        <v>3191281</v>
      </c>
      <c r="AQ1247" s="4">
        <v>43082281</v>
      </c>
      <c r="AR1247" s="3">
        <v>300</v>
      </c>
      <c r="AS1247" t="s">
        <v>18</v>
      </c>
      <c r="AT1247" s="5">
        <v>250.05</v>
      </c>
      <c r="AU1247" t="s">
        <v>19</v>
      </c>
      <c r="AV1247" t="s">
        <v>8</v>
      </c>
      <c r="AW1247" t="s">
        <v>2007</v>
      </c>
      <c r="AX1247" s="2">
        <v>46002</v>
      </c>
      <c r="AY1247" t="s">
        <v>2553</v>
      </c>
      <c r="AZ1247" t="s">
        <v>8</v>
      </c>
      <c r="BA1247" t="s">
        <v>8</v>
      </c>
      <c r="BB1247" s="5">
        <v>300</v>
      </c>
      <c r="BC1247" t="s">
        <v>22</v>
      </c>
      <c r="BD1247" t="s">
        <v>23</v>
      </c>
      <c r="BE1247" t="s">
        <v>24</v>
      </c>
      <c r="BF1247" s="3">
        <v>0</v>
      </c>
    </row>
    <row r="1248" spans="1:58" x14ac:dyDescent="0.25">
      <c r="A1248" s="2">
        <v>46009</v>
      </c>
      <c r="B1248" t="s">
        <v>2552</v>
      </c>
      <c r="C1248" t="s">
        <v>1</v>
      </c>
      <c r="D1248" t="s">
        <v>56</v>
      </c>
      <c r="E1248" s="3">
        <v>60</v>
      </c>
      <c r="F1248" t="s">
        <v>57</v>
      </c>
      <c r="G1248" t="s">
        <v>4</v>
      </c>
      <c r="H1248" t="s">
        <v>5</v>
      </c>
      <c r="I1248" t="s">
        <v>58</v>
      </c>
      <c r="J1248" t="s">
        <v>460</v>
      </c>
      <c r="K1248" t="s">
        <v>460</v>
      </c>
      <c r="L1248" t="s">
        <v>460</v>
      </c>
      <c r="M1248" t="s">
        <v>461</v>
      </c>
      <c r="N1248" t="s">
        <v>462</v>
      </c>
      <c r="O1248" t="s">
        <v>62</v>
      </c>
      <c r="P1248" t="s">
        <v>8</v>
      </c>
      <c r="Q1248" t="s">
        <v>63</v>
      </c>
      <c r="R1248" t="s">
        <v>460</v>
      </c>
      <c r="S1248" t="s">
        <v>461</v>
      </c>
      <c r="T1248" t="s">
        <v>463</v>
      </c>
      <c r="U1248" t="s">
        <v>8</v>
      </c>
      <c r="V1248" t="s">
        <v>146</v>
      </c>
      <c r="W1248" t="s">
        <v>147</v>
      </c>
      <c r="X1248" s="3">
        <v>120</v>
      </c>
      <c r="Y1248" t="s">
        <v>489</v>
      </c>
      <c r="Z1248" t="s">
        <v>13</v>
      </c>
      <c r="AA1248" t="s">
        <v>490</v>
      </c>
      <c r="AB1248" t="s">
        <v>8</v>
      </c>
      <c r="AC1248" t="s">
        <v>488</v>
      </c>
      <c r="AD1248" s="3">
        <v>3</v>
      </c>
      <c r="AE1248" t="s">
        <v>16</v>
      </c>
      <c r="AF1248" t="s">
        <v>70</v>
      </c>
      <c r="AG1248" s="4">
        <v>1</v>
      </c>
      <c r="AH1248" t="s">
        <v>56</v>
      </c>
      <c r="AI1248" s="4">
        <v>2620400</v>
      </c>
      <c r="AJ1248" s="4">
        <v>7861200</v>
      </c>
      <c r="AK1248" s="3">
        <v>0</v>
      </c>
      <c r="AL1248" s="3">
        <v>0</v>
      </c>
      <c r="AM1248" s="3">
        <v>0</v>
      </c>
      <c r="AN1248" t="s">
        <v>8</v>
      </c>
      <c r="AO1248" s="3">
        <v>7861200</v>
      </c>
      <c r="AP1248" s="4">
        <v>628896</v>
      </c>
      <c r="AQ1248" s="4">
        <v>8490096</v>
      </c>
      <c r="AR1248" s="3">
        <v>60</v>
      </c>
      <c r="AS1248" t="s">
        <v>18</v>
      </c>
      <c r="AT1248" s="5">
        <v>50.43</v>
      </c>
      <c r="AU1248" t="s">
        <v>19</v>
      </c>
      <c r="AV1248" t="s">
        <v>8</v>
      </c>
      <c r="AW1248" t="s">
        <v>2007</v>
      </c>
      <c r="AX1248" s="2">
        <v>46002</v>
      </c>
      <c r="AY1248" t="s">
        <v>2553</v>
      </c>
      <c r="AZ1248" t="s">
        <v>8</v>
      </c>
      <c r="BA1248" t="s">
        <v>8</v>
      </c>
      <c r="BB1248" s="5">
        <v>60</v>
      </c>
      <c r="BC1248" t="s">
        <v>22</v>
      </c>
      <c r="BD1248" t="s">
        <v>23</v>
      </c>
      <c r="BE1248" t="s">
        <v>24</v>
      </c>
      <c r="BF1248" s="3">
        <v>0</v>
      </c>
    </row>
    <row r="1249" spans="1:58" x14ac:dyDescent="0.25">
      <c r="A1249" s="2">
        <v>46009</v>
      </c>
      <c r="B1249" t="s">
        <v>2552</v>
      </c>
      <c r="C1249" t="s">
        <v>1</v>
      </c>
      <c r="D1249" t="s">
        <v>56</v>
      </c>
      <c r="E1249" s="3">
        <v>60</v>
      </c>
      <c r="F1249" t="s">
        <v>57</v>
      </c>
      <c r="G1249" t="s">
        <v>4</v>
      </c>
      <c r="H1249" t="s">
        <v>5</v>
      </c>
      <c r="I1249" t="s">
        <v>58</v>
      </c>
      <c r="J1249" t="s">
        <v>460</v>
      </c>
      <c r="K1249" t="s">
        <v>460</v>
      </c>
      <c r="L1249" t="s">
        <v>460</v>
      </c>
      <c r="M1249" t="s">
        <v>461</v>
      </c>
      <c r="N1249" t="s">
        <v>462</v>
      </c>
      <c r="O1249" t="s">
        <v>62</v>
      </c>
      <c r="P1249" t="s">
        <v>8</v>
      </c>
      <c r="Q1249" t="s">
        <v>63</v>
      </c>
      <c r="R1249" t="s">
        <v>460</v>
      </c>
      <c r="S1249" t="s">
        <v>461</v>
      </c>
      <c r="T1249" t="s">
        <v>463</v>
      </c>
      <c r="U1249" t="s">
        <v>8</v>
      </c>
      <c r="V1249" t="s">
        <v>146</v>
      </c>
      <c r="W1249" t="s">
        <v>147</v>
      </c>
      <c r="X1249" s="3">
        <v>130</v>
      </c>
      <c r="Y1249" t="s">
        <v>153</v>
      </c>
      <c r="Z1249" t="s">
        <v>13</v>
      </c>
      <c r="AA1249" t="s">
        <v>154</v>
      </c>
      <c r="AB1249" t="s">
        <v>8</v>
      </c>
      <c r="AC1249" t="s">
        <v>155</v>
      </c>
      <c r="AD1249" s="3">
        <v>15</v>
      </c>
      <c r="AE1249" t="s">
        <v>16</v>
      </c>
      <c r="AF1249" t="s">
        <v>70</v>
      </c>
      <c r="AG1249" s="4">
        <v>1</v>
      </c>
      <c r="AH1249" t="s">
        <v>56</v>
      </c>
      <c r="AI1249" s="4">
        <v>1403000</v>
      </c>
      <c r="AJ1249" s="4">
        <v>21045000</v>
      </c>
      <c r="AK1249" s="3">
        <v>0</v>
      </c>
      <c r="AL1249" s="3">
        <v>0</v>
      </c>
      <c r="AM1249" s="3">
        <v>0</v>
      </c>
      <c r="AN1249" t="s">
        <v>8</v>
      </c>
      <c r="AO1249" s="3">
        <v>21045000</v>
      </c>
      <c r="AP1249" s="4">
        <v>1683600</v>
      </c>
      <c r="AQ1249" s="4">
        <v>22728600</v>
      </c>
      <c r="AR1249" s="3">
        <v>300</v>
      </c>
      <c r="AS1249" t="s">
        <v>18</v>
      </c>
      <c r="AT1249" s="3">
        <v>300</v>
      </c>
      <c r="AU1249" t="s">
        <v>19</v>
      </c>
      <c r="AV1249" t="s">
        <v>8</v>
      </c>
      <c r="AW1249" t="s">
        <v>2007</v>
      </c>
      <c r="AX1249" s="2">
        <v>46002</v>
      </c>
      <c r="AY1249" t="s">
        <v>2553</v>
      </c>
      <c r="AZ1249" t="s">
        <v>8</v>
      </c>
      <c r="BA1249" t="s">
        <v>8</v>
      </c>
      <c r="BB1249" s="5">
        <v>300</v>
      </c>
      <c r="BC1249" t="s">
        <v>22</v>
      </c>
      <c r="BD1249" t="s">
        <v>23</v>
      </c>
      <c r="BE1249" t="s">
        <v>24</v>
      </c>
      <c r="BF1249" s="3">
        <v>0</v>
      </c>
    </row>
    <row r="1250" spans="1:58" x14ac:dyDescent="0.25">
      <c r="A1250" s="2">
        <v>46009</v>
      </c>
      <c r="B1250" t="s">
        <v>2552</v>
      </c>
      <c r="C1250" t="s">
        <v>1</v>
      </c>
      <c r="D1250" t="s">
        <v>56</v>
      </c>
      <c r="E1250" s="3">
        <v>60</v>
      </c>
      <c r="F1250" t="s">
        <v>57</v>
      </c>
      <c r="G1250" t="s">
        <v>4</v>
      </c>
      <c r="H1250" t="s">
        <v>5</v>
      </c>
      <c r="I1250" t="s">
        <v>58</v>
      </c>
      <c r="J1250" t="s">
        <v>460</v>
      </c>
      <c r="K1250" t="s">
        <v>460</v>
      </c>
      <c r="L1250" t="s">
        <v>460</v>
      </c>
      <c r="M1250" t="s">
        <v>461</v>
      </c>
      <c r="N1250" t="s">
        <v>462</v>
      </c>
      <c r="O1250" t="s">
        <v>62</v>
      </c>
      <c r="P1250" t="s">
        <v>8</v>
      </c>
      <c r="Q1250" t="s">
        <v>63</v>
      </c>
      <c r="R1250" t="s">
        <v>460</v>
      </c>
      <c r="S1250" t="s">
        <v>461</v>
      </c>
      <c r="T1250" t="s">
        <v>463</v>
      </c>
      <c r="U1250" t="s">
        <v>8</v>
      </c>
      <c r="V1250" t="s">
        <v>146</v>
      </c>
      <c r="W1250" t="s">
        <v>147</v>
      </c>
      <c r="X1250" s="3">
        <v>140</v>
      </c>
      <c r="Y1250" t="s">
        <v>481</v>
      </c>
      <c r="Z1250" t="s">
        <v>13</v>
      </c>
      <c r="AA1250" t="s">
        <v>482</v>
      </c>
      <c r="AB1250" t="s">
        <v>8</v>
      </c>
      <c r="AC1250" t="s">
        <v>483</v>
      </c>
      <c r="AD1250" s="3">
        <v>10</v>
      </c>
      <c r="AE1250" t="s">
        <v>16</v>
      </c>
      <c r="AF1250" t="s">
        <v>70</v>
      </c>
      <c r="AG1250" s="4">
        <v>1</v>
      </c>
      <c r="AH1250" t="s">
        <v>56</v>
      </c>
      <c r="AI1250" s="4">
        <v>2618200</v>
      </c>
      <c r="AJ1250" s="4">
        <v>26182000</v>
      </c>
      <c r="AK1250" s="3">
        <v>0</v>
      </c>
      <c r="AL1250" s="3">
        <v>0</v>
      </c>
      <c r="AM1250" s="3">
        <v>0</v>
      </c>
      <c r="AN1250" t="s">
        <v>8</v>
      </c>
      <c r="AO1250" s="3">
        <v>26182000</v>
      </c>
      <c r="AP1250" s="4">
        <v>2094560</v>
      </c>
      <c r="AQ1250" s="4">
        <v>28276560</v>
      </c>
      <c r="AR1250" s="3">
        <v>200</v>
      </c>
      <c r="AS1250" t="s">
        <v>18</v>
      </c>
      <c r="AT1250" s="5">
        <v>153.80000000000001</v>
      </c>
      <c r="AU1250" t="s">
        <v>19</v>
      </c>
      <c r="AV1250" t="s">
        <v>8</v>
      </c>
      <c r="AW1250" t="s">
        <v>2007</v>
      </c>
      <c r="AX1250" s="2">
        <v>46002</v>
      </c>
      <c r="AY1250" t="s">
        <v>2553</v>
      </c>
      <c r="AZ1250" t="s">
        <v>8</v>
      </c>
      <c r="BA1250" t="s">
        <v>8</v>
      </c>
      <c r="BB1250" s="5">
        <v>200</v>
      </c>
      <c r="BC1250" t="s">
        <v>22</v>
      </c>
      <c r="BD1250" t="s">
        <v>23</v>
      </c>
      <c r="BE1250" t="s">
        <v>24</v>
      </c>
      <c r="BF1250" s="3">
        <v>0</v>
      </c>
    </row>
    <row r="1251" spans="1:58" x14ac:dyDescent="0.25">
      <c r="A1251" s="2">
        <v>46009</v>
      </c>
      <c r="B1251" t="s">
        <v>2552</v>
      </c>
      <c r="C1251" t="s">
        <v>1</v>
      </c>
      <c r="D1251" t="s">
        <v>56</v>
      </c>
      <c r="E1251" s="3">
        <v>60</v>
      </c>
      <c r="F1251" t="s">
        <v>57</v>
      </c>
      <c r="G1251" t="s">
        <v>4</v>
      </c>
      <c r="H1251" t="s">
        <v>5</v>
      </c>
      <c r="I1251" t="s">
        <v>58</v>
      </c>
      <c r="J1251" t="s">
        <v>460</v>
      </c>
      <c r="K1251" t="s">
        <v>460</v>
      </c>
      <c r="L1251" t="s">
        <v>460</v>
      </c>
      <c r="M1251" t="s">
        <v>461</v>
      </c>
      <c r="N1251" t="s">
        <v>462</v>
      </c>
      <c r="O1251" t="s">
        <v>62</v>
      </c>
      <c r="P1251" t="s">
        <v>8</v>
      </c>
      <c r="Q1251" t="s">
        <v>63</v>
      </c>
      <c r="R1251" t="s">
        <v>460</v>
      </c>
      <c r="S1251" t="s">
        <v>461</v>
      </c>
      <c r="T1251" t="s">
        <v>463</v>
      </c>
      <c r="U1251" t="s">
        <v>8</v>
      </c>
      <c r="V1251" t="s">
        <v>146</v>
      </c>
      <c r="W1251" t="s">
        <v>147</v>
      </c>
      <c r="X1251" s="3">
        <v>150</v>
      </c>
      <c r="Y1251" t="s">
        <v>1567</v>
      </c>
      <c r="Z1251" t="s">
        <v>13</v>
      </c>
      <c r="AA1251" t="s">
        <v>1568</v>
      </c>
      <c r="AB1251" t="s">
        <v>8</v>
      </c>
      <c r="AC1251" t="s">
        <v>179</v>
      </c>
      <c r="AD1251" s="3">
        <v>3</v>
      </c>
      <c r="AE1251" t="s">
        <v>16</v>
      </c>
      <c r="AF1251" t="s">
        <v>70</v>
      </c>
      <c r="AG1251" s="4">
        <v>1</v>
      </c>
      <c r="AH1251" t="s">
        <v>56</v>
      </c>
      <c r="AI1251" s="4">
        <v>522400</v>
      </c>
      <c r="AJ1251" s="4">
        <v>1567200</v>
      </c>
      <c r="AK1251" s="3">
        <v>0</v>
      </c>
      <c r="AL1251" s="3">
        <v>0</v>
      </c>
      <c r="AM1251" s="3">
        <v>0</v>
      </c>
      <c r="AN1251" t="s">
        <v>8</v>
      </c>
      <c r="AO1251" s="3">
        <v>1567200</v>
      </c>
      <c r="AP1251" s="4">
        <v>125376</v>
      </c>
      <c r="AQ1251" s="4">
        <v>1692576</v>
      </c>
      <c r="AR1251" s="3">
        <v>12</v>
      </c>
      <c r="AS1251" t="s">
        <v>18</v>
      </c>
      <c r="AT1251" s="5">
        <v>13.32</v>
      </c>
      <c r="AU1251" t="s">
        <v>19</v>
      </c>
      <c r="AV1251" t="s">
        <v>8</v>
      </c>
      <c r="AW1251" t="s">
        <v>2007</v>
      </c>
      <c r="AX1251" s="2">
        <v>46002</v>
      </c>
      <c r="AY1251" t="s">
        <v>2553</v>
      </c>
      <c r="AZ1251" t="s">
        <v>8</v>
      </c>
      <c r="BA1251" t="s">
        <v>8</v>
      </c>
      <c r="BB1251" s="5">
        <v>12</v>
      </c>
      <c r="BC1251" t="s">
        <v>22</v>
      </c>
      <c r="BD1251" t="s">
        <v>23</v>
      </c>
      <c r="BE1251" t="s">
        <v>24</v>
      </c>
      <c r="BF1251" s="3">
        <v>0</v>
      </c>
    </row>
    <row r="1252" spans="1:58" x14ac:dyDescent="0.25">
      <c r="A1252" s="2">
        <v>46009</v>
      </c>
      <c r="B1252" t="s">
        <v>2554</v>
      </c>
      <c r="C1252" t="s">
        <v>1</v>
      </c>
      <c r="D1252" t="s">
        <v>56</v>
      </c>
      <c r="E1252" s="3">
        <v>60</v>
      </c>
      <c r="F1252" t="s">
        <v>57</v>
      </c>
      <c r="G1252" t="s">
        <v>4</v>
      </c>
      <c r="H1252" t="s">
        <v>5</v>
      </c>
      <c r="I1252" t="s">
        <v>58</v>
      </c>
      <c r="J1252" t="s">
        <v>460</v>
      </c>
      <c r="K1252" t="s">
        <v>460</v>
      </c>
      <c r="L1252" t="s">
        <v>460</v>
      </c>
      <c r="M1252" t="s">
        <v>461</v>
      </c>
      <c r="N1252" t="s">
        <v>462</v>
      </c>
      <c r="O1252" t="s">
        <v>62</v>
      </c>
      <c r="P1252" t="s">
        <v>8</v>
      </c>
      <c r="Q1252" t="s">
        <v>63</v>
      </c>
      <c r="R1252" t="s">
        <v>460</v>
      </c>
      <c r="S1252" t="s">
        <v>461</v>
      </c>
      <c r="T1252" t="s">
        <v>463</v>
      </c>
      <c r="U1252" t="s">
        <v>8</v>
      </c>
      <c r="V1252" t="s">
        <v>146</v>
      </c>
      <c r="W1252" t="s">
        <v>147</v>
      </c>
      <c r="X1252" s="3">
        <v>20</v>
      </c>
      <c r="Y1252" t="s">
        <v>502</v>
      </c>
      <c r="Z1252" t="s">
        <v>13</v>
      </c>
      <c r="AA1252" t="s">
        <v>503</v>
      </c>
      <c r="AB1252" t="s">
        <v>8</v>
      </c>
      <c r="AC1252" t="s">
        <v>504</v>
      </c>
      <c r="AD1252" s="3">
        <v>3</v>
      </c>
      <c r="AE1252" t="s">
        <v>16</v>
      </c>
      <c r="AF1252" t="s">
        <v>70</v>
      </c>
      <c r="AG1252" s="4">
        <v>1</v>
      </c>
      <c r="AH1252" t="s">
        <v>56</v>
      </c>
      <c r="AI1252" s="4">
        <v>16192000</v>
      </c>
      <c r="AJ1252" s="4">
        <v>48576000</v>
      </c>
      <c r="AK1252" s="3">
        <v>0</v>
      </c>
      <c r="AL1252" s="3">
        <v>0</v>
      </c>
      <c r="AM1252" s="3">
        <v>0</v>
      </c>
      <c r="AN1252" t="s">
        <v>8</v>
      </c>
      <c r="AO1252" s="3">
        <v>48576000</v>
      </c>
      <c r="AP1252" s="4">
        <v>3886080</v>
      </c>
      <c r="AQ1252" s="4">
        <v>52462080</v>
      </c>
      <c r="AR1252" s="3">
        <v>600</v>
      </c>
      <c r="AS1252" t="s">
        <v>18</v>
      </c>
      <c r="AT1252" s="5">
        <v>451.14</v>
      </c>
      <c r="AU1252" t="s">
        <v>19</v>
      </c>
      <c r="AV1252" t="s">
        <v>8</v>
      </c>
      <c r="AW1252" t="s">
        <v>2004</v>
      </c>
      <c r="AX1252" s="2">
        <v>46002</v>
      </c>
      <c r="AY1252" t="s">
        <v>2555</v>
      </c>
      <c r="AZ1252" t="s">
        <v>8</v>
      </c>
      <c r="BA1252" t="s">
        <v>8</v>
      </c>
      <c r="BB1252" s="5">
        <v>600</v>
      </c>
      <c r="BC1252" t="s">
        <v>22</v>
      </c>
      <c r="BD1252" t="s">
        <v>23</v>
      </c>
      <c r="BE1252" t="s">
        <v>24</v>
      </c>
      <c r="BF1252" s="3">
        <v>0</v>
      </c>
    </row>
    <row r="1253" spans="1:58" x14ac:dyDescent="0.25">
      <c r="A1253" s="2">
        <v>46009</v>
      </c>
      <c r="B1253" t="s">
        <v>2554</v>
      </c>
      <c r="C1253" t="s">
        <v>1</v>
      </c>
      <c r="D1253" t="s">
        <v>56</v>
      </c>
      <c r="E1253" s="3">
        <v>60</v>
      </c>
      <c r="F1253" t="s">
        <v>57</v>
      </c>
      <c r="G1253" t="s">
        <v>4</v>
      </c>
      <c r="H1253" t="s">
        <v>5</v>
      </c>
      <c r="I1253" t="s">
        <v>58</v>
      </c>
      <c r="J1253" t="s">
        <v>460</v>
      </c>
      <c r="K1253" t="s">
        <v>460</v>
      </c>
      <c r="L1253" t="s">
        <v>460</v>
      </c>
      <c r="M1253" t="s">
        <v>461</v>
      </c>
      <c r="N1253" t="s">
        <v>462</v>
      </c>
      <c r="O1253" t="s">
        <v>62</v>
      </c>
      <c r="P1253" t="s">
        <v>8</v>
      </c>
      <c r="Q1253" t="s">
        <v>63</v>
      </c>
      <c r="R1253" t="s">
        <v>460</v>
      </c>
      <c r="S1253" t="s">
        <v>461</v>
      </c>
      <c r="T1253" t="s">
        <v>463</v>
      </c>
      <c r="U1253" t="s">
        <v>8</v>
      </c>
      <c r="V1253" t="s">
        <v>146</v>
      </c>
      <c r="W1253" t="s">
        <v>147</v>
      </c>
      <c r="X1253" s="3">
        <v>30</v>
      </c>
      <c r="Y1253" t="s">
        <v>159</v>
      </c>
      <c r="Z1253" t="s">
        <v>13</v>
      </c>
      <c r="AA1253" t="s">
        <v>160</v>
      </c>
      <c r="AB1253" t="s">
        <v>8</v>
      </c>
      <c r="AC1253" t="s">
        <v>102</v>
      </c>
      <c r="AD1253" s="3">
        <v>15</v>
      </c>
      <c r="AE1253" t="s">
        <v>16</v>
      </c>
      <c r="AF1253" t="s">
        <v>70</v>
      </c>
      <c r="AG1253" s="4">
        <v>1</v>
      </c>
      <c r="AH1253" t="s">
        <v>56</v>
      </c>
      <c r="AI1253" s="4">
        <v>7640000</v>
      </c>
      <c r="AJ1253" s="4">
        <v>114600000</v>
      </c>
      <c r="AK1253" s="3">
        <v>0</v>
      </c>
      <c r="AL1253" s="3">
        <v>0</v>
      </c>
      <c r="AM1253" s="3">
        <v>0</v>
      </c>
      <c r="AN1253" t="s">
        <v>8</v>
      </c>
      <c r="AO1253" s="3">
        <v>114600000</v>
      </c>
      <c r="AP1253" s="4">
        <v>9168000</v>
      </c>
      <c r="AQ1253" s="4">
        <v>123768000</v>
      </c>
      <c r="AR1253" s="3">
        <v>2775</v>
      </c>
      <c r="AS1253" t="s">
        <v>18</v>
      </c>
      <c r="AT1253" s="3">
        <v>3000</v>
      </c>
      <c r="AU1253" t="s">
        <v>19</v>
      </c>
      <c r="AV1253" t="s">
        <v>8</v>
      </c>
      <c r="AW1253" t="s">
        <v>2004</v>
      </c>
      <c r="AX1253" s="2">
        <v>46002</v>
      </c>
      <c r="AY1253" t="s">
        <v>2555</v>
      </c>
      <c r="AZ1253" t="s">
        <v>8</v>
      </c>
      <c r="BA1253" t="s">
        <v>8</v>
      </c>
      <c r="BB1253" s="5">
        <v>3000</v>
      </c>
      <c r="BC1253" t="s">
        <v>22</v>
      </c>
      <c r="BD1253" t="s">
        <v>23</v>
      </c>
      <c r="BE1253" t="s">
        <v>24</v>
      </c>
      <c r="BF1253" s="3">
        <v>0</v>
      </c>
    </row>
    <row r="1254" spans="1:58" x14ac:dyDescent="0.25">
      <c r="A1254" s="2">
        <v>46009</v>
      </c>
      <c r="B1254" t="s">
        <v>2554</v>
      </c>
      <c r="C1254" t="s">
        <v>1</v>
      </c>
      <c r="D1254" t="s">
        <v>56</v>
      </c>
      <c r="E1254" s="3">
        <v>60</v>
      </c>
      <c r="F1254" t="s">
        <v>57</v>
      </c>
      <c r="G1254" t="s">
        <v>4</v>
      </c>
      <c r="H1254" t="s">
        <v>5</v>
      </c>
      <c r="I1254" t="s">
        <v>58</v>
      </c>
      <c r="J1254" t="s">
        <v>460</v>
      </c>
      <c r="K1254" t="s">
        <v>460</v>
      </c>
      <c r="L1254" t="s">
        <v>460</v>
      </c>
      <c r="M1254" t="s">
        <v>461</v>
      </c>
      <c r="N1254" t="s">
        <v>462</v>
      </c>
      <c r="O1254" t="s">
        <v>62</v>
      </c>
      <c r="P1254" t="s">
        <v>8</v>
      </c>
      <c r="Q1254" t="s">
        <v>63</v>
      </c>
      <c r="R1254" t="s">
        <v>460</v>
      </c>
      <c r="S1254" t="s">
        <v>461</v>
      </c>
      <c r="T1254" t="s">
        <v>463</v>
      </c>
      <c r="U1254" t="s">
        <v>8</v>
      </c>
      <c r="V1254" t="s">
        <v>146</v>
      </c>
      <c r="W1254" t="s">
        <v>147</v>
      </c>
      <c r="X1254" s="3">
        <v>40</v>
      </c>
      <c r="Y1254" t="s">
        <v>156</v>
      </c>
      <c r="Z1254" t="s">
        <v>13</v>
      </c>
      <c r="AA1254" t="s">
        <v>157</v>
      </c>
      <c r="AB1254" t="s">
        <v>8</v>
      </c>
      <c r="AC1254" t="s">
        <v>158</v>
      </c>
      <c r="AD1254" s="3">
        <v>73</v>
      </c>
      <c r="AE1254" t="s">
        <v>16</v>
      </c>
      <c r="AF1254" t="s">
        <v>70</v>
      </c>
      <c r="AG1254" s="4">
        <v>1</v>
      </c>
      <c r="AH1254" t="s">
        <v>56</v>
      </c>
      <c r="AI1254" s="4">
        <v>2082800</v>
      </c>
      <c r="AJ1254" s="4">
        <v>152044400</v>
      </c>
      <c r="AK1254" s="3">
        <v>0</v>
      </c>
      <c r="AL1254" s="3">
        <v>0</v>
      </c>
      <c r="AM1254" s="3">
        <v>0</v>
      </c>
      <c r="AN1254" t="s">
        <v>8</v>
      </c>
      <c r="AO1254" s="3">
        <v>152044400</v>
      </c>
      <c r="AP1254" s="4">
        <v>12163552</v>
      </c>
      <c r="AQ1254" s="4">
        <v>164207952</v>
      </c>
      <c r="AR1254" s="3">
        <v>1460</v>
      </c>
      <c r="AS1254" t="s">
        <v>18</v>
      </c>
      <c r="AT1254" s="5">
        <v>1446.13</v>
      </c>
      <c r="AU1254" t="s">
        <v>19</v>
      </c>
      <c r="AV1254" t="s">
        <v>8</v>
      </c>
      <c r="AW1254" t="s">
        <v>2004</v>
      </c>
      <c r="AX1254" s="2">
        <v>46002</v>
      </c>
      <c r="AY1254" t="s">
        <v>2555</v>
      </c>
      <c r="AZ1254" t="s">
        <v>8</v>
      </c>
      <c r="BA1254" t="s">
        <v>8</v>
      </c>
      <c r="BB1254" s="5">
        <v>1460</v>
      </c>
      <c r="BC1254" t="s">
        <v>22</v>
      </c>
      <c r="BD1254" t="s">
        <v>23</v>
      </c>
      <c r="BE1254" t="s">
        <v>24</v>
      </c>
      <c r="BF1254" s="3">
        <v>0</v>
      </c>
    </row>
    <row r="1255" spans="1:58" x14ac:dyDescent="0.25">
      <c r="A1255" s="2">
        <v>46009</v>
      </c>
      <c r="B1255" t="s">
        <v>2554</v>
      </c>
      <c r="C1255" t="s">
        <v>1</v>
      </c>
      <c r="D1255" t="s">
        <v>56</v>
      </c>
      <c r="E1255" s="3">
        <v>60</v>
      </c>
      <c r="F1255" t="s">
        <v>57</v>
      </c>
      <c r="G1255" t="s">
        <v>4</v>
      </c>
      <c r="H1255" t="s">
        <v>5</v>
      </c>
      <c r="I1255" t="s">
        <v>58</v>
      </c>
      <c r="J1255" t="s">
        <v>460</v>
      </c>
      <c r="K1255" t="s">
        <v>460</v>
      </c>
      <c r="L1255" t="s">
        <v>460</v>
      </c>
      <c r="M1255" t="s">
        <v>461</v>
      </c>
      <c r="N1255" t="s">
        <v>462</v>
      </c>
      <c r="O1255" t="s">
        <v>62</v>
      </c>
      <c r="P1255" t="s">
        <v>8</v>
      </c>
      <c r="Q1255" t="s">
        <v>63</v>
      </c>
      <c r="R1255" t="s">
        <v>460</v>
      </c>
      <c r="S1255" t="s">
        <v>461</v>
      </c>
      <c r="T1255" t="s">
        <v>463</v>
      </c>
      <c r="U1255" t="s">
        <v>8</v>
      </c>
      <c r="V1255" t="s">
        <v>146</v>
      </c>
      <c r="W1255" t="s">
        <v>147</v>
      </c>
      <c r="X1255" s="3">
        <v>50</v>
      </c>
      <c r="Y1255" t="s">
        <v>375</v>
      </c>
      <c r="Z1255" t="s">
        <v>13</v>
      </c>
      <c r="AA1255" t="s">
        <v>376</v>
      </c>
      <c r="AB1255" t="s">
        <v>8</v>
      </c>
      <c r="AC1255" t="s">
        <v>377</v>
      </c>
      <c r="AD1255" s="3">
        <v>27</v>
      </c>
      <c r="AE1255" t="s">
        <v>16</v>
      </c>
      <c r="AF1255" t="s">
        <v>70</v>
      </c>
      <c r="AG1255" s="4">
        <v>1</v>
      </c>
      <c r="AH1255" t="s">
        <v>56</v>
      </c>
      <c r="AI1255" s="4">
        <v>3174600</v>
      </c>
      <c r="AJ1255" s="4">
        <v>85714200</v>
      </c>
      <c r="AK1255" s="3">
        <v>0</v>
      </c>
      <c r="AL1255" s="3">
        <v>0</v>
      </c>
      <c r="AM1255" s="3">
        <v>0</v>
      </c>
      <c r="AN1255" t="s">
        <v>8</v>
      </c>
      <c r="AO1255" s="3">
        <v>85714200</v>
      </c>
      <c r="AP1255" s="4">
        <v>6857136</v>
      </c>
      <c r="AQ1255" s="4">
        <v>92571336</v>
      </c>
      <c r="AR1255" s="5">
        <v>529.20000000000005</v>
      </c>
      <c r="AS1255" t="s">
        <v>18</v>
      </c>
      <c r="AT1255" s="3">
        <v>540</v>
      </c>
      <c r="AU1255" t="s">
        <v>19</v>
      </c>
      <c r="AV1255" t="s">
        <v>8</v>
      </c>
      <c r="AW1255" t="s">
        <v>2004</v>
      </c>
      <c r="AX1255" s="2">
        <v>46002</v>
      </c>
      <c r="AY1255" t="s">
        <v>2555</v>
      </c>
      <c r="AZ1255" t="s">
        <v>8</v>
      </c>
      <c r="BA1255" t="s">
        <v>8</v>
      </c>
      <c r="BB1255" s="5">
        <v>540</v>
      </c>
      <c r="BC1255" t="s">
        <v>22</v>
      </c>
      <c r="BD1255" t="s">
        <v>23</v>
      </c>
      <c r="BE1255" t="s">
        <v>24</v>
      </c>
      <c r="BF1255" s="3">
        <v>0</v>
      </c>
    </row>
    <row r="1256" spans="1:58" x14ac:dyDescent="0.25">
      <c r="A1256" s="2">
        <v>46009</v>
      </c>
      <c r="B1256" t="s">
        <v>2556</v>
      </c>
      <c r="C1256" t="s">
        <v>1</v>
      </c>
      <c r="D1256" t="s">
        <v>56</v>
      </c>
      <c r="E1256" s="3">
        <v>60</v>
      </c>
      <c r="F1256" t="s">
        <v>57</v>
      </c>
      <c r="G1256" t="s">
        <v>4</v>
      </c>
      <c r="H1256" t="s">
        <v>5</v>
      </c>
      <c r="I1256" t="s">
        <v>58</v>
      </c>
      <c r="J1256" t="s">
        <v>460</v>
      </c>
      <c r="K1256" t="s">
        <v>460</v>
      </c>
      <c r="L1256" t="s">
        <v>460</v>
      </c>
      <c r="M1256" t="s">
        <v>461</v>
      </c>
      <c r="N1256" t="s">
        <v>462</v>
      </c>
      <c r="O1256" t="s">
        <v>62</v>
      </c>
      <c r="P1256" t="s">
        <v>8</v>
      </c>
      <c r="Q1256" t="s">
        <v>63</v>
      </c>
      <c r="R1256" t="s">
        <v>460</v>
      </c>
      <c r="S1256" t="s">
        <v>461</v>
      </c>
      <c r="T1256" t="s">
        <v>463</v>
      </c>
      <c r="U1256" t="s">
        <v>8</v>
      </c>
      <c r="V1256" t="s">
        <v>146</v>
      </c>
      <c r="W1256" t="s">
        <v>147</v>
      </c>
      <c r="X1256" s="3">
        <v>40</v>
      </c>
      <c r="Y1256" t="s">
        <v>464</v>
      </c>
      <c r="Z1256" t="s">
        <v>13</v>
      </c>
      <c r="AA1256" t="s">
        <v>465</v>
      </c>
      <c r="AB1256" t="s">
        <v>8</v>
      </c>
      <c r="AC1256" t="s">
        <v>466</v>
      </c>
      <c r="AD1256" s="3">
        <v>15</v>
      </c>
      <c r="AE1256" t="s">
        <v>16</v>
      </c>
      <c r="AF1256" t="s">
        <v>70</v>
      </c>
      <c r="AG1256" s="4">
        <v>1</v>
      </c>
      <c r="AH1256" t="s">
        <v>56</v>
      </c>
      <c r="AI1256" s="4">
        <v>2787200</v>
      </c>
      <c r="AJ1256" s="4">
        <v>41808000</v>
      </c>
      <c r="AK1256" s="3">
        <v>0</v>
      </c>
      <c r="AL1256" s="3">
        <v>0</v>
      </c>
      <c r="AM1256" s="3">
        <v>0</v>
      </c>
      <c r="AN1256" t="s">
        <v>8</v>
      </c>
      <c r="AO1256" s="3">
        <v>41808000</v>
      </c>
      <c r="AP1256" s="4">
        <v>3344640</v>
      </c>
      <c r="AQ1256" s="4">
        <v>45152640</v>
      </c>
      <c r="AR1256" s="3">
        <v>294</v>
      </c>
      <c r="AS1256" t="s">
        <v>18</v>
      </c>
      <c r="AT1256" s="3">
        <v>300</v>
      </c>
      <c r="AU1256" t="s">
        <v>19</v>
      </c>
      <c r="AV1256" t="s">
        <v>8</v>
      </c>
      <c r="AW1256" t="s">
        <v>1735</v>
      </c>
      <c r="AX1256" s="2">
        <v>45957</v>
      </c>
      <c r="AY1256" t="s">
        <v>2557</v>
      </c>
      <c r="AZ1256" t="s">
        <v>8</v>
      </c>
      <c r="BA1256" t="s">
        <v>8</v>
      </c>
      <c r="BB1256" s="5">
        <v>300</v>
      </c>
      <c r="BC1256" t="s">
        <v>22</v>
      </c>
      <c r="BD1256" t="s">
        <v>23</v>
      </c>
      <c r="BE1256" t="s">
        <v>24</v>
      </c>
      <c r="BF1256" s="3">
        <v>0</v>
      </c>
    </row>
    <row r="1257" spans="1:58" x14ac:dyDescent="0.25">
      <c r="A1257" s="2">
        <v>46009</v>
      </c>
      <c r="B1257" t="s">
        <v>2558</v>
      </c>
      <c r="C1257" t="s">
        <v>1</v>
      </c>
      <c r="D1257" t="s">
        <v>56</v>
      </c>
      <c r="E1257" s="3">
        <v>45</v>
      </c>
      <c r="F1257" t="s">
        <v>57</v>
      </c>
      <c r="G1257" t="s">
        <v>4</v>
      </c>
      <c r="H1257" t="s">
        <v>5</v>
      </c>
      <c r="I1257" t="s">
        <v>253</v>
      </c>
      <c r="J1257" t="s">
        <v>1740</v>
      </c>
      <c r="K1257" t="s">
        <v>1740</v>
      </c>
      <c r="L1257" t="s">
        <v>1740</v>
      </c>
      <c r="M1257" t="s">
        <v>1741</v>
      </c>
      <c r="N1257" t="s">
        <v>1742</v>
      </c>
      <c r="O1257" t="s">
        <v>257</v>
      </c>
      <c r="P1257" t="s">
        <v>8</v>
      </c>
      <c r="Q1257" t="s">
        <v>63</v>
      </c>
      <c r="R1257" t="s">
        <v>1740</v>
      </c>
      <c r="S1257" t="s">
        <v>1741</v>
      </c>
      <c r="T1257" t="s">
        <v>1743</v>
      </c>
      <c r="U1257" t="s">
        <v>8</v>
      </c>
      <c r="V1257" t="s">
        <v>1030</v>
      </c>
      <c r="W1257" t="s">
        <v>1031</v>
      </c>
      <c r="X1257" s="3">
        <v>10</v>
      </c>
      <c r="Y1257" t="s">
        <v>1175</v>
      </c>
      <c r="Z1257" t="s">
        <v>13</v>
      </c>
      <c r="AA1257" t="s">
        <v>1176</v>
      </c>
      <c r="AB1257" t="s">
        <v>8</v>
      </c>
      <c r="AC1257" t="s">
        <v>677</v>
      </c>
      <c r="AD1257" s="3">
        <v>48</v>
      </c>
      <c r="AE1257" t="s">
        <v>241</v>
      </c>
      <c r="AF1257" t="s">
        <v>70</v>
      </c>
      <c r="AG1257" s="4">
        <v>1</v>
      </c>
      <c r="AH1257" t="s">
        <v>56</v>
      </c>
      <c r="AI1257" s="4">
        <v>200000</v>
      </c>
      <c r="AJ1257" s="4">
        <v>9600000</v>
      </c>
      <c r="AK1257" s="3">
        <v>1440000</v>
      </c>
      <c r="AL1257" s="3">
        <v>0</v>
      </c>
      <c r="AM1257" s="3">
        <v>0</v>
      </c>
      <c r="AN1257" t="s">
        <v>956</v>
      </c>
      <c r="AO1257" s="3">
        <v>8160000</v>
      </c>
      <c r="AP1257" s="4">
        <v>652800</v>
      </c>
      <c r="AQ1257" s="4">
        <v>8812800</v>
      </c>
      <c r="AR1257" s="3">
        <v>48</v>
      </c>
      <c r="AS1257" t="s">
        <v>18</v>
      </c>
      <c r="AT1257" s="5">
        <v>43.68</v>
      </c>
      <c r="AU1257" t="s">
        <v>19</v>
      </c>
      <c r="AV1257" t="s">
        <v>8</v>
      </c>
      <c r="AW1257" t="s">
        <v>2559</v>
      </c>
      <c r="AX1257" s="2">
        <v>46006</v>
      </c>
      <c r="AY1257" t="s">
        <v>2560</v>
      </c>
      <c r="AZ1257" t="s">
        <v>8</v>
      </c>
      <c r="BA1257" t="s">
        <v>8</v>
      </c>
      <c r="BB1257" s="5">
        <v>48</v>
      </c>
      <c r="BC1257" t="s">
        <v>22</v>
      </c>
      <c r="BD1257" t="s">
        <v>23</v>
      </c>
      <c r="BE1257" t="s">
        <v>24</v>
      </c>
      <c r="BF1257" s="3">
        <v>0</v>
      </c>
    </row>
    <row r="1258" spans="1:58" x14ac:dyDescent="0.25">
      <c r="A1258" s="2">
        <v>46009</v>
      </c>
      <c r="B1258" t="s">
        <v>2561</v>
      </c>
      <c r="C1258" t="s">
        <v>1</v>
      </c>
      <c r="D1258" t="s">
        <v>56</v>
      </c>
      <c r="E1258" s="3">
        <v>45</v>
      </c>
      <c r="F1258" t="s">
        <v>57</v>
      </c>
      <c r="G1258" t="s">
        <v>4</v>
      </c>
      <c r="H1258" t="s">
        <v>5</v>
      </c>
      <c r="I1258" t="s">
        <v>253</v>
      </c>
      <c r="J1258" t="s">
        <v>1740</v>
      </c>
      <c r="K1258" t="s">
        <v>1740</v>
      </c>
      <c r="L1258" t="s">
        <v>1740</v>
      </c>
      <c r="M1258" t="s">
        <v>1741</v>
      </c>
      <c r="N1258" t="s">
        <v>1742</v>
      </c>
      <c r="O1258" t="s">
        <v>257</v>
      </c>
      <c r="P1258" t="s">
        <v>8</v>
      </c>
      <c r="Q1258" t="s">
        <v>63</v>
      </c>
      <c r="R1258" t="s">
        <v>1740</v>
      </c>
      <c r="S1258" t="s">
        <v>1741</v>
      </c>
      <c r="T1258" t="s">
        <v>1743</v>
      </c>
      <c r="U1258" t="s">
        <v>8</v>
      </c>
      <c r="V1258" t="s">
        <v>1030</v>
      </c>
      <c r="W1258" t="s">
        <v>1031</v>
      </c>
      <c r="X1258" s="3">
        <v>10</v>
      </c>
      <c r="Y1258" t="s">
        <v>2119</v>
      </c>
      <c r="Z1258" t="s">
        <v>13</v>
      </c>
      <c r="AA1258" t="s">
        <v>2120</v>
      </c>
      <c r="AB1258" t="s">
        <v>8</v>
      </c>
      <c r="AC1258" t="s">
        <v>2121</v>
      </c>
      <c r="AD1258" s="3">
        <v>4</v>
      </c>
      <c r="AE1258" t="s">
        <v>16</v>
      </c>
      <c r="AF1258" t="s">
        <v>70</v>
      </c>
      <c r="AG1258" s="4">
        <v>1</v>
      </c>
      <c r="AH1258" t="s">
        <v>56</v>
      </c>
      <c r="AI1258" s="4">
        <v>509259</v>
      </c>
      <c r="AJ1258" s="4">
        <v>2037036</v>
      </c>
      <c r="AK1258" s="3">
        <v>392129</v>
      </c>
      <c r="AL1258" s="3">
        <v>0</v>
      </c>
      <c r="AM1258" s="3">
        <v>0</v>
      </c>
      <c r="AN1258" t="s">
        <v>329</v>
      </c>
      <c r="AO1258" s="3">
        <v>1644907</v>
      </c>
      <c r="AP1258" s="4">
        <v>131593</v>
      </c>
      <c r="AQ1258" s="4">
        <v>1776500</v>
      </c>
      <c r="AR1258" s="3">
        <v>24</v>
      </c>
      <c r="AS1258" t="s">
        <v>18</v>
      </c>
      <c r="AT1258" s="5">
        <v>18.18</v>
      </c>
      <c r="AU1258" t="s">
        <v>19</v>
      </c>
      <c r="AV1258" t="s">
        <v>8</v>
      </c>
      <c r="AW1258" t="s">
        <v>2562</v>
      </c>
      <c r="AX1258" s="2">
        <v>46006</v>
      </c>
      <c r="AY1258" t="s">
        <v>2563</v>
      </c>
      <c r="AZ1258" t="s">
        <v>8</v>
      </c>
      <c r="BA1258" t="s">
        <v>8</v>
      </c>
      <c r="BB1258" s="5">
        <v>24</v>
      </c>
      <c r="BC1258" t="s">
        <v>22</v>
      </c>
      <c r="BD1258" t="s">
        <v>23</v>
      </c>
      <c r="BE1258" t="s">
        <v>24</v>
      </c>
      <c r="BF1258" s="3">
        <v>0</v>
      </c>
    </row>
    <row r="1259" spans="1:58" x14ac:dyDescent="0.25">
      <c r="A1259" s="2">
        <v>46009</v>
      </c>
      <c r="B1259" t="s">
        <v>2561</v>
      </c>
      <c r="C1259" t="s">
        <v>1</v>
      </c>
      <c r="D1259" t="s">
        <v>56</v>
      </c>
      <c r="E1259" s="3">
        <v>45</v>
      </c>
      <c r="F1259" t="s">
        <v>57</v>
      </c>
      <c r="G1259" t="s">
        <v>4</v>
      </c>
      <c r="H1259" t="s">
        <v>5</v>
      </c>
      <c r="I1259" t="s">
        <v>253</v>
      </c>
      <c r="J1259" t="s">
        <v>1740</v>
      </c>
      <c r="K1259" t="s">
        <v>1740</v>
      </c>
      <c r="L1259" t="s">
        <v>1740</v>
      </c>
      <c r="M1259" t="s">
        <v>1741</v>
      </c>
      <c r="N1259" t="s">
        <v>1742</v>
      </c>
      <c r="O1259" t="s">
        <v>257</v>
      </c>
      <c r="P1259" t="s">
        <v>8</v>
      </c>
      <c r="Q1259" t="s">
        <v>63</v>
      </c>
      <c r="R1259" t="s">
        <v>1740</v>
      </c>
      <c r="S1259" t="s">
        <v>1741</v>
      </c>
      <c r="T1259" t="s">
        <v>1743</v>
      </c>
      <c r="U1259" t="s">
        <v>8</v>
      </c>
      <c r="V1259" t="s">
        <v>1030</v>
      </c>
      <c r="W1259" t="s">
        <v>1031</v>
      </c>
      <c r="X1259" s="3">
        <v>20</v>
      </c>
      <c r="Y1259" t="s">
        <v>2564</v>
      </c>
      <c r="Z1259" t="s">
        <v>13</v>
      </c>
      <c r="AA1259" t="s">
        <v>2565</v>
      </c>
      <c r="AB1259" t="s">
        <v>8</v>
      </c>
      <c r="AC1259" t="s">
        <v>318</v>
      </c>
      <c r="AD1259" s="3">
        <v>4</v>
      </c>
      <c r="AE1259" t="s">
        <v>16</v>
      </c>
      <c r="AF1259" t="s">
        <v>70</v>
      </c>
      <c r="AG1259" s="4">
        <v>1</v>
      </c>
      <c r="AH1259" t="s">
        <v>56</v>
      </c>
      <c r="AI1259" s="4">
        <v>605455</v>
      </c>
      <c r="AJ1259" s="4">
        <v>2421820</v>
      </c>
      <c r="AK1259" s="3">
        <v>466200</v>
      </c>
      <c r="AL1259" s="3">
        <v>0</v>
      </c>
      <c r="AM1259" s="3">
        <v>0</v>
      </c>
      <c r="AN1259" t="s">
        <v>329</v>
      </c>
      <c r="AO1259" s="3">
        <v>1955620</v>
      </c>
      <c r="AP1259" s="4">
        <v>156450</v>
      </c>
      <c r="AQ1259" s="4">
        <v>2112070</v>
      </c>
      <c r="AR1259" s="3">
        <v>24</v>
      </c>
      <c r="AS1259" t="s">
        <v>18</v>
      </c>
      <c r="AT1259" s="5">
        <v>19.135999999999999</v>
      </c>
      <c r="AU1259" t="s">
        <v>19</v>
      </c>
      <c r="AV1259" t="s">
        <v>8</v>
      </c>
      <c r="AW1259" t="s">
        <v>2562</v>
      </c>
      <c r="AX1259" s="2">
        <v>46006</v>
      </c>
      <c r="AY1259" t="s">
        <v>2563</v>
      </c>
      <c r="AZ1259" t="s">
        <v>8</v>
      </c>
      <c r="BA1259" t="s">
        <v>8</v>
      </c>
      <c r="BB1259" s="5">
        <v>24</v>
      </c>
      <c r="BC1259" t="s">
        <v>22</v>
      </c>
      <c r="BD1259" t="s">
        <v>23</v>
      </c>
      <c r="BE1259" t="s">
        <v>24</v>
      </c>
      <c r="BF1259" s="3">
        <v>0</v>
      </c>
    </row>
    <row r="1260" spans="1:58" x14ac:dyDescent="0.25">
      <c r="A1260" s="2">
        <v>46009</v>
      </c>
      <c r="B1260" t="s">
        <v>2561</v>
      </c>
      <c r="C1260" t="s">
        <v>1</v>
      </c>
      <c r="D1260" t="s">
        <v>56</v>
      </c>
      <c r="E1260" s="3">
        <v>45</v>
      </c>
      <c r="F1260" t="s">
        <v>57</v>
      </c>
      <c r="G1260" t="s">
        <v>4</v>
      </c>
      <c r="H1260" t="s">
        <v>5</v>
      </c>
      <c r="I1260" t="s">
        <v>253</v>
      </c>
      <c r="J1260" t="s">
        <v>1740</v>
      </c>
      <c r="K1260" t="s">
        <v>1740</v>
      </c>
      <c r="L1260" t="s">
        <v>1740</v>
      </c>
      <c r="M1260" t="s">
        <v>1741</v>
      </c>
      <c r="N1260" t="s">
        <v>1742</v>
      </c>
      <c r="O1260" t="s">
        <v>257</v>
      </c>
      <c r="P1260" t="s">
        <v>8</v>
      </c>
      <c r="Q1260" t="s">
        <v>63</v>
      </c>
      <c r="R1260" t="s">
        <v>1740</v>
      </c>
      <c r="S1260" t="s">
        <v>1741</v>
      </c>
      <c r="T1260" t="s">
        <v>1743</v>
      </c>
      <c r="U1260" t="s">
        <v>8</v>
      </c>
      <c r="V1260" t="s">
        <v>1030</v>
      </c>
      <c r="W1260" t="s">
        <v>1031</v>
      </c>
      <c r="X1260" s="3">
        <v>30</v>
      </c>
      <c r="Y1260" t="s">
        <v>2566</v>
      </c>
      <c r="Z1260" t="s">
        <v>13</v>
      </c>
      <c r="AA1260" t="s">
        <v>2567</v>
      </c>
      <c r="AB1260" t="s">
        <v>8</v>
      </c>
      <c r="AC1260" t="s">
        <v>318</v>
      </c>
      <c r="AD1260" s="3">
        <v>4</v>
      </c>
      <c r="AE1260" t="s">
        <v>16</v>
      </c>
      <c r="AF1260" t="s">
        <v>70</v>
      </c>
      <c r="AG1260" s="4">
        <v>1</v>
      </c>
      <c r="AH1260" t="s">
        <v>56</v>
      </c>
      <c r="AI1260" s="4">
        <v>605455</v>
      </c>
      <c r="AJ1260" s="4">
        <v>2421820</v>
      </c>
      <c r="AK1260" s="3">
        <v>466201</v>
      </c>
      <c r="AL1260" s="3">
        <v>0</v>
      </c>
      <c r="AM1260" s="3">
        <v>0</v>
      </c>
      <c r="AN1260" t="s">
        <v>329</v>
      </c>
      <c r="AO1260" s="3">
        <v>1955619</v>
      </c>
      <c r="AP1260" s="4">
        <v>156449</v>
      </c>
      <c r="AQ1260" s="4">
        <v>2112068</v>
      </c>
      <c r="AR1260" s="3">
        <v>24</v>
      </c>
      <c r="AS1260" t="s">
        <v>18</v>
      </c>
      <c r="AT1260" s="5">
        <v>18.204000000000001</v>
      </c>
      <c r="AU1260" t="s">
        <v>19</v>
      </c>
      <c r="AV1260" t="s">
        <v>8</v>
      </c>
      <c r="AW1260" t="s">
        <v>2562</v>
      </c>
      <c r="AX1260" s="2">
        <v>46006</v>
      </c>
      <c r="AY1260" t="s">
        <v>2563</v>
      </c>
      <c r="AZ1260" t="s">
        <v>8</v>
      </c>
      <c r="BA1260" t="s">
        <v>8</v>
      </c>
      <c r="BB1260" s="5">
        <v>24</v>
      </c>
      <c r="BC1260" t="s">
        <v>22</v>
      </c>
      <c r="BD1260" t="s">
        <v>23</v>
      </c>
      <c r="BE1260" t="s">
        <v>24</v>
      </c>
      <c r="BF1260" s="3">
        <v>0</v>
      </c>
    </row>
    <row r="1261" spans="1:58" x14ac:dyDescent="0.25">
      <c r="A1261" s="2">
        <v>46009</v>
      </c>
      <c r="B1261" t="s">
        <v>2568</v>
      </c>
      <c r="C1261" t="s">
        <v>1</v>
      </c>
      <c r="D1261" t="s">
        <v>56</v>
      </c>
      <c r="E1261" s="3">
        <v>45</v>
      </c>
      <c r="F1261" t="s">
        <v>57</v>
      </c>
      <c r="G1261" t="s">
        <v>4</v>
      </c>
      <c r="H1261" t="s">
        <v>5</v>
      </c>
      <c r="I1261" t="s">
        <v>253</v>
      </c>
      <c r="J1261" t="s">
        <v>1740</v>
      </c>
      <c r="K1261" t="s">
        <v>1740</v>
      </c>
      <c r="L1261" t="s">
        <v>1740</v>
      </c>
      <c r="M1261" t="s">
        <v>1741</v>
      </c>
      <c r="N1261" t="s">
        <v>1742</v>
      </c>
      <c r="O1261" t="s">
        <v>257</v>
      </c>
      <c r="P1261" t="s">
        <v>8</v>
      </c>
      <c r="Q1261" t="s">
        <v>63</v>
      </c>
      <c r="R1261" t="s">
        <v>1740</v>
      </c>
      <c r="S1261" t="s">
        <v>1741</v>
      </c>
      <c r="T1261" t="s">
        <v>1743</v>
      </c>
      <c r="U1261" t="s">
        <v>8</v>
      </c>
      <c r="V1261" t="s">
        <v>1030</v>
      </c>
      <c r="W1261" t="s">
        <v>1031</v>
      </c>
      <c r="X1261" s="3">
        <v>10</v>
      </c>
      <c r="Y1261" t="s">
        <v>1624</v>
      </c>
      <c r="Z1261" t="s">
        <v>13</v>
      </c>
      <c r="AA1261" t="s">
        <v>1625</v>
      </c>
      <c r="AB1261" t="s">
        <v>8</v>
      </c>
      <c r="AC1261" t="s">
        <v>282</v>
      </c>
      <c r="AD1261" s="3">
        <v>24</v>
      </c>
      <c r="AE1261" t="s">
        <v>241</v>
      </c>
      <c r="AF1261" t="s">
        <v>70</v>
      </c>
      <c r="AG1261" s="4">
        <v>1</v>
      </c>
      <c r="AH1261" t="s">
        <v>56</v>
      </c>
      <c r="AI1261" s="4">
        <v>141819</v>
      </c>
      <c r="AJ1261" s="4">
        <v>3403656</v>
      </c>
      <c r="AK1261" s="3">
        <v>510548</v>
      </c>
      <c r="AL1261" s="3">
        <v>0</v>
      </c>
      <c r="AM1261" s="3">
        <v>0</v>
      </c>
      <c r="AN1261" t="s">
        <v>956</v>
      </c>
      <c r="AO1261" s="3">
        <v>2893108</v>
      </c>
      <c r="AP1261" s="4">
        <v>231449</v>
      </c>
      <c r="AQ1261" s="4">
        <v>3124557</v>
      </c>
      <c r="AR1261" s="3">
        <v>24</v>
      </c>
      <c r="AS1261" t="s">
        <v>18</v>
      </c>
      <c r="AT1261" s="5">
        <v>14.4</v>
      </c>
      <c r="AU1261" t="s">
        <v>19</v>
      </c>
      <c r="AV1261" t="s">
        <v>8</v>
      </c>
      <c r="AW1261" t="s">
        <v>2569</v>
      </c>
      <c r="AX1261" s="2">
        <v>46007</v>
      </c>
      <c r="AY1261" t="s">
        <v>2570</v>
      </c>
      <c r="AZ1261" t="s">
        <v>8</v>
      </c>
      <c r="BA1261" t="s">
        <v>8</v>
      </c>
      <c r="BB1261" s="5">
        <v>24</v>
      </c>
      <c r="BC1261" t="s">
        <v>22</v>
      </c>
      <c r="BD1261" t="s">
        <v>23</v>
      </c>
      <c r="BE1261" t="s">
        <v>24</v>
      </c>
      <c r="BF1261" s="3">
        <v>0</v>
      </c>
    </row>
    <row r="1262" spans="1:58" x14ac:dyDescent="0.25">
      <c r="A1262" s="2">
        <v>46009</v>
      </c>
      <c r="B1262" t="s">
        <v>2571</v>
      </c>
      <c r="C1262" t="s">
        <v>1</v>
      </c>
      <c r="D1262" t="s">
        <v>56</v>
      </c>
      <c r="E1262" s="3">
        <v>0</v>
      </c>
      <c r="F1262" t="s">
        <v>57</v>
      </c>
      <c r="G1262" t="s">
        <v>4</v>
      </c>
      <c r="H1262" t="s">
        <v>5</v>
      </c>
      <c r="I1262" t="s">
        <v>229</v>
      </c>
      <c r="J1262" t="s">
        <v>2572</v>
      </c>
      <c r="K1262" t="s">
        <v>2572</v>
      </c>
      <c r="L1262" t="s">
        <v>2572</v>
      </c>
      <c r="M1262" t="s">
        <v>2573</v>
      </c>
      <c r="N1262" t="s">
        <v>1326</v>
      </c>
      <c r="O1262" t="s">
        <v>296</v>
      </c>
      <c r="P1262" t="s">
        <v>8</v>
      </c>
      <c r="Q1262" t="s">
        <v>63</v>
      </c>
      <c r="R1262" t="s">
        <v>2572</v>
      </c>
      <c r="S1262" t="s">
        <v>2573</v>
      </c>
      <c r="T1262" t="s">
        <v>2574</v>
      </c>
      <c r="U1262" t="s">
        <v>235</v>
      </c>
      <c r="V1262" t="s">
        <v>236</v>
      </c>
      <c r="W1262" t="s">
        <v>237</v>
      </c>
      <c r="X1262" s="3">
        <v>10</v>
      </c>
      <c r="Y1262" t="s">
        <v>238</v>
      </c>
      <c r="Z1262" t="s">
        <v>13</v>
      </c>
      <c r="AA1262" t="s">
        <v>239</v>
      </c>
      <c r="AB1262" t="s">
        <v>8</v>
      </c>
      <c r="AC1262" t="s">
        <v>240</v>
      </c>
      <c r="AD1262" s="3">
        <v>1</v>
      </c>
      <c r="AE1262" t="s">
        <v>241</v>
      </c>
      <c r="AF1262" t="s">
        <v>70</v>
      </c>
      <c r="AG1262" s="4">
        <v>1</v>
      </c>
      <c r="AH1262" t="s">
        <v>56</v>
      </c>
      <c r="AI1262" s="4">
        <v>1998000</v>
      </c>
      <c r="AJ1262" s="4">
        <v>1998000</v>
      </c>
      <c r="AK1262" s="3">
        <v>0</v>
      </c>
      <c r="AL1262" s="3">
        <v>0</v>
      </c>
      <c r="AM1262" s="3">
        <v>0</v>
      </c>
      <c r="AN1262" t="s">
        <v>8</v>
      </c>
      <c r="AO1262" s="3">
        <v>1998000</v>
      </c>
      <c r="AP1262" s="4">
        <v>159840</v>
      </c>
      <c r="AQ1262" s="4">
        <v>2157840</v>
      </c>
      <c r="AR1262" s="3">
        <v>20</v>
      </c>
      <c r="AS1262" t="s">
        <v>18</v>
      </c>
      <c r="AT1262" s="5">
        <v>21.28</v>
      </c>
      <c r="AU1262" t="s">
        <v>19</v>
      </c>
      <c r="AV1262" t="s">
        <v>8</v>
      </c>
      <c r="AW1262" t="s">
        <v>2575</v>
      </c>
      <c r="AX1262" s="2">
        <v>46006</v>
      </c>
      <c r="AY1262" t="s">
        <v>2576</v>
      </c>
      <c r="AZ1262" t="s">
        <v>8</v>
      </c>
      <c r="BA1262" t="s">
        <v>8</v>
      </c>
      <c r="BB1262" s="5">
        <v>20</v>
      </c>
      <c r="BC1262" t="s">
        <v>22</v>
      </c>
      <c r="BD1262" t="s">
        <v>23</v>
      </c>
      <c r="BE1262" t="s">
        <v>24</v>
      </c>
      <c r="BF1262" s="3">
        <v>0</v>
      </c>
    </row>
    <row r="1263" spans="1:58" x14ac:dyDescent="0.25">
      <c r="A1263" s="2">
        <v>46009</v>
      </c>
      <c r="B1263" t="s">
        <v>2571</v>
      </c>
      <c r="C1263" t="s">
        <v>1</v>
      </c>
      <c r="D1263" t="s">
        <v>56</v>
      </c>
      <c r="E1263" s="3">
        <v>0</v>
      </c>
      <c r="F1263" t="s">
        <v>57</v>
      </c>
      <c r="G1263" t="s">
        <v>4</v>
      </c>
      <c r="H1263" t="s">
        <v>5</v>
      </c>
      <c r="I1263" t="s">
        <v>229</v>
      </c>
      <c r="J1263" t="s">
        <v>2572</v>
      </c>
      <c r="K1263" t="s">
        <v>2572</v>
      </c>
      <c r="L1263" t="s">
        <v>2572</v>
      </c>
      <c r="M1263" t="s">
        <v>2573</v>
      </c>
      <c r="N1263" t="s">
        <v>1326</v>
      </c>
      <c r="O1263" t="s">
        <v>296</v>
      </c>
      <c r="P1263" t="s">
        <v>8</v>
      </c>
      <c r="Q1263" t="s">
        <v>63</v>
      </c>
      <c r="R1263" t="s">
        <v>2572</v>
      </c>
      <c r="S1263" t="s">
        <v>2573</v>
      </c>
      <c r="T1263" t="s">
        <v>2574</v>
      </c>
      <c r="U1263" t="s">
        <v>235</v>
      </c>
      <c r="V1263" t="s">
        <v>236</v>
      </c>
      <c r="W1263" t="s">
        <v>237</v>
      </c>
      <c r="X1263" s="3">
        <v>20</v>
      </c>
      <c r="Y1263" t="s">
        <v>747</v>
      </c>
      <c r="Z1263" t="s">
        <v>13</v>
      </c>
      <c r="AA1263" t="s">
        <v>748</v>
      </c>
      <c r="AB1263" t="s">
        <v>8</v>
      </c>
      <c r="AC1263" t="s">
        <v>749</v>
      </c>
      <c r="AD1263" s="3">
        <v>2</v>
      </c>
      <c r="AE1263" t="s">
        <v>241</v>
      </c>
      <c r="AF1263" t="s">
        <v>70</v>
      </c>
      <c r="AG1263" s="4">
        <v>1</v>
      </c>
      <c r="AH1263" t="s">
        <v>56</v>
      </c>
      <c r="AI1263" s="4">
        <v>3067000</v>
      </c>
      <c r="AJ1263" s="4">
        <v>6134000</v>
      </c>
      <c r="AK1263" s="3">
        <v>0</v>
      </c>
      <c r="AL1263" s="3">
        <v>0</v>
      </c>
      <c r="AM1263" s="3">
        <v>0</v>
      </c>
      <c r="AN1263" t="s">
        <v>8</v>
      </c>
      <c r="AO1263" s="3">
        <v>6134000</v>
      </c>
      <c r="AP1263" s="4">
        <v>490720</v>
      </c>
      <c r="AQ1263" s="4">
        <v>6624720</v>
      </c>
      <c r="AR1263" s="3">
        <v>40</v>
      </c>
      <c r="AS1263" t="s">
        <v>18</v>
      </c>
      <c r="AT1263" s="5">
        <v>25.641999999999999</v>
      </c>
      <c r="AU1263" t="s">
        <v>19</v>
      </c>
      <c r="AV1263" t="s">
        <v>8</v>
      </c>
      <c r="AW1263" t="s">
        <v>2575</v>
      </c>
      <c r="AX1263" s="2">
        <v>46006</v>
      </c>
      <c r="AY1263" t="s">
        <v>2576</v>
      </c>
      <c r="AZ1263" t="s">
        <v>8</v>
      </c>
      <c r="BA1263" t="s">
        <v>8</v>
      </c>
      <c r="BB1263" s="5">
        <v>40</v>
      </c>
      <c r="BC1263" t="s">
        <v>22</v>
      </c>
      <c r="BD1263" t="s">
        <v>23</v>
      </c>
      <c r="BE1263" t="s">
        <v>24</v>
      </c>
      <c r="BF1263" s="3">
        <v>0</v>
      </c>
    </row>
    <row r="1264" spans="1:58" x14ac:dyDescent="0.25">
      <c r="A1264" s="2">
        <v>46009</v>
      </c>
      <c r="B1264" t="s">
        <v>2577</v>
      </c>
      <c r="C1264" t="s">
        <v>1</v>
      </c>
      <c r="D1264" t="s">
        <v>56</v>
      </c>
      <c r="E1264" s="3">
        <v>45</v>
      </c>
      <c r="F1264" t="s">
        <v>57</v>
      </c>
      <c r="G1264" t="s">
        <v>4</v>
      </c>
      <c r="H1264" t="s">
        <v>5</v>
      </c>
      <c r="I1264" t="s">
        <v>58</v>
      </c>
      <c r="J1264" t="s">
        <v>759</v>
      </c>
      <c r="K1264" t="s">
        <v>759</v>
      </c>
      <c r="L1264" t="s">
        <v>759</v>
      </c>
      <c r="M1264" t="s">
        <v>760</v>
      </c>
      <c r="N1264" t="s">
        <v>699</v>
      </c>
      <c r="O1264" t="s">
        <v>62</v>
      </c>
      <c r="P1264" t="s">
        <v>8</v>
      </c>
      <c r="Q1264" t="s">
        <v>63</v>
      </c>
      <c r="R1264" t="s">
        <v>759</v>
      </c>
      <c r="S1264" t="s">
        <v>760</v>
      </c>
      <c r="T1264" t="s">
        <v>761</v>
      </c>
      <c r="U1264" t="s">
        <v>8</v>
      </c>
      <c r="V1264" t="s">
        <v>65</v>
      </c>
      <c r="W1264" t="s">
        <v>66</v>
      </c>
      <c r="X1264" s="3">
        <v>10</v>
      </c>
      <c r="Y1264" t="s">
        <v>2198</v>
      </c>
      <c r="Z1264" t="s">
        <v>13</v>
      </c>
      <c r="AA1264" t="s">
        <v>2199</v>
      </c>
      <c r="AB1264" t="s">
        <v>8</v>
      </c>
      <c r="AC1264" t="s">
        <v>2200</v>
      </c>
      <c r="AD1264" s="3">
        <v>2</v>
      </c>
      <c r="AE1264" t="s">
        <v>16</v>
      </c>
      <c r="AF1264" t="s">
        <v>70</v>
      </c>
      <c r="AG1264" s="4">
        <v>1</v>
      </c>
      <c r="AH1264" t="s">
        <v>56</v>
      </c>
      <c r="AI1264" s="4">
        <v>1380800</v>
      </c>
      <c r="AJ1264" s="4">
        <v>2761600</v>
      </c>
      <c r="AK1264" s="3">
        <v>0</v>
      </c>
      <c r="AL1264" s="3">
        <v>0</v>
      </c>
      <c r="AM1264" s="3">
        <v>0</v>
      </c>
      <c r="AN1264" t="s">
        <v>8</v>
      </c>
      <c r="AO1264" s="3">
        <v>2761600</v>
      </c>
      <c r="AP1264" s="4">
        <v>220928</v>
      </c>
      <c r="AQ1264" s="4">
        <v>2982528</v>
      </c>
      <c r="AR1264" s="3">
        <v>32</v>
      </c>
      <c r="AS1264" t="s">
        <v>18</v>
      </c>
      <c r="AT1264" s="5">
        <v>31.68</v>
      </c>
      <c r="AU1264" t="s">
        <v>19</v>
      </c>
      <c r="AV1264" t="s">
        <v>8</v>
      </c>
      <c r="AW1264" t="s">
        <v>2578</v>
      </c>
      <c r="AX1264" s="2">
        <v>46009</v>
      </c>
      <c r="AY1264" t="s">
        <v>2579</v>
      </c>
      <c r="AZ1264" t="s">
        <v>8</v>
      </c>
      <c r="BA1264" t="s">
        <v>8</v>
      </c>
      <c r="BB1264" s="5">
        <v>32</v>
      </c>
      <c r="BC1264" t="s">
        <v>22</v>
      </c>
      <c r="BD1264" t="s">
        <v>23</v>
      </c>
      <c r="BE1264" t="s">
        <v>24</v>
      </c>
      <c r="BF1264" s="3">
        <v>0</v>
      </c>
    </row>
    <row r="1265" spans="1:58" x14ac:dyDescent="0.25">
      <c r="A1265" s="2">
        <v>46009</v>
      </c>
      <c r="B1265" t="s">
        <v>2580</v>
      </c>
      <c r="C1265" t="s">
        <v>1</v>
      </c>
      <c r="D1265" t="s">
        <v>56</v>
      </c>
      <c r="E1265" s="3">
        <v>7</v>
      </c>
      <c r="F1265" t="s">
        <v>57</v>
      </c>
      <c r="G1265" t="s">
        <v>4</v>
      </c>
      <c r="H1265" t="s">
        <v>5</v>
      </c>
      <c r="I1265" t="s">
        <v>58</v>
      </c>
      <c r="J1265" t="s">
        <v>2581</v>
      </c>
      <c r="K1265" t="s">
        <v>2581</v>
      </c>
      <c r="L1265" t="s">
        <v>2581</v>
      </c>
      <c r="M1265" t="s">
        <v>2582</v>
      </c>
      <c r="N1265" t="s">
        <v>2583</v>
      </c>
      <c r="O1265" t="s">
        <v>62</v>
      </c>
      <c r="P1265" t="s">
        <v>8</v>
      </c>
      <c r="Q1265" t="s">
        <v>63</v>
      </c>
      <c r="R1265" t="s">
        <v>2581</v>
      </c>
      <c r="S1265" t="s">
        <v>2582</v>
      </c>
      <c r="T1265" t="s">
        <v>2584</v>
      </c>
      <c r="U1265" t="s">
        <v>8</v>
      </c>
      <c r="V1265" t="s">
        <v>65</v>
      </c>
      <c r="W1265" t="s">
        <v>66</v>
      </c>
      <c r="X1265" s="3">
        <v>10</v>
      </c>
      <c r="Y1265" t="s">
        <v>2585</v>
      </c>
      <c r="Z1265" t="s">
        <v>13</v>
      </c>
      <c r="AA1265" t="s">
        <v>2586</v>
      </c>
      <c r="AB1265" t="s">
        <v>8</v>
      </c>
      <c r="AC1265" t="s">
        <v>2587</v>
      </c>
      <c r="AD1265" s="3">
        <v>10</v>
      </c>
      <c r="AE1265" t="s">
        <v>16</v>
      </c>
      <c r="AF1265" t="s">
        <v>70</v>
      </c>
      <c r="AG1265" s="4">
        <v>1</v>
      </c>
      <c r="AH1265" t="s">
        <v>56</v>
      </c>
      <c r="AI1265" s="4">
        <v>10824000</v>
      </c>
      <c r="AJ1265" s="4">
        <v>108240000</v>
      </c>
      <c r="AK1265" s="3">
        <v>0</v>
      </c>
      <c r="AL1265" s="3">
        <v>0</v>
      </c>
      <c r="AM1265" s="3">
        <v>0</v>
      </c>
      <c r="AN1265" t="s">
        <v>8</v>
      </c>
      <c r="AO1265" s="3">
        <v>108240000</v>
      </c>
      <c r="AP1265" s="4">
        <v>8659200</v>
      </c>
      <c r="AQ1265" s="4">
        <v>116899200</v>
      </c>
      <c r="AR1265" s="3">
        <v>2000</v>
      </c>
      <c r="AS1265" t="s">
        <v>18</v>
      </c>
      <c r="AT1265" s="5">
        <v>1886.8</v>
      </c>
      <c r="AU1265" t="s">
        <v>19</v>
      </c>
      <c r="AV1265" t="s">
        <v>8</v>
      </c>
      <c r="AW1265" t="s">
        <v>2588</v>
      </c>
      <c r="AX1265" s="2">
        <v>45995</v>
      </c>
      <c r="AY1265" t="s">
        <v>2589</v>
      </c>
      <c r="AZ1265" t="s">
        <v>8</v>
      </c>
      <c r="BA1265" t="s">
        <v>8</v>
      </c>
      <c r="BB1265" s="5">
        <v>2000</v>
      </c>
      <c r="BC1265" t="s">
        <v>22</v>
      </c>
      <c r="BD1265" t="s">
        <v>23</v>
      </c>
      <c r="BE1265" t="s">
        <v>24</v>
      </c>
      <c r="BF1265" s="3">
        <v>0</v>
      </c>
    </row>
    <row r="1266" spans="1:58" x14ac:dyDescent="0.25">
      <c r="A1266" s="2">
        <v>46009</v>
      </c>
      <c r="B1266" t="s">
        <v>2580</v>
      </c>
      <c r="C1266" t="s">
        <v>1</v>
      </c>
      <c r="D1266" t="s">
        <v>56</v>
      </c>
      <c r="E1266" s="3">
        <v>7</v>
      </c>
      <c r="F1266" t="s">
        <v>57</v>
      </c>
      <c r="G1266" t="s">
        <v>4</v>
      </c>
      <c r="H1266" t="s">
        <v>5</v>
      </c>
      <c r="I1266" t="s">
        <v>58</v>
      </c>
      <c r="J1266" t="s">
        <v>2581</v>
      </c>
      <c r="K1266" t="s">
        <v>2581</v>
      </c>
      <c r="L1266" t="s">
        <v>2581</v>
      </c>
      <c r="M1266" t="s">
        <v>2582</v>
      </c>
      <c r="N1266" t="s">
        <v>2583</v>
      </c>
      <c r="O1266" t="s">
        <v>62</v>
      </c>
      <c r="P1266" t="s">
        <v>8</v>
      </c>
      <c r="Q1266" t="s">
        <v>63</v>
      </c>
      <c r="R1266" t="s">
        <v>2581</v>
      </c>
      <c r="S1266" t="s">
        <v>2582</v>
      </c>
      <c r="T1266" t="s">
        <v>2584</v>
      </c>
      <c r="U1266" t="s">
        <v>8</v>
      </c>
      <c r="V1266" t="s">
        <v>65</v>
      </c>
      <c r="W1266" t="s">
        <v>66</v>
      </c>
      <c r="X1266" s="3">
        <v>20</v>
      </c>
      <c r="Y1266" t="s">
        <v>2590</v>
      </c>
      <c r="Z1266" t="s">
        <v>299</v>
      </c>
      <c r="AA1266" t="s">
        <v>2591</v>
      </c>
      <c r="AB1266" t="s">
        <v>8</v>
      </c>
      <c r="AC1266" t="s">
        <v>2592</v>
      </c>
      <c r="AD1266" s="3">
        <v>150</v>
      </c>
      <c r="AE1266" t="s">
        <v>16</v>
      </c>
      <c r="AF1266" t="s">
        <v>70</v>
      </c>
      <c r="AG1266" s="4">
        <v>1</v>
      </c>
      <c r="AH1266" t="s">
        <v>56</v>
      </c>
      <c r="AI1266" s="4">
        <v>1650000</v>
      </c>
      <c r="AJ1266" s="4">
        <v>247500000</v>
      </c>
      <c r="AK1266" s="3">
        <v>0</v>
      </c>
      <c r="AL1266" s="3">
        <v>0</v>
      </c>
      <c r="AM1266" s="3">
        <v>0</v>
      </c>
      <c r="AN1266" t="s">
        <v>8</v>
      </c>
      <c r="AO1266" s="3">
        <v>247500000</v>
      </c>
      <c r="AP1266" s="4">
        <v>19800000</v>
      </c>
      <c r="AQ1266" s="4">
        <v>267300000</v>
      </c>
      <c r="AR1266" s="3">
        <v>3000</v>
      </c>
      <c r="AS1266" t="s">
        <v>18</v>
      </c>
      <c r="AT1266" s="5">
        <v>2941.2</v>
      </c>
      <c r="AU1266" t="s">
        <v>19</v>
      </c>
      <c r="AV1266" t="s">
        <v>8</v>
      </c>
      <c r="AW1266" t="s">
        <v>2588</v>
      </c>
      <c r="AX1266" s="2">
        <v>45995</v>
      </c>
      <c r="AY1266" t="s">
        <v>2589</v>
      </c>
      <c r="AZ1266" t="s">
        <v>8</v>
      </c>
      <c r="BA1266" t="s">
        <v>8</v>
      </c>
      <c r="BB1266" s="5">
        <v>3000</v>
      </c>
      <c r="BC1266" t="s">
        <v>22</v>
      </c>
      <c r="BD1266" t="s">
        <v>23</v>
      </c>
      <c r="BE1266" t="s">
        <v>24</v>
      </c>
      <c r="BF1266" s="3">
        <v>0</v>
      </c>
    </row>
    <row r="1267" spans="1:58" x14ac:dyDescent="0.25">
      <c r="A1267" s="2">
        <v>46009</v>
      </c>
      <c r="B1267" t="s">
        <v>2593</v>
      </c>
      <c r="C1267" t="s">
        <v>1</v>
      </c>
      <c r="D1267" t="s">
        <v>56</v>
      </c>
      <c r="E1267" s="3">
        <v>45</v>
      </c>
      <c r="F1267" t="s">
        <v>57</v>
      </c>
      <c r="G1267" t="s">
        <v>4</v>
      </c>
      <c r="H1267" t="s">
        <v>5</v>
      </c>
      <c r="I1267" t="s">
        <v>253</v>
      </c>
      <c r="J1267" t="s">
        <v>1740</v>
      </c>
      <c r="K1267" t="s">
        <v>1740</v>
      </c>
      <c r="L1267" t="s">
        <v>1740</v>
      </c>
      <c r="M1267" t="s">
        <v>1741</v>
      </c>
      <c r="N1267" t="s">
        <v>1742</v>
      </c>
      <c r="O1267" t="s">
        <v>257</v>
      </c>
      <c r="P1267" t="s">
        <v>8</v>
      </c>
      <c r="Q1267" t="s">
        <v>63</v>
      </c>
      <c r="R1267" t="s">
        <v>1740</v>
      </c>
      <c r="S1267" t="s">
        <v>1741</v>
      </c>
      <c r="T1267" t="s">
        <v>1743</v>
      </c>
      <c r="U1267" t="s">
        <v>8</v>
      </c>
      <c r="V1267" t="s">
        <v>1030</v>
      </c>
      <c r="W1267" t="s">
        <v>1031</v>
      </c>
      <c r="X1267" s="3">
        <v>30</v>
      </c>
      <c r="Y1267" t="s">
        <v>2594</v>
      </c>
      <c r="Z1267" t="s">
        <v>299</v>
      </c>
      <c r="AA1267" t="s">
        <v>2595</v>
      </c>
      <c r="AB1267" t="s">
        <v>8</v>
      </c>
      <c r="AC1267" t="s">
        <v>2596</v>
      </c>
      <c r="AD1267" s="3">
        <v>16</v>
      </c>
      <c r="AE1267" t="s">
        <v>16</v>
      </c>
      <c r="AF1267" t="s">
        <v>70</v>
      </c>
      <c r="AG1267" s="4">
        <v>1</v>
      </c>
      <c r="AH1267" t="s">
        <v>56</v>
      </c>
      <c r="AI1267" s="4">
        <v>122727</v>
      </c>
      <c r="AJ1267" s="4">
        <v>1963632</v>
      </c>
      <c r="AK1267" s="3">
        <v>394690</v>
      </c>
      <c r="AL1267" s="3">
        <v>0</v>
      </c>
      <c r="AM1267" s="3">
        <v>0</v>
      </c>
      <c r="AN1267" t="s">
        <v>1856</v>
      </c>
      <c r="AO1267" s="3">
        <v>1568942</v>
      </c>
      <c r="AP1267" s="4">
        <v>125515</v>
      </c>
      <c r="AQ1267" s="4">
        <v>1694457</v>
      </c>
      <c r="AR1267" s="5">
        <v>14.4</v>
      </c>
      <c r="AS1267" t="s">
        <v>18</v>
      </c>
      <c r="AT1267" s="3">
        <v>16</v>
      </c>
      <c r="AU1267" t="s">
        <v>19</v>
      </c>
      <c r="AV1267" t="s">
        <v>8</v>
      </c>
      <c r="AW1267" t="s">
        <v>2597</v>
      </c>
      <c r="AX1267" s="2">
        <v>45981</v>
      </c>
      <c r="AY1267" t="s">
        <v>2598</v>
      </c>
      <c r="AZ1267" t="s">
        <v>8</v>
      </c>
      <c r="BA1267" t="s">
        <v>8</v>
      </c>
      <c r="BB1267" s="5">
        <v>16</v>
      </c>
      <c r="BC1267" t="s">
        <v>22</v>
      </c>
      <c r="BD1267" t="s">
        <v>23</v>
      </c>
      <c r="BE1267" t="s">
        <v>24</v>
      </c>
      <c r="BF1267" s="3">
        <v>0</v>
      </c>
    </row>
    <row r="1268" spans="1:58" x14ac:dyDescent="0.25">
      <c r="A1268" s="2">
        <v>46009</v>
      </c>
      <c r="B1268" t="s">
        <v>2599</v>
      </c>
      <c r="C1268" t="s">
        <v>1</v>
      </c>
      <c r="D1268" t="s">
        <v>56</v>
      </c>
      <c r="E1268" s="3">
        <v>0</v>
      </c>
      <c r="F1268" t="s">
        <v>57</v>
      </c>
      <c r="G1268" t="s">
        <v>4</v>
      </c>
      <c r="H1268" t="s">
        <v>5</v>
      </c>
      <c r="I1268" t="s">
        <v>58</v>
      </c>
      <c r="J1268" t="s">
        <v>2600</v>
      </c>
      <c r="K1268" t="s">
        <v>2600</v>
      </c>
      <c r="L1268" t="s">
        <v>2600</v>
      </c>
      <c r="M1268" t="s">
        <v>2601</v>
      </c>
      <c r="N1268" t="s">
        <v>1206</v>
      </c>
      <c r="O1268" t="s">
        <v>62</v>
      </c>
      <c r="P1268" t="s">
        <v>8</v>
      </c>
      <c r="Q1268" t="s">
        <v>63</v>
      </c>
      <c r="R1268" t="s">
        <v>2600</v>
      </c>
      <c r="S1268" t="s">
        <v>2601</v>
      </c>
      <c r="T1268" t="s">
        <v>2602</v>
      </c>
      <c r="U1268" t="s">
        <v>8</v>
      </c>
      <c r="V1268" t="s">
        <v>124</v>
      </c>
      <c r="W1268" t="s">
        <v>125</v>
      </c>
      <c r="X1268" s="3">
        <v>10</v>
      </c>
      <c r="Y1268" t="s">
        <v>477</v>
      </c>
      <c r="Z1268" t="s">
        <v>13</v>
      </c>
      <c r="AA1268" t="s">
        <v>478</v>
      </c>
      <c r="AB1268" t="s">
        <v>8</v>
      </c>
      <c r="AC1268" t="s">
        <v>358</v>
      </c>
      <c r="AD1268" s="3">
        <v>2</v>
      </c>
      <c r="AE1268" t="s">
        <v>16</v>
      </c>
      <c r="AF1268" t="s">
        <v>70</v>
      </c>
      <c r="AG1268" s="4">
        <v>1</v>
      </c>
      <c r="AH1268" t="s">
        <v>56</v>
      </c>
      <c r="AI1268" s="4">
        <v>2077600</v>
      </c>
      <c r="AJ1268" s="4">
        <v>4155200</v>
      </c>
      <c r="AK1268" s="3">
        <v>0</v>
      </c>
      <c r="AL1268" s="3">
        <v>0</v>
      </c>
      <c r="AM1268" s="3">
        <v>0</v>
      </c>
      <c r="AN1268" t="s">
        <v>8</v>
      </c>
      <c r="AO1268" s="3">
        <v>4155200</v>
      </c>
      <c r="AP1268" s="4">
        <v>332416</v>
      </c>
      <c r="AQ1268" s="4">
        <v>4487616</v>
      </c>
      <c r="AR1268" s="3">
        <v>8</v>
      </c>
      <c r="AS1268" t="s">
        <v>18</v>
      </c>
      <c r="AT1268" s="5">
        <v>7.62</v>
      </c>
      <c r="AU1268" t="s">
        <v>19</v>
      </c>
      <c r="AV1268" t="s">
        <v>8</v>
      </c>
      <c r="AW1268" t="s">
        <v>2603</v>
      </c>
      <c r="AX1268" s="2">
        <v>46008</v>
      </c>
      <c r="AY1268" t="s">
        <v>2604</v>
      </c>
      <c r="AZ1268" t="s">
        <v>8</v>
      </c>
      <c r="BA1268" t="s">
        <v>8</v>
      </c>
      <c r="BB1268" s="5">
        <v>8</v>
      </c>
      <c r="BC1268" t="s">
        <v>22</v>
      </c>
      <c r="BD1268" t="s">
        <v>23</v>
      </c>
      <c r="BE1268" t="s">
        <v>24</v>
      </c>
      <c r="BF1268" s="3">
        <v>0</v>
      </c>
    </row>
    <row r="1269" spans="1:58" x14ac:dyDescent="0.25">
      <c r="A1269" s="2">
        <v>46009</v>
      </c>
      <c r="B1269" t="s">
        <v>2599</v>
      </c>
      <c r="C1269" t="s">
        <v>1</v>
      </c>
      <c r="D1269" t="s">
        <v>56</v>
      </c>
      <c r="E1269" s="3">
        <v>0</v>
      </c>
      <c r="F1269" t="s">
        <v>57</v>
      </c>
      <c r="G1269" t="s">
        <v>4</v>
      </c>
      <c r="H1269" t="s">
        <v>5</v>
      </c>
      <c r="I1269" t="s">
        <v>58</v>
      </c>
      <c r="J1269" t="s">
        <v>2600</v>
      </c>
      <c r="K1269" t="s">
        <v>2600</v>
      </c>
      <c r="L1269" t="s">
        <v>2600</v>
      </c>
      <c r="M1269" t="s">
        <v>2601</v>
      </c>
      <c r="N1269" t="s">
        <v>1206</v>
      </c>
      <c r="O1269" t="s">
        <v>62</v>
      </c>
      <c r="P1269" t="s">
        <v>8</v>
      </c>
      <c r="Q1269" t="s">
        <v>63</v>
      </c>
      <c r="R1269" t="s">
        <v>2600</v>
      </c>
      <c r="S1269" t="s">
        <v>2601</v>
      </c>
      <c r="T1269" t="s">
        <v>2602</v>
      </c>
      <c r="U1269" t="s">
        <v>8</v>
      </c>
      <c r="V1269" t="s">
        <v>124</v>
      </c>
      <c r="W1269" t="s">
        <v>125</v>
      </c>
      <c r="X1269" s="3">
        <v>20</v>
      </c>
      <c r="Y1269" t="s">
        <v>733</v>
      </c>
      <c r="Z1269" t="s">
        <v>13</v>
      </c>
      <c r="AA1269" t="s">
        <v>734</v>
      </c>
      <c r="AB1269" t="s">
        <v>8</v>
      </c>
      <c r="AC1269" t="s">
        <v>504</v>
      </c>
      <c r="AD1269" s="3">
        <v>2</v>
      </c>
      <c r="AE1269" t="s">
        <v>16</v>
      </c>
      <c r="AF1269" t="s">
        <v>70</v>
      </c>
      <c r="AG1269" s="4">
        <v>1</v>
      </c>
      <c r="AH1269" t="s">
        <v>56</v>
      </c>
      <c r="AI1269" s="4">
        <v>2014000</v>
      </c>
      <c r="AJ1269" s="4">
        <v>4028000</v>
      </c>
      <c r="AK1269" s="3">
        <v>0</v>
      </c>
      <c r="AL1269" s="3">
        <v>0</v>
      </c>
      <c r="AM1269" s="3">
        <v>0</v>
      </c>
      <c r="AN1269" t="s">
        <v>8</v>
      </c>
      <c r="AO1269" s="3">
        <v>4028000</v>
      </c>
      <c r="AP1269" s="4">
        <v>322240</v>
      </c>
      <c r="AQ1269" s="4">
        <v>4350240</v>
      </c>
      <c r="AR1269" s="3">
        <v>40</v>
      </c>
      <c r="AS1269" t="s">
        <v>18</v>
      </c>
      <c r="AT1269" s="5">
        <v>30.08</v>
      </c>
      <c r="AU1269" t="s">
        <v>19</v>
      </c>
      <c r="AV1269" t="s">
        <v>8</v>
      </c>
      <c r="AW1269" t="s">
        <v>2603</v>
      </c>
      <c r="AX1269" s="2">
        <v>46008</v>
      </c>
      <c r="AY1269" t="s">
        <v>2604</v>
      </c>
      <c r="AZ1269" t="s">
        <v>8</v>
      </c>
      <c r="BA1269" t="s">
        <v>8</v>
      </c>
      <c r="BB1269" s="5">
        <v>40</v>
      </c>
      <c r="BC1269" t="s">
        <v>22</v>
      </c>
      <c r="BD1269" t="s">
        <v>23</v>
      </c>
      <c r="BE1269" t="s">
        <v>24</v>
      </c>
      <c r="BF1269" s="3">
        <v>0</v>
      </c>
    </row>
    <row r="1270" spans="1:58" x14ac:dyDescent="0.25">
      <c r="A1270" s="2">
        <v>46009</v>
      </c>
      <c r="B1270" t="s">
        <v>2599</v>
      </c>
      <c r="C1270" t="s">
        <v>1</v>
      </c>
      <c r="D1270" t="s">
        <v>56</v>
      </c>
      <c r="E1270" s="3">
        <v>0</v>
      </c>
      <c r="F1270" t="s">
        <v>57</v>
      </c>
      <c r="G1270" t="s">
        <v>4</v>
      </c>
      <c r="H1270" t="s">
        <v>5</v>
      </c>
      <c r="I1270" t="s">
        <v>58</v>
      </c>
      <c r="J1270" t="s">
        <v>2600</v>
      </c>
      <c r="K1270" t="s">
        <v>2600</v>
      </c>
      <c r="L1270" t="s">
        <v>2600</v>
      </c>
      <c r="M1270" t="s">
        <v>2601</v>
      </c>
      <c r="N1270" t="s">
        <v>1206</v>
      </c>
      <c r="O1270" t="s">
        <v>62</v>
      </c>
      <c r="P1270" t="s">
        <v>8</v>
      </c>
      <c r="Q1270" t="s">
        <v>63</v>
      </c>
      <c r="R1270" t="s">
        <v>2600</v>
      </c>
      <c r="S1270" t="s">
        <v>2601</v>
      </c>
      <c r="T1270" t="s">
        <v>2602</v>
      </c>
      <c r="U1270" t="s">
        <v>8</v>
      </c>
      <c r="V1270" t="s">
        <v>124</v>
      </c>
      <c r="W1270" t="s">
        <v>125</v>
      </c>
      <c r="X1270" s="3">
        <v>30</v>
      </c>
      <c r="Y1270" t="s">
        <v>347</v>
      </c>
      <c r="Z1270" t="s">
        <v>13</v>
      </c>
      <c r="AA1270" t="s">
        <v>348</v>
      </c>
      <c r="AB1270" t="s">
        <v>8</v>
      </c>
      <c r="AC1270" t="s">
        <v>349</v>
      </c>
      <c r="AD1270" s="3">
        <v>4</v>
      </c>
      <c r="AE1270" t="s">
        <v>16</v>
      </c>
      <c r="AF1270" t="s">
        <v>70</v>
      </c>
      <c r="AG1270" s="4">
        <v>1</v>
      </c>
      <c r="AH1270" t="s">
        <v>56</v>
      </c>
      <c r="AI1270" s="4">
        <v>1674000</v>
      </c>
      <c r="AJ1270" s="4">
        <v>6696000</v>
      </c>
      <c r="AK1270" s="3">
        <v>0</v>
      </c>
      <c r="AL1270" s="3">
        <v>0</v>
      </c>
      <c r="AM1270" s="3">
        <v>0</v>
      </c>
      <c r="AN1270" t="s">
        <v>8</v>
      </c>
      <c r="AO1270" s="3">
        <v>6696000</v>
      </c>
      <c r="AP1270" s="4">
        <v>535680</v>
      </c>
      <c r="AQ1270" s="4">
        <v>7231680</v>
      </c>
      <c r="AR1270" s="3">
        <v>80</v>
      </c>
      <c r="AS1270" t="s">
        <v>18</v>
      </c>
      <c r="AT1270" s="5">
        <v>72.72</v>
      </c>
      <c r="AU1270" t="s">
        <v>19</v>
      </c>
      <c r="AV1270" t="s">
        <v>8</v>
      </c>
      <c r="AW1270" t="s">
        <v>2603</v>
      </c>
      <c r="AX1270" s="2">
        <v>46008</v>
      </c>
      <c r="AY1270" t="s">
        <v>2604</v>
      </c>
      <c r="AZ1270" t="s">
        <v>8</v>
      </c>
      <c r="BA1270" t="s">
        <v>8</v>
      </c>
      <c r="BB1270" s="5">
        <v>80</v>
      </c>
      <c r="BC1270" t="s">
        <v>22</v>
      </c>
      <c r="BD1270" t="s">
        <v>23</v>
      </c>
      <c r="BE1270" t="s">
        <v>24</v>
      </c>
      <c r="BF1270" s="3">
        <v>0</v>
      </c>
    </row>
    <row r="1271" spans="1:58" x14ac:dyDescent="0.25">
      <c r="A1271" s="2">
        <v>46009</v>
      </c>
      <c r="B1271" t="s">
        <v>2599</v>
      </c>
      <c r="C1271" t="s">
        <v>1</v>
      </c>
      <c r="D1271" t="s">
        <v>56</v>
      </c>
      <c r="E1271" s="3">
        <v>0</v>
      </c>
      <c r="F1271" t="s">
        <v>57</v>
      </c>
      <c r="G1271" t="s">
        <v>4</v>
      </c>
      <c r="H1271" t="s">
        <v>5</v>
      </c>
      <c r="I1271" t="s">
        <v>58</v>
      </c>
      <c r="J1271" t="s">
        <v>2600</v>
      </c>
      <c r="K1271" t="s">
        <v>2600</v>
      </c>
      <c r="L1271" t="s">
        <v>2600</v>
      </c>
      <c r="M1271" t="s">
        <v>2601</v>
      </c>
      <c r="N1271" t="s">
        <v>1206</v>
      </c>
      <c r="O1271" t="s">
        <v>62</v>
      </c>
      <c r="P1271" t="s">
        <v>8</v>
      </c>
      <c r="Q1271" t="s">
        <v>63</v>
      </c>
      <c r="R1271" t="s">
        <v>2600</v>
      </c>
      <c r="S1271" t="s">
        <v>2601</v>
      </c>
      <c r="T1271" t="s">
        <v>2602</v>
      </c>
      <c r="U1271" t="s">
        <v>8</v>
      </c>
      <c r="V1271" t="s">
        <v>124</v>
      </c>
      <c r="W1271" t="s">
        <v>125</v>
      </c>
      <c r="X1271" s="3">
        <v>40</v>
      </c>
      <c r="Y1271" t="s">
        <v>153</v>
      </c>
      <c r="Z1271" t="s">
        <v>13</v>
      </c>
      <c r="AA1271" t="s">
        <v>154</v>
      </c>
      <c r="AB1271" t="s">
        <v>8</v>
      </c>
      <c r="AC1271" t="s">
        <v>155</v>
      </c>
      <c r="AD1271" s="3">
        <v>4</v>
      </c>
      <c r="AE1271" t="s">
        <v>16</v>
      </c>
      <c r="AF1271" t="s">
        <v>70</v>
      </c>
      <c r="AG1271" s="4">
        <v>1</v>
      </c>
      <c r="AH1271" t="s">
        <v>56</v>
      </c>
      <c r="AI1271" s="4">
        <v>1900000</v>
      </c>
      <c r="AJ1271" s="4">
        <v>7600000</v>
      </c>
      <c r="AK1271" s="3">
        <v>0</v>
      </c>
      <c r="AL1271" s="3">
        <v>0</v>
      </c>
      <c r="AM1271" s="3">
        <v>0</v>
      </c>
      <c r="AN1271" t="s">
        <v>8</v>
      </c>
      <c r="AO1271" s="3">
        <v>7600000</v>
      </c>
      <c r="AP1271" s="4">
        <v>608000</v>
      </c>
      <c r="AQ1271" s="4">
        <v>8208000</v>
      </c>
      <c r="AR1271" s="3">
        <v>80</v>
      </c>
      <c r="AS1271" t="s">
        <v>18</v>
      </c>
      <c r="AT1271" s="3">
        <v>80</v>
      </c>
      <c r="AU1271" t="s">
        <v>19</v>
      </c>
      <c r="AV1271" t="s">
        <v>8</v>
      </c>
      <c r="AW1271" t="s">
        <v>2603</v>
      </c>
      <c r="AX1271" s="2">
        <v>46008</v>
      </c>
      <c r="AY1271" t="s">
        <v>2604</v>
      </c>
      <c r="AZ1271" t="s">
        <v>8</v>
      </c>
      <c r="BA1271" t="s">
        <v>8</v>
      </c>
      <c r="BB1271" s="5">
        <v>80</v>
      </c>
      <c r="BC1271" t="s">
        <v>22</v>
      </c>
      <c r="BD1271" t="s">
        <v>23</v>
      </c>
      <c r="BE1271" t="s">
        <v>24</v>
      </c>
      <c r="BF1271" s="3">
        <v>0</v>
      </c>
    </row>
    <row r="1272" spans="1:58" x14ac:dyDescent="0.25">
      <c r="A1272" s="2">
        <v>46009</v>
      </c>
      <c r="B1272" t="s">
        <v>2599</v>
      </c>
      <c r="C1272" t="s">
        <v>1</v>
      </c>
      <c r="D1272" t="s">
        <v>56</v>
      </c>
      <c r="E1272" s="3">
        <v>0</v>
      </c>
      <c r="F1272" t="s">
        <v>57</v>
      </c>
      <c r="G1272" t="s">
        <v>4</v>
      </c>
      <c r="H1272" t="s">
        <v>5</v>
      </c>
      <c r="I1272" t="s">
        <v>58</v>
      </c>
      <c r="J1272" t="s">
        <v>2600</v>
      </c>
      <c r="K1272" t="s">
        <v>2600</v>
      </c>
      <c r="L1272" t="s">
        <v>2600</v>
      </c>
      <c r="M1272" t="s">
        <v>2601</v>
      </c>
      <c r="N1272" t="s">
        <v>1206</v>
      </c>
      <c r="O1272" t="s">
        <v>62</v>
      </c>
      <c r="P1272" t="s">
        <v>8</v>
      </c>
      <c r="Q1272" t="s">
        <v>63</v>
      </c>
      <c r="R1272" t="s">
        <v>2600</v>
      </c>
      <c r="S1272" t="s">
        <v>2601</v>
      </c>
      <c r="T1272" t="s">
        <v>2602</v>
      </c>
      <c r="U1272" t="s">
        <v>8</v>
      </c>
      <c r="V1272" t="s">
        <v>124</v>
      </c>
      <c r="W1272" t="s">
        <v>125</v>
      </c>
      <c r="X1272" s="3">
        <v>50</v>
      </c>
      <c r="Y1272" t="s">
        <v>156</v>
      </c>
      <c r="Z1272" t="s">
        <v>13</v>
      </c>
      <c r="AA1272" t="s">
        <v>157</v>
      </c>
      <c r="AB1272" t="s">
        <v>8</v>
      </c>
      <c r="AC1272" t="s">
        <v>158</v>
      </c>
      <c r="AD1272" s="3">
        <v>6</v>
      </c>
      <c r="AE1272" t="s">
        <v>16</v>
      </c>
      <c r="AF1272" t="s">
        <v>70</v>
      </c>
      <c r="AG1272" s="4">
        <v>1</v>
      </c>
      <c r="AH1272" t="s">
        <v>56</v>
      </c>
      <c r="AI1272" s="4">
        <v>1534000</v>
      </c>
      <c r="AJ1272" s="4">
        <v>9204000</v>
      </c>
      <c r="AK1272" s="3">
        <v>0</v>
      </c>
      <c r="AL1272" s="3">
        <v>0</v>
      </c>
      <c r="AM1272" s="3">
        <v>0</v>
      </c>
      <c r="AN1272" t="s">
        <v>8</v>
      </c>
      <c r="AO1272" s="3">
        <v>9204000</v>
      </c>
      <c r="AP1272" s="4">
        <v>736320</v>
      </c>
      <c r="AQ1272" s="4">
        <v>9940320</v>
      </c>
      <c r="AR1272" s="3">
        <v>120</v>
      </c>
      <c r="AS1272" t="s">
        <v>18</v>
      </c>
      <c r="AT1272" s="5">
        <v>118.86</v>
      </c>
      <c r="AU1272" t="s">
        <v>19</v>
      </c>
      <c r="AV1272" t="s">
        <v>8</v>
      </c>
      <c r="AW1272" t="s">
        <v>2603</v>
      </c>
      <c r="AX1272" s="2">
        <v>46008</v>
      </c>
      <c r="AY1272" t="s">
        <v>2604</v>
      </c>
      <c r="AZ1272" t="s">
        <v>8</v>
      </c>
      <c r="BA1272" t="s">
        <v>8</v>
      </c>
      <c r="BB1272" s="5">
        <v>120</v>
      </c>
      <c r="BC1272" t="s">
        <v>22</v>
      </c>
      <c r="BD1272" t="s">
        <v>23</v>
      </c>
      <c r="BE1272" t="s">
        <v>24</v>
      </c>
      <c r="BF1272" s="3">
        <v>0</v>
      </c>
    </row>
    <row r="1273" spans="1:58" x14ac:dyDescent="0.25">
      <c r="A1273" s="2">
        <v>46009</v>
      </c>
      <c r="B1273" t="s">
        <v>2599</v>
      </c>
      <c r="C1273" t="s">
        <v>1</v>
      </c>
      <c r="D1273" t="s">
        <v>56</v>
      </c>
      <c r="E1273" s="3">
        <v>0</v>
      </c>
      <c r="F1273" t="s">
        <v>57</v>
      </c>
      <c r="G1273" t="s">
        <v>4</v>
      </c>
      <c r="H1273" t="s">
        <v>5</v>
      </c>
      <c r="I1273" t="s">
        <v>58</v>
      </c>
      <c r="J1273" t="s">
        <v>2600</v>
      </c>
      <c r="K1273" t="s">
        <v>2600</v>
      </c>
      <c r="L1273" t="s">
        <v>2600</v>
      </c>
      <c r="M1273" t="s">
        <v>2601</v>
      </c>
      <c r="N1273" t="s">
        <v>1206</v>
      </c>
      <c r="O1273" t="s">
        <v>62</v>
      </c>
      <c r="P1273" t="s">
        <v>8</v>
      </c>
      <c r="Q1273" t="s">
        <v>63</v>
      </c>
      <c r="R1273" t="s">
        <v>2600</v>
      </c>
      <c r="S1273" t="s">
        <v>2601</v>
      </c>
      <c r="T1273" t="s">
        <v>2602</v>
      </c>
      <c r="U1273" t="s">
        <v>8</v>
      </c>
      <c r="V1273" t="s">
        <v>124</v>
      </c>
      <c r="W1273" t="s">
        <v>125</v>
      </c>
      <c r="X1273" s="3">
        <v>60</v>
      </c>
      <c r="Y1273" t="s">
        <v>159</v>
      </c>
      <c r="Z1273" t="s">
        <v>13</v>
      </c>
      <c r="AA1273" t="s">
        <v>160</v>
      </c>
      <c r="AB1273" t="s">
        <v>8</v>
      </c>
      <c r="AC1273" t="s">
        <v>102</v>
      </c>
      <c r="AD1273" s="3">
        <v>4</v>
      </c>
      <c r="AE1273" t="s">
        <v>16</v>
      </c>
      <c r="AF1273" t="s">
        <v>70</v>
      </c>
      <c r="AG1273" s="4">
        <v>1</v>
      </c>
      <c r="AH1273" t="s">
        <v>56</v>
      </c>
      <c r="AI1273" s="4">
        <v>7500000</v>
      </c>
      <c r="AJ1273" s="4">
        <v>30000000</v>
      </c>
      <c r="AK1273" s="3">
        <v>0</v>
      </c>
      <c r="AL1273" s="3">
        <v>0</v>
      </c>
      <c r="AM1273" s="3">
        <v>0</v>
      </c>
      <c r="AN1273" t="s">
        <v>8</v>
      </c>
      <c r="AO1273" s="3">
        <v>30000000</v>
      </c>
      <c r="AP1273" s="4">
        <v>2400000</v>
      </c>
      <c r="AQ1273" s="4">
        <v>32400000</v>
      </c>
      <c r="AR1273" s="3">
        <v>740</v>
      </c>
      <c r="AS1273" t="s">
        <v>18</v>
      </c>
      <c r="AT1273" s="3">
        <v>800</v>
      </c>
      <c r="AU1273" t="s">
        <v>19</v>
      </c>
      <c r="AV1273" t="s">
        <v>8</v>
      </c>
      <c r="AW1273" t="s">
        <v>2603</v>
      </c>
      <c r="AX1273" s="2">
        <v>46008</v>
      </c>
      <c r="AY1273" t="s">
        <v>2604</v>
      </c>
      <c r="AZ1273" t="s">
        <v>8</v>
      </c>
      <c r="BA1273" t="s">
        <v>8</v>
      </c>
      <c r="BB1273" s="5">
        <v>800</v>
      </c>
      <c r="BC1273" t="s">
        <v>22</v>
      </c>
      <c r="BD1273" t="s">
        <v>23</v>
      </c>
      <c r="BE1273" t="s">
        <v>24</v>
      </c>
      <c r="BF1273" s="3">
        <v>0</v>
      </c>
    </row>
    <row r="1274" spans="1:58" x14ac:dyDescent="0.25">
      <c r="A1274" s="2">
        <v>46009</v>
      </c>
      <c r="B1274" t="s">
        <v>2605</v>
      </c>
      <c r="C1274" t="s">
        <v>1</v>
      </c>
      <c r="D1274" t="s">
        <v>56</v>
      </c>
      <c r="E1274" s="3">
        <v>60</v>
      </c>
      <c r="F1274" t="s">
        <v>57</v>
      </c>
      <c r="G1274" t="s">
        <v>4</v>
      </c>
      <c r="H1274" t="s">
        <v>5</v>
      </c>
      <c r="I1274" t="s">
        <v>58</v>
      </c>
      <c r="J1274" t="s">
        <v>142</v>
      </c>
      <c r="K1274" t="s">
        <v>142</v>
      </c>
      <c r="L1274" t="s">
        <v>142</v>
      </c>
      <c r="M1274" t="s">
        <v>143</v>
      </c>
      <c r="N1274" t="s">
        <v>144</v>
      </c>
      <c r="O1274" t="s">
        <v>62</v>
      </c>
      <c r="P1274" t="s">
        <v>8</v>
      </c>
      <c r="Q1274" t="s">
        <v>63</v>
      </c>
      <c r="R1274" t="s">
        <v>142</v>
      </c>
      <c r="S1274" t="s">
        <v>143</v>
      </c>
      <c r="T1274" t="s">
        <v>145</v>
      </c>
      <c r="U1274" t="s">
        <v>8</v>
      </c>
      <c r="V1274" t="s">
        <v>146</v>
      </c>
      <c r="W1274" t="s">
        <v>147</v>
      </c>
      <c r="X1274" s="3">
        <v>10</v>
      </c>
      <c r="Y1274" t="s">
        <v>356</v>
      </c>
      <c r="Z1274" t="s">
        <v>13</v>
      </c>
      <c r="AA1274" t="s">
        <v>357</v>
      </c>
      <c r="AB1274" t="s">
        <v>8</v>
      </c>
      <c r="AC1274" t="s">
        <v>358</v>
      </c>
      <c r="AD1274" s="3">
        <v>8</v>
      </c>
      <c r="AE1274" t="s">
        <v>16</v>
      </c>
      <c r="AF1274" t="s">
        <v>70</v>
      </c>
      <c r="AG1274" s="4">
        <v>1</v>
      </c>
      <c r="AH1274" t="s">
        <v>56</v>
      </c>
      <c r="AI1274" s="4">
        <v>863600</v>
      </c>
      <c r="AJ1274" s="4">
        <v>6908800</v>
      </c>
      <c r="AK1274" s="3">
        <v>0</v>
      </c>
      <c r="AL1274" s="3">
        <v>0</v>
      </c>
      <c r="AM1274" s="3">
        <v>0</v>
      </c>
      <c r="AN1274" t="s">
        <v>8</v>
      </c>
      <c r="AO1274" s="3">
        <v>6908800</v>
      </c>
      <c r="AP1274" s="4">
        <v>552704</v>
      </c>
      <c r="AQ1274" s="4">
        <v>7461504</v>
      </c>
      <c r="AR1274" s="3">
        <v>32</v>
      </c>
      <c r="AS1274" t="s">
        <v>18</v>
      </c>
      <c r="AT1274" s="5">
        <v>15.76</v>
      </c>
      <c r="AU1274" t="s">
        <v>19</v>
      </c>
      <c r="AV1274" t="s">
        <v>8</v>
      </c>
      <c r="AW1274" t="s">
        <v>2606</v>
      </c>
      <c r="AX1274" s="2">
        <v>46006</v>
      </c>
      <c r="AY1274" t="s">
        <v>2607</v>
      </c>
      <c r="AZ1274" t="s">
        <v>8</v>
      </c>
      <c r="BA1274" t="s">
        <v>8</v>
      </c>
      <c r="BB1274" s="5">
        <v>32</v>
      </c>
      <c r="BC1274" t="s">
        <v>22</v>
      </c>
      <c r="BD1274" t="s">
        <v>23</v>
      </c>
      <c r="BE1274" t="s">
        <v>24</v>
      </c>
      <c r="BF1274" s="3">
        <v>0</v>
      </c>
    </row>
    <row r="1275" spans="1:58" x14ac:dyDescent="0.25">
      <c r="A1275" s="2">
        <v>46009</v>
      </c>
      <c r="B1275" t="s">
        <v>2605</v>
      </c>
      <c r="C1275" t="s">
        <v>1</v>
      </c>
      <c r="D1275" t="s">
        <v>56</v>
      </c>
      <c r="E1275" s="3">
        <v>60</v>
      </c>
      <c r="F1275" t="s">
        <v>57</v>
      </c>
      <c r="G1275" t="s">
        <v>4</v>
      </c>
      <c r="H1275" t="s">
        <v>5</v>
      </c>
      <c r="I1275" t="s">
        <v>58</v>
      </c>
      <c r="J1275" t="s">
        <v>142</v>
      </c>
      <c r="K1275" t="s">
        <v>142</v>
      </c>
      <c r="L1275" t="s">
        <v>142</v>
      </c>
      <c r="M1275" t="s">
        <v>143</v>
      </c>
      <c r="N1275" t="s">
        <v>144</v>
      </c>
      <c r="O1275" t="s">
        <v>62</v>
      </c>
      <c r="P1275" t="s">
        <v>8</v>
      </c>
      <c r="Q1275" t="s">
        <v>63</v>
      </c>
      <c r="R1275" t="s">
        <v>142</v>
      </c>
      <c r="S1275" t="s">
        <v>143</v>
      </c>
      <c r="T1275" t="s">
        <v>145</v>
      </c>
      <c r="U1275" t="s">
        <v>8</v>
      </c>
      <c r="V1275" t="s">
        <v>146</v>
      </c>
      <c r="W1275" t="s">
        <v>147</v>
      </c>
      <c r="X1275" s="3">
        <v>20</v>
      </c>
      <c r="Y1275" t="s">
        <v>477</v>
      </c>
      <c r="Z1275" t="s">
        <v>13</v>
      </c>
      <c r="AA1275" t="s">
        <v>478</v>
      </c>
      <c r="AB1275" t="s">
        <v>8</v>
      </c>
      <c r="AC1275" t="s">
        <v>358</v>
      </c>
      <c r="AD1275" s="3">
        <v>5</v>
      </c>
      <c r="AE1275" t="s">
        <v>16</v>
      </c>
      <c r="AF1275" t="s">
        <v>70</v>
      </c>
      <c r="AG1275" s="4">
        <v>1</v>
      </c>
      <c r="AH1275" t="s">
        <v>56</v>
      </c>
      <c r="AI1275" s="4">
        <v>1605400</v>
      </c>
      <c r="AJ1275" s="4">
        <v>8027000</v>
      </c>
      <c r="AK1275" s="3">
        <v>0</v>
      </c>
      <c r="AL1275" s="3">
        <v>0</v>
      </c>
      <c r="AM1275" s="3">
        <v>0</v>
      </c>
      <c r="AN1275" t="s">
        <v>8</v>
      </c>
      <c r="AO1275" s="3">
        <v>8027000</v>
      </c>
      <c r="AP1275" s="4">
        <v>642160</v>
      </c>
      <c r="AQ1275" s="4">
        <v>8669160</v>
      </c>
      <c r="AR1275" s="3">
        <v>20</v>
      </c>
      <c r="AS1275" t="s">
        <v>18</v>
      </c>
      <c r="AT1275" s="5">
        <v>19.05</v>
      </c>
      <c r="AU1275" t="s">
        <v>19</v>
      </c>
      <c r="AV1275" t="s">
        <v>8</v>
      </c>
      <c r="AW1275" t="s">
        <v>2606</v>
      </c>
      <c r="AX1275" s="2">
        <v>46006</v>
      </c>
      <c r="AY1275" t="s">
        <v>2607</v>
      </c>
      <c r="AZ1275" t="s">
        <v>8</v>
      </c>
      <c r="BA1275" t="s">
        <v>8</v>
      </c>
      <c r="BB1275" s="5">
        <v>20</v>
      </c>
      <c r="BC1275" t="s">
        <v>22</v>
      </c>
      <c r="BD1275" t="s">
        <v>23</v>
      </c>
      <c r="BE1275" t="s">
        <v>24</v>
      </c>
      <c r="BF1275" s="3">
        <v>0</v>
      </c>
    </row>
    <row r="1276" spans="1:58" x14ac:dyDescent="0.25">
      <c r="A1276" s="2">
        <v>46009</v>
      </c>
      <c r="B1276" t="s">
        <v>2605</v>
      </c>
      <c r="C1276" t="s">
        <v>1</v>
      </c>
      <c r="D1276" t="s">
        <v>56</v>
      </c>
      <c r="E1276" s="3">
        <v>60</v>
      </c>
      <c r="F1276" t="s">
        <v>57</v>
      </c>
      <c r="G1276" t="s">
        <v>4</v>
      </c>
      <c r="H1276" t="s">
        <v>5</v>
      </c>
      <c r="I1276" t="s">
        <v>58</v>
      </c>
      <c r="J1276" t="s">
        <v>142</v>
      </c>
      <c r="K1276" t="s">
        <v>142</v>
      </c>
      <c r="L1276" t="s">
        <v>142</v>
      </c>
      <c r="M1276" t="s">
        <v>143</v>
      </c>
      <c r="N1276" t="s">
        <v>144</v>
      </c>
      <c r="O1276" t="s">
        <v>62</v>
      </c>
      <c r="P1276" t="s">
        <v>8</v>
      </c>
      <c r="Q1276" t="s">
        <v>63</v>
      </c>
      <c r="R1276" t="s">
        <v>142</v>
      </c>
      <c r="S1276" t="s">
        <v>143</v>
      </c>
      <c r="T1276" t="s">
        <v>145</v>
      </c>
      <c r="U1276" t="s">
        <v>8</v>
      </c>
      <c r="V1276" t="s">
        <v>146</v>
      </c>
      <c r="W1276" t="s">
        <v>147</v>
      </c>
      <c r="X1276" s="3">
        <v>40</v>
      </c>
      <c r="Y1276" t="s">
        <v>398</v>
      </c>
      <c r="Z1276" t="s">
        <v>13</v>
      </c>
      <c r="AA1276" t="s">
        <v>399</v>
      </c>
      <c r="AB1276" t="s">
        <v>8</v>
      </c>
      <c r="AC1276" t="s">
        <v>400</v>
      </c>
      <c r="AD1276" s="3">
        <v>8</v>
      </c>
      <c r="AE1276" t="s">
        <v>16</v>
      </c>
      <c r="AF1276" t="s">
        <v>70</v>
      </c>
      <c r="AG1276" s="4">
        <v>1</v>
      </c>
      <c r="AH1276" t="s">
        <v>56</v>
      </c>
      <c r="AI1276" s="4">
        <v>283900</v>
      </c>
      <c r="AJ1276" s="4">
        <v>2271200</v>
      </c>
      <c r="AK1276" s="3">
        <v>0</v>
      </c>
      <c r="AL1276" s="3">
        <v>0</v>
      </c>
      <c r="AM1276" s="3">
        <v>0</v>
      </c>
      <c r="AN1276" t="s">
        <v>8</v>
      </c>
      <c r="AO1276" s="3">
        <v>2271200</v>
      </c>
      <c r="AP1276" s="4">
        <v>181696</v>
      </c>
      <c r="AQ1276" s="4">
        <v>2452896</v>
      </c>
      <c r="AR1276" s="3">
        <v>16</v>
      </c>
      <c r="AS1276" t="s">
        <v>18</v>
      </c>
      <c r="AT1276" s="5">
        <v>17.600000000000001</v>
      </c>
      <c r="AU1276" t="s">
        <v>19</v>
      </c>
      <c r="AV1276" t="s">
        <v>8</v>
      </c>
      <c r="AW1276" t="s">
        <v>2606</v>
      </c>
      <c r="AX1276" s="2">
        <v>46006</v>
      </c>
      <c r="AY1276" t="s">
        <v>2607</v>
      </c>
      <c r="AZ1276" t="s">
        <v>8</v>
      </c>
      <c r="BA1276" t="s">
        <v>8</v>
      </c>
      <c r="BB1276" s="5">
        <v>16</v>
      </c>
      <c r="BC1276" t="s">
        <v>22</v>
      </c>
      <c r="BD1276" t="s">
        <v>23</v>
      </c>
      <c r="BE1276" t="s">
        <v>24</v>
      </c>
      <c r="BF1276" s="3">
        <v>0</v>
      </c>
    </row>
    <row r="1277" spans="1:58" x14ac:dyDescent="0.25">
      <c r="A1277" s="2">
        <v>46009</v>
      </c>
      <c r="B1277" t="s">
        <v>2605</v>
      </c>
      <c r="C1277" t="s">
        <v>1</v>
      </c>
      <c r="D1277" t="s">
        <v>56</v>
      </c>
      <c r="E1277" s="3">
        <v>60</v>
      </c>
      <c r="F1277" t="s">
        <v>57</v>
      </c>
      <c r="G1277" t="s">
        <v>4</v>
      </c>
      <c r="H1277" t="s">
        <v>5</v>
      </c>
      <c r="I1277" t="s">
        <v>58</v>
      </c>
      <c r="J1277" t="s">
        <v>142</v>
      </c>
      <c r="K1277" t="s">
        <v>142</v>
      </c>
      <c r="L1277" t="s">
        <v>142</v>
      </c>
      <c r="M1277" t="s">
        <v>143</v>
      </c>
      <c r="N1277" t="s">
        <v>144</v>
      </c>
      <c r="O1277" t="s">
        <v>62</v>
      </c>
      <c r="P1277" t="s">
        <v>8</v>
      </c>
      <c r="Q1277" t="s">
        <v>63</v>
      </c>
      <c r="R1277" t="s">
        <v>142</v>
      </c>
      <c r="S1277" t="s">
        <v>143</v>
      </c>
      <c r="T1277" t="s">
        <v>145</v>
      </c>
      <c r="U1277" t="s">
        <v>8</v>
      </c>
      <c r="V1277" t="s">
        <v>146</v>
      </c>
      <c r="W1277" t="s">
        <v>147</v>
      </c>
      <c r="X1277" s="3">
        <v>50</v>
      </c>
      <c r="Y1277" t="s">
        <v>372</v>
      </c>
      <c r="Z1277" t="s">
        <v>13</v>
      </c>
      <c r="AA1277" t="s">
        <v>373</v>
      </c>
      <c r="AB1277" t="s">
        <v>8</v>
      </c>
      <c r="AC1277" t="s">
        <v>374</v>
      </c>
      <c r="AD1277" s="3">
        <v>6</v>
      </c>
      <c r="AE1277" t="s">
        <v>16</v>
      </c>
      <c r="AF1277" t="s">
        <v>70</v>
      </c>
      <c r="AG1277" s="4">
        <v>1</v>
      </c>
      <c r="AH1277" t="s">
        <v>56</v>
      </c>
      <c r="AI1277" s="4">
        <v>2240700</v>
      </c>
      <c r="AJ1277" s="4">
        <v>13444200</v>
      </c>
      <c r="AK1277" s="3">
        <v>0</v>
      </c>
      <c r="AL1277" s="3">
        <v>0</v>
      </c>
      <c r="AM1277" s="3">
        <v>0</v>
      </c>
      <c r="AN1277" t="s">
        <v>8</v>
      </c>
      <c r="AO1277" s="3">
        <v>13444200</v>
      </c>
      <c r="AP1277" s="4">
        <v>1075536</v>
      </c>
      <c r="AQ1277" s="4">
        <v>14519736</v>
      </c>
      <c r="AR1277" s="3">
        <v>120</v>
      </c>
      <c r="AS1277" t="s">
        <v>18</v>
      </c>
      <c r="AT1277" s="3">
        <v>120</v>
      </c>
      <c r="AU1277" t="s">
        <v>19</v>
      </c>
      <c r="AV1277" t="s">
        <v>8</v>
      </c>
      <c r="AW1277" t="s">
        <v>2606</v>
      </c>
      <c r="AX1277" s="2">
        <v>46006</v>
      </c>
      <c r="AY1277" t="s">
        <v>2607</v>
      </c>
      <c r="AZ1277" t="s">
        <v>8</v>
      </c>
      <c r="BA1277" t="s">
        <v>8</v>
      </c>
      <c r="BB1277" s="5">
        <v>120</v>
      </c>
      <c r="BC1277" t="s">
        <v>22</v>
      </c>
      <c r="BD1277" t="s">
        <v>23</v>
      </c>
      <c r="BE1277" t="s">
        <v>24</v>
      </c>
      <c r="BF1277" s="3">
        <v>0</v>
      </c>
    </row>
    <row r="1278" spans="1:58" x14ac:dyDescent="0.25">
      <c r="A1278" s="2">
        <v>46009</v>
      </c>
      <c r="B1278" t="s">
        <v>2605</v>
      </c>
      <c r="C1278" t="s">
        <v>1</v>
      </c>
      <c r="D1278" t="s">
        <v>56</v>
      </c>
      <c r="E1278" s="3">
        <v>60</v>
      </c>
      <c r="F1278" t="s">
        <v>57</v>
      </c>
      <c r="G1278" t="s">
        <v>4</v>
      </c>
      <c r="H1278" t="s">
        <v>5</v>
      </c>
      <c r="I1278" t="s">
        <v>58</v>
      </c>
      <c r="J1278" t="s">
        <v>142</v>
      </c>
      <c r="K1278" t="s">
        <v>142</v>
      </c>
      <c r="L1278" t="s">
        <v>142</v>
      </c>
      <c r="M1278" t="s">
        <v>143</v>
      </c>
      <c r="N1278" t="s">
        <v>144</v>
      </c>
      <c r="O1278" t="s">
        <v>62</v>
      </c>
      <c r="P1278" t="s">
        <v>8</v>
      </c>
      <c r="Q1278" t="s">
        <v>63</v>
      </c>
      <c r="R1278" t="s">
        <v>142</v>
      </c>
      <c r="S1278" t="s">
        <v>143</v>
      </c>
      <c r="T1278" t="s">
        <v>145</v>
      </c>
      <c r="U1278" t="s">
        <v>8</v>
      </c>
      <c r="V1278" t="s">
        <v>146</v>
      </c>
      <c r="W1278" t="s">
        <v>147</v>
      </c>
      <c r="X1278" s="3">
        <v>60</v>
      </c>
      <c r="Y1278" t="s">
        <v>375</v>
      </c>
      <c r="Z1278" t="s">
        <v>13</v>
      </c>
      <c r="AA1278" t="s">
        <v>376</v>
      </c>
      <c r="AB1278" t="s">
        <v>8</v>
      </c>
      <c r="AC1278" t="s">
        <v>377</v>
      </c>
      <c r="AD1278" s="3">
        <v>6</v>
      </c>
      <c r="AE1278" t="s">
        <v>16</v>
      </c>
      <c r="AF1278" t="s">
        <v>70</v>
      </c>
      <c r="AG1278" s="4">
        <v>1</v>
      </c>
      <c r="AH1278" t="s">
        <v>56</v>
      </c>
      <c r="AI1278" s="4">
        <v>3336000</v>
      </c>
      <c r="AJ1278" s="4">
        <v>20016000</v>
      </c>
      <c r="AK1278" s="3">
        <v>0</v>
      </c>
      <c r="AL1278" s="3">
        <v>0</v>
      </c>
      <c r="AM1278" s="3">
        <v>0</v>
      </c>
      <c r="AN1278" t="s">
        <v>8</v>
      </c>
      <c r="AO1278" s="3">
        <v>20016000</v>
      </c>
      <c r="AP1278" s="4">
        <v>1601280</v>
      </c>
      <c r="AQ1278" s="4">
        <v>21617280</v>
      </c>
      <c r="AR1278" s="5">
        <v>117.6</v>
      </c>
      <c r="AS1278" t="s">
        <v>18</v>
      </c>
      <c r="AT1278" s="3">
        <v>120</v>
      </c>
      <c r="AU1278" t="s">
        <v>19</v>
      </c>
      <c r="AV1278" t="s">
        <v>8</v>
      </c>
      <c r="AW1278" t="s">
        <v>2606</v>
      </c>
      <c r="AX1278" s="2">
        <v>46006</v>
      </c>
      <c r="AY1278" t="s">
        <v>2607</v>
      </c>
      <c r="AZ1278" t="s">
        <v>8</v>
      </c>
      <c r="BA1278" t="s">
        <v>8</v>
      </c>
      <c r="BB1278" s="5">
        <v>120</v>
      </c>
      <c r="BC1278" t="s">
        <v>22</v>
      </c>
      <c r="BD1278" t="s">
        <v>23</v>
      </c>
      <c r="BE1278" t="s">
        <v>24</v>
      </c>
      <c r="BF1278" s="3">
        <v>0</v>
      </c>
    </row>
    <row r="1279" spans="1:58" x14ac:dyDescent="0.25">
      <c r="A1279" s="2">
        <v>46009</v>
      </c>
      <c r="B1279" t="s">
        <v>2605</v>
      </c>
      <c r="C1279" t="s">
        <v>1</v>
      </c>
      <c r="D1279" t="s">
        <v>56</v>
      </c>
      <c r="E1279" s="3">
        <v>60</v>
      </c>
      <c r="F1279" t="s">
        <v>57</v>
      </c>
      <c r="G1279" t="s">
        <v>4</v>
      </c>
      <c r="H1279" t="s">
        <v>5</v>
      </c>
      <c r="I1279" t="s">
        <v>58</v>
      </c>
      <c r="J1279" t="s">
        <v>142</v>
      </c>
      <c r="K1279" t="s">
        <v>142</v>
      </c>
      <c r="L1279" t="s">
        <v>142</v>
      </c>
      <c r="M1279" t="s">
        <v>143</v>
      </c>
      <c r="N1279" t="s">
        <v>144</v>
      </c>
      <c r="O1279" t="s">
        <v>62</v>
      </c>
      <c r="P1279" t="s">
        <v>8</v>
      </c>
      <c r="Q1279" t="s">
        <v>63</v>
      </c>
      <c r="R1279" t="s">
        <v>142</v>
      </c>
      <c r="S1279" t="s">
        <v>143</v>
      </c>
      <c r="T1279" t="s">
        <v>145</v>
      </c>
      <c r="U1279" t="s">
        <v>8</v>
      </c>
      <c r="V1279" t="s">
        <v>146</v>
      </c>
      <c r="W1279" t="s">
        <v>147</v>
      </c>
      <c r="X1279" s="3">
        <v>70</v>
      </c>
      <c r="Y1279" t="s">
        <v>464</v>
      </c>
      <c r="Z1279" t="s">
        <v>13</v>
      </c>
      <c r="AA1279" t="s">
        <v>465</v>
      </c>
      <c r="AB1279" t="s">
        <v>8</v>
      </c>
      <c r="AC1279" t="s">
        <v>466</v>
      </c>
      <c r="AD1279" s="3">
        <v>6</v>
      </c>
      <c r="AE1279" t="s">
        <v>16</v>
      </c>
      <c r="AF1279" t="s">
        <v>70</v>
      </c>
      <c r="AG1279" s="4">
        <v>1</v>
      </c>
      <c r="AH1279" t="s">
        <v>56</v>
      </c>
      <c r="AI1279" s="4">
        <v>2930000</v>
      </c>
      <c r="AJ1279" s="4">
        <v>17580000</v>
      </c>
      <c r="AK1279" s="3">
        <v>0</v>
      </c>
      <c r="AL1279" s="3">
        <v>0</v>
      </c>
      <c r="AM1279" s="3">
        <v>0</v>
      </c>
      <c r="AN1279" t="s">
        <v>8</v>
      </c>
      <c r="AO1279" s="3">
        <v>17580000</v>
      </c>
      <c r="AP1279" s="4">
        <v>1406400</v>
      </c>
      <c r="AQ1279" s="4">
        <v>18986400</v>
      </c>
      <c r="AR1279" s="5">
        <v>117.6</v>
      </c>
      <c r="AS1279" t="s">
        <v>18</v>
      </c>
      <c r="AT1279" s="3">
        <v>120</v>
      </c>
      <c r="AU1279" t="s">
        <v>19</v>
      </c>
      <c r="AV1279" t="s">
        <v>8</v>
      </c>
      <c r="AW1279" t="s">
        <v>2606</v>
      </c>
      <c r="AX1279" s="2">
        <v>46006</v>
      </c>
      <c r="AY1279" t="s">
        <v>2607</v>
      </c>
      <c r="AZ1279" t="s">
        <v>8</v>
      </c>
      <c r="BA1279" t="s">
        <v>8</v>
      </c>
      <c r="BB1279" s="5">
        <v>120</v>
      </c>
      <c r="BC1279" t="s">
        <v>22</v>
      </c>
      <c r="BD1279" t="s">
        <v>23</v>
      </c>
      <c r="BE1279" t="s">
        <v>24</v>
      </c>
      <c r="BF1279" s="3">
        <v>0</v>
      </c>
    </row>
    <row r="1280" spans="1:58" x14ac:dyDescent="0.25">
      <c r="A1280" s="2">
        <v>46009</v>
      </c>
      <c r="B1280" t="s">
        <v>2605</v>
      </c>
      <c r="C1280" t="s">
        <v>1</v>
      </c>
      <c r="D1280" t="s">
        <v>56</v>
      </c>
      <c r="E1280" s="3">
        <v>60</v>
      </c>
      <c r="F1280" t="s">
        <v>57</v>
      </c>
      <c r="G1280" t="s">
        <v>4</v>
      </c>
      <c r="H1280" t="s">
        <v>5</v>
      </c>
      <c r="I1280" t="s">
        <v>58</v>
      </c>
      <c r="J1280" t="s">
        <v>142</v>
      </c>
      <c r="K1280" t="s">
        <v>142</v>
      </c>
      <c r="L1280" t="s">
        <v>142</v>
      </c>
      <c r="M1280" t="s">
        <v>143</v>
      </c>
      <c r="N1280" t="s">
        <v>144</v>
      </c>
      <c r="O1280" t="s">
        <v>62</v>
      </c>
      <c r="P1280" t="s">
        <v>8</v>
      </c>
      <c r="Q1280" t="s">
        <v>63</v>
      </c>
      <c r="R1280" t="s">
        <v>142</v>
      </c>
      <c r="S1280" t="s">
        <v>143</v>
      </c>
      <c r="T1280" t="s">
        <v>145</v>
      </c>
      <c r="U1280" t="s">
        <v>8</v>
      </c>
      <c r="V1280" t="s">
        <v>146</v>
      </c>
      <c r="W1280" t="s">
        <v>147</v>
      </c>
      <c r="X1280" s="3">
        <v>80</v>
      </c>
      <c r="Y1280" t="s">
        <v>1358</v>
      </c>
      <c r="Z1280" t="s">
        <v>13</v>
      </c>
      <c r="AA1280" t="s">
        <v>1359</v>
      </c>
      <c r="AB1280" t="s">
        <v>8</v>
      </c>
      <c r="AC1280" t="s">
        <v>41</v>
      </c>
      <c r="AD1280" s="3">
        <v>5</v>
      </c>
      <c r="AE1280" t="s">
        <v>16</v>
      </c>
      <c r="AF1280" t="s">
        <v>70</v>
      </c>
      <c r="AG1280" s="4">
        <v>1</v>
      </c>
      <c r="AH1280" t="s">
        <v>56</v>
      </c>
      <c r="AI1280" s="4">
        <v>1523400</v>
      </c>
      <c r="AJ1280" s="4">
        <v>7617000</v>
      </c>
      <c r="AK1280" s="3">
        <v>0</v>
      </c>
      <c r="AL1280" s="3">
        <v>0</v>
      </c>
      <c r="AM1280" s="3">
        <v>0</v>
      </c>
      <c r="AN1280" t="s">
        <v>8</v>
      </c>
      <c r="AO1280" s="3">
        <v>7617000</v>
      </c>
      <c r="AP1280" s="4">
        <v>609360</v>
      </c>
      <c r="AQ1280" s="4">
        <v>8226360</v>
      </c>
      <c r="AR1280" s="3">
        <v>98</v>
      </c>
      <c r="AS1280" t="s">
        <v>18</v>
      </c>
      <c r="AT1280" s="3">
        <v>100</v>
      </c>
      <c r="AU1280" t="s">
        <v>19</v>
      </c>
      <c r="AV1280" t="s">
        <v>8</v>
      </c>
      <c r="AW1280" t="s">
        <v>2606</v>
      </c>
      <c r="AX1280" s="2">
        <v>46006</v>
      </c>
      <c r="AY1280" t="s">
        <v>2607</v>
      </c>
      <c r="AZ1280" t="s">
        <v>8</v>
      </c>
      <c r="BA1280" t="s">
        <v>8</v>
      </c>
      <c r="BB1280" s="5">
        <v>100</v>
      </c>
      <c r="BC1280" t="s">
        <v>22</v>
      </c>
      <c r="BD1280" t="s">
        <v>23</v>
      </c>
      <c r="BE1280" t="s">
        <v>24</v>
      </c>
      <c r="BF1280" s="3">
        <v>0</v>
      </c>
    </row>
    <row r="1281" spans="1:58" x14ac:dyDescent="0.25">
      <c r="A1281" s="2">
        <v>46009</v>
      </c>
      <c r="B1281" t="s">
        <v>2605</v>
      </c>
      <c r="C1281" t="s">
        <v>1</v>
      </c>
      <c r="D1281" t="s">
        <v>56</v>
      </c>
      <c r="E1281" s="3">
        <v>60</v>
      </c>
      <c r="F1281" t="s">
        <v>57</v>
      </c>
      <c r="G1281" t="s">
        <v>4</v>
      </c>
      <c r="H1281" t="s">
        <v>5</v>
      </c>
      <c r="I1281" t="s">
        <v>58</v>
      </c>
      <c r="J1281" t="s">
        <v>142</v>
      </c>
      <c r="K1281" t="s">
        <v>142</v>
      </c>
      <c r="L1281" t="s">
        <v>142</v>
      </c>
      <c r="M1281" t="s">
        <v>143</v>
      </c>
      <c r="N1281" t="s">
        <v>144</v>
      </c>
      <c r="O1281" t="s">
        <v>62</v>
      </c>
      <c r="P1281" t="s">
        <v>8</v>
      </c>
      <c r="Q1281" t="s">
        <v>63</v>
      </c>
      <c r="R1281" t="s">
        <v>142</v>
      </c>
      <c r="S1281" t="s">
        <v>143</v>
      </c>
      <c r="T1281" t="s">
        <v>145</v>
      </c>
      <c r="U1281" t="s">
        <v>8</v>
      </c>
      <c r="V1281" t="s">
        <v>146</v>
      </c>
      <c r="W1281" t="s">
        <v>147</v>
      </c>
      <c r="X1281" s="3">
        <v>90</v>
      </c>
      <c r="Y1281" t="s">
        <v>159</v>
      </c>
      <c r="Z1281" t="s">
        <v>13</v>
      </c>
      <c r="AA1281" t="s">
        <v>160</v>
      </c>
      <c r="AB1281" t="s">
        <v>8</v>
      </c>
      <c r="AC1281" t="s">
        <v>102</v>
      </c>
      <c r="AD1281" s="3">
        <v>5</v>
      </c>
      <c r="AE1281" t="s">
        <v>16</v>
      </c>
      <c r="AF1281" t="s">
        <v>70</v>
      </c>
      <c r="AG1281" s="4">
        <v>1</v>
      </c>
      <c r="AH1281" t="s">
        <v>56</v>
      </c>
      <c r="AI1281" s="4">
        <v>7869200</v>
      </c>
      <c r="AJ1281" s="4">
        <v>39346000</v>
      </c>
      <c r="AK1281" s="3">
        <v>0</v>
      </c>
      <c r="AL1281" s="3">
        <v>0</v>
      </c>
      <c r="AM1281" s="3">
        <v>0</v>
      </c>
      <c r="AN1281" t="s">
        <v>8</v>
      </c>
      <c r="AO1281" s="3">
        <v>39346000</v>
      </c>
      <c r="AP1281" s="4">
        <v>3147680</v>
      </c>
      <c r="AQ1281" s="4">
        <v>42493680</v>
      </c>
      <c r="AR1281" s="3">
        <v>925</v>
      </c>
      <c r="AS1281" t="s">
        <v>18</v>
      </c>
      <c r="AT1281" s="3">
        <v>1000</v>
      </c>
      <c r="AU1281" t="s">
        <v>19</v>
      </c>
      <c r="AV1281" t="s">
        <v>8</v>
      </c>
      <c r="AW1281" t="s">
        <v>2606</v>
      </c>
      <c r="AX1281" s="2">
        <v>46006</v>
      </c>
      <c r="AY1281" t="s">
        <v>2607</v>
      </c>
      <c r="AZ1281" t="s">
        <v>8</v>
      </c>
      <c r="BA1281" t="s">
        <v>8</v>
      </c>
      <c r="BB1281" s="5">
        <v>1000</v>
      </c>
      <c r="BC1281" t="s">
        <v>22</v>
      </c>
      <c r="BD1281" t="s">
        <v>23</v>
      </c>
      <c r="BE1281" t="s">
        <v>24</v>
      </c>
      <c r="BF1281" s="3">
        <v>0</v>
      </c>
    </row>
    <row r="1282" spans="1:58" x14ac:dyDescent="0.25">
      <c r="A1282" s="2">
        <v>46009</v>
      </c>
      <c r="B1282" t="s">
        <v>2608</v>
      </c>
      <c r="C1282" t="s">
        <v>1</v>
      </c>
      <c r="D1282" t="s">
        <v>56</v>
      </c>
      <c r="E1282" s="3">
        <v>45</v>
      </c>
      <c r="F1282" t="s">
        <v>57</v>
      </c>
      <c r="G1282" t="s">
        <v>4</v>
      </c>
      <c r="H1282" t="s">
        <v>5</v>
      </c>
      <c r="I1282" t="s">
        <v>229</v>
      </c>
      <c r="J1282" t="s">
        <v>2609</v>
      </c>
      <c r="K1282" t="s">
        <v>2609</v>
      </c>
      <c r="L1282" t="s">
        <v>2609</v>
      </c>
      <c r="M1282" t="s">
        <v>2610</v>
      </c>
      <c r="N1282" t="s">
        <v>2611</v>
      </c>
      <c r="O1282" t="s">
        <v>233</v>
      </c>
      <c r="P1282" t="s">
        <v>8</v>
      </c>
      <c r="Q1282" t="s">
        <v>63</v>
      </c>
      <c r="R1282" t="s">
        <v>2609</v>
      </c>
      <c r="S1282" t="s">
        <v>2610</v>
      </c>
      <c r="T1282" t="s">
        <v>2612</v>
      </c>
      <c r="U1282" t="s">
        <v>235</v>
      </c>
      <c r="V1282" t="s">
        <v>236</v>
      </c>
      <c r="W1282" t="s">
        <v>237</v>
      </c>
      <c r="X1282" s="3">
        <v>20</v>
      </c>
      <c r="Y1282" t="s">
        <v>2613</v>
      </c>
      <c r="Z1282" t="s">
        <v>13</v>
      </c>
      <c r="AA1282" t="s">
        <v>2614</v>
      </c>
      <c r="AB1282" t="s">
        <v>8</v>
      </c>
      <c r="AC1282" t="s">
        <v>251</v>
      </c>
      <c r="AD1282" s="3">
        <v>10</v>
      </c>
      <c r="AE1282" t="s">
        <v>241</v>
      </c>
      <c r="AF1282" t="s">
        <v>70</v>
      </c>
      <c r="AG1282" s="4">
        <v>1</v>
      </c>
      <c r="AH1282" t="s">
        <v>56</v>
      </c>
      <c r="AI1282" s="4">
        <v>2300000</v>
      </c>
      <c r="AJ1282" s="4">
        <v>23000000</v>
      </c>
      <c r="AK1282" s="3">
        <v>0</v>
      </c>
      <c r="AL1282" s="3">
        <v>0</v>
      </c>
      <c r="AM1282" s="3">
        <v>0</v>
      </c>
      <c r="AN1282" t="s">
        <v>8</v>
      </c>
      <c r="AO1282" s="3">
        <v>23000000</v>
      </c>
      <c r="AP1282" s="4">
        <v>1840000</v>
      </c>
      <c r="AQ1282" s="4">
        <v>24840000</v>
      </c>
      <c r="AR1282" s="3">
        <v>210</v>
      </c>
      <c r="AS1282" t="s">
        <v>18</v>
      </c>
      <c r="AT1282" s="5">
        <v>133.46</v>
      </c>
      <c r="AU1282" t="s">
        <v>19</v>
      </c>
      <c r="AV1282" t="s">
        <v>8</v>
      </c>
      <c r="AW1282" t="s">
        <v>2615</v>
      </c>
      <c r="AX1282" s="2">
        <v>46007</v>
      </c>
      <c r="AY1282" t="s">
        <v>2616</v>
      </c>
      <c r="AZ1282" t="s">
        <v>8</v>
      </c>
      <c r="BA1282" t="s">
        <v>8</v>
      </c>
      <c r="BB1282" s="5">
        <v>210</v>
      </c>
      <c r="BC1282" t="s">
        <v>22</v>
      </c>
      <c r="BD1282" t="s">
        <v>23</v>
      </c>
      <c r="BE1282" t="s">
        <v>24</v>
      </c>
      <c r="BF1282" s="3">
        <v>0</v>
      </c>
    </row>
    <row r="1283" spans="1:58" x14ac:dyDescent="0.25">
      <c r="A1283" s="2">
        <v>46009</v>
      </c>
      <c r="B1283" t="s">
        <v>2617</v>
      </c>
      <c r="C1283" t="s">
        <v>1</v>
      </c>
      <c r="D1283" t="s">
        <v>56</v>
      </c>
      <c r="E1283" s="3">
        <v>7</v>
      </c>
      <c r="F1283" t="s">
        <v>57</v>
      </c>
      <c r="G1283" t="s">
        <v>4</v>
      </c>
      <c r="H1283" t="s">
        <v>5</v>
      </c>
      <c r="I1283" t="s">
        <v>58</v>
      </c>
      <c r="J1283" t="s">
        <v>613</v>
      </c>
      <c r="K1283" t="s">
        <v>613</v>
      </c>
      <c r="L1283" t="s">
        <v>613</v>
      </c>
      <c r="M1283" t="s">
        <v>614</v>
      </c>
      <c r="N1283" t="s">
        <v>615</v>
      </c>
      <c r="O1283" t="s">
        <v>62</v>
      </c>
      <c r="P1283" t="s">
        <v>8</v>
      </c>
      <c r="Q1283" t="s">
        <v>63</v>
      </c>
      <c r="R1283" t="s">
        <v>616</v>
      </c>
      <c r="S1283" t="s">
        <v>614</v>
      </c>
      <c r="T1283" t="s">
        <v>617</v>
      </c>
      <c r="U1283" t="s">
        <v>8</v>
      </c>
      <c r="V1283" t="s">
        <v>368</v>
      </c>
      <c r="W1283" t="s">
        <v>369</v>
      </c>
      <c r="X1283" s="3">
        <v>10</v>
      </c>
      <c r="Y1283" t="s">
        <v>33</v>
      </c>
      <c r="Z1283" t="s">
        <v>13</v>
      </c>
      <c r="AA1283" t="s">
        <v>34</v>
      </c>
      <c r="AB1283" t="s">
        <v>8</v>
      </c>
      <c r="AC1283" t="s">
        <v>35</v>
      </c>
      <c r="AD1283" s="3">
        <v>2</v>
      </c>
      <c r="AE1283" t="s">
        <v>16</v>
      </c>
      <c r="AF1283" t="s">
        <v>70</v>
      </c>
      <c r="AG1283" s="4">
        <v>1</v>
      </c>
      <c r="AH1283" t="s">
        <v>56</v>
      </c>
      <c r="AI1283" s="4">
        <v>7484000</v>
      </c>
      <c r="AJ1283" s="4">
        <v>14968000</v>
      </c>
      <c r="AK1283" s="3">
        <v>0</v>
      </c>
      <c r="AL1283" s="3">
        <v>0</v>
      </c>
      <c r="AM1283" s="3">
        <v>0</v>
      </c>
      <c r="AN1283" t="s">
        <v>8</v>
      </c>
      <c r="AO1283" s="3">
        <v>14968000</v>
      </c>
      <c r="AP1283" s="4">
        <v>1197440</v>
      </c>
      <c r="AQ1283" s="4">
        <v>16165440</v>
      </c>
      <c r="AR1283" s="3">
        <v>360</v>
      </c>
      <c r="AS1283" t="s">
        <v>18</v>
      </c>
      <c r="AT1283" s="3">
        <v>400</v>
      </c>
      <c r="AU1283" t="s">
        <v>19</v>
      </c>
      <c r="AV1283" t="s">
        <v>8</v>
      </c>
      <c r="AW1283" t="s">
        <v>2618</v>
      </c>
      <c r="AX1283" s="2">
        <v>46008</v>
      </c>
      <c r="AY1283" t="s">
        <v>2619</v>
      </c>
      <c r="AZ1283" t="s">
        <v>8</v>
      </c>
      <c r="BA1283" t="s">
        <v>8</v>
      </c>
      <c r="BB1283" s="5">
        <v>400</v>
      </c>
      <c r="BC1283" t="s">
        <v>22</v>
      </c>
      <c r="BD1283" t="s">
        <v>23</v>
      </c>
      <c r="BE1283" t="s">
        <v>24</v>
      </c>
      <c r="BF1283" s="3">
        <v>0</v>
      </c>
    </row>
    <row r="1284" spans="1:58" x14ac:dyDescent="0.25">
      <c r="A1284" s="2">
        <v>46009</v>
      </c>
      <c r="B1284" t="s">
        <v>2617</v>
      </c>
      <c r="C1284" t="s">
        <v>1</v>
      </c>
      <c r="D1284" t="s">
        <v>56</v>
      </c>
      <c r="E1284" s="3">
        <v>7</v>
      </c>
      <c r="F1284" t="s">
        <v>57</v>
      </c>
      <c r="G1284" t="s">
        <v>4</v>
      </c>
      <c r="H1284" t="s">
        <v>5</v>
      </c>
      <c r="I1284" t="s">
        <v>58</v>
      </c>
      <c r="J1284" t="s">
        <v>613</v>
      </c>
      <c r="K1284" t="s">
        <v>613</v>
      </c>
      <c r="L1284" t="s">
        <v>613</v>
      </c>
      <c r="M1284" t="s">
        <v>614</v>
      </c>
      <c r="N1284" t="s">
        <v>615</v>
      </c>
      <c r="O1284" t="s">
        <v>62</v>
      </c>
      <c r="P1284" t="s">
        <v>8</v>
      </c>
      <c r="Q1284" t="s">
        <v>63</v>
      </c>
      <c r="R1284" t="s">
        <v>616</v>
      </c>
      <c r="S1284" t="s">
        <v>614</v>
      </c>
      <c r="T1284" t="s">
        <v>617</v>
      </c>
      <c r="U1284" t="s">
        <v>8</v>
      </c>
      <c r="V1284" t="s">
        <v>368</v>
      </c>
      <c r="W1284" t="s">
        <v>369</v>
      </c>
      <c r="X1284" s="3">
        <v>20</v>
      </c>
      <c r="Y1284" t="s">
        <v>2109</v>
      </c>
      <c r="Z1284" t="s">
        <v>13</v>
      </c>
      <c r="AA1284" t="s">
        <v>2110</v>
      </c>
      <c r="AB1284" t="s">
        <v>8</v>
      </c>
      <c r="AC1284" t="s">
        <v>38</v>
      </c>
      <c r="AD1284" s="3">
        <v>6</v>
      </c>
      <c r="AE1284" t="s">
        <v>16</v>
      </c>
      <c r="AF1284" t="s">
        <v>70</v>
      </c>
      <c r="AG1284" s="4">
        <v>1</v>
      </c>
      <c r="AH1284" t="s">
        <v>56</v>
      </c>
      <c r="AI1284" s="4">
        <v>1275300</v>
      </c>
      <c r="AJ1284" s="4">
        <v>7651800</v>
      </c>
      <c r="AK1284" s="3">
        <v>0</v>
      </c>
      <c r="AL1284" s="3">
        <v>0</v>
      </c>
      <c r="AM1284" s="3">
        <v>0</v>
      </c>
      <c r="AN1284" t="s">
        <v>8</v>
      </c>
      <c r="AO1284" s="3">
        <v>7651800</v>
      </c>
      <c r="AP1284" s="4">
        <v>612144</v>
      </c>
      <c r="AQ1284" s="4">
        <v>8263944</v>
      </c>
      <c r="AR1284" s="3">
        <v>108</v>
      </c>
      <c r="AS1284" t="s">
        <v>18</v>
      </c>
      <c r="AT1284" s="5">
        <v>110.22</v>
      </c>
      <c r="AU1284" t="s">
        <v>19</v>
      </c>
      <c r="AV1284" t="s">
        <v>8</v>
      </c>
      <c r="AW1284" t="s">
        <v>2618</v>
      </c>
      <c r="AX1284" s="2">
        <v>46008</v>
      </c>
      <c r="AY1284" t="s">
        <v>2619</v>
      </c>
      <c r="AZ1284" t="s">
        <v>8</v>
      </c>
      <c r="BA1284" t="s">
        <v>8</v>
      </c>
      <c r="BB1284" s="5">
        <v>108</v>
      </c>
      <c r="BC1284" t="s">
        <v>22</v>
      </c>
      <c r="BD1284" t="s">
        <v>23</v>
      </c>
      <c r="BE1284" t="s">
        <v>24</v>
      </c>
      <c r="BF1284" s="3">
        <v>0</v>
      </c>
    </row>
    <row r="1285" spans="1:58" x14ac:dyDescent="0.25">
      <c r="A1285" s="2">
        <v>46009</v>
      </c>
      <c r="B1285" t="s">
        <v>2617</v>
      </c>
      <c r="C1285" t="s">
        <v>1</v>
      </c>
      <c r="D1285" t="s">
        <v>56</v>
      </c>
      <c r="E1285" s="3">
        <v>7</v>
      </c>
      <c r="F1285" t="s">
        <v>57</v>
      </c>
      <c r="G1285" t="s">
        <v>4</v>
      </c>
      <c r="H1285" t="s">
        <v>5</v>
      </c>
      <c r="I1285" t="s">
        <v>58</v>
      </c>
      <c r="J1285" t="s">
        <v>613</v>
      </c>
      <c r="K1285" t="s">
        <v>613</v>
      </c>
      <c r="L1285" t="s">
        <v>613</v>
      </c>
      <c r="M1285" t="s">
        <v>614</v>
      </c>
      <c r="N1285" t="s">
        <v>615</v>
      </c>
      <c r="O1285" t="s">
        <v>62</v>
      </c>
      <c r="P1285" t="s">
        <v>8</v>
      </c>
      <c r="Q1285" t="s">
        <v>63</v>
      </c>
      <c r="R1285" t="s">
        <v>616</v>
      </c>
      <c r="S1285" t="s">
        <v>614</v>
      </c>
      <c r="T1285" t="s">
        <v>617</v>
      </c>
      <c r="U1285" t="s">
        <v>8</v>
      </c>
      <c r="V1285" t="s">
        <v>368</v>
      </c>
      <c r="W1285" t="s">
        <v>369</v>
      </c>
      <c r="X1285" s="3">
        <v>30</v>
      </c>
      <c r="Y1285" t="s">
        <v>379</v>
      </c>
      <c r="Z1285" t="s">
        <v>13</v>
      </c>
      <c r="AA1285" t="s">
        <v>380</v>
      </c>
      <c r="AB1285" t="s">
        <v>8</v>
      </c>
      <c r="AC1285" t="s">
        <v>89</v>
      </c>
      <c r="AD1285" s="3">
        <v>6</v>
      </c>
      <c r="AE1285" t="s">
        <v>16</v>
      </c>
      <c r="AF1285" t="s">
        <v>70</v>
      </c>
      <c r="AG1285" s="4">
        <v>1</v>
      </c>
      <c r="AH1285" t="s">
        <v>56</v>
      </c>
      <c r="AI1285" s="4">
        <v>1590000</v>
      </c>
      <c r="AJ1285" s="4">
        <v>9540000</v>
      </c>
      <c r="AK1285" s="3">
        <v>0</v>
      </c>
      <c r="AL1285" s="3">
        <v>0</v>
      </c>
      <c r="AM1285" s="3">
        <v>0</v>
      </c>
      <c r="AN1285" t="s">
        <v>8</v>
      </c>
      <c r="AO1285" s="3">
        <v>9540000</v>
      </c>
      <c r="AP1285" s="4">
        <v>763200</v>
      </c>
      <c r="AQ1285" s="4">
        <v>10303200</v>
      </c>
      <c r="AR1285" s="3">
        <v>120</v>
      </c>
      <c r="AS1285" t="s">
        <v>18</v>
      </c>
      <c r="AT1285" s="5">
        <v>118.8</v>
      </c>
      <c r="AU1285" t="s">
        <v>19</v>
      </c>
      <c r="AV1285" t="s">
        <v>8</v>
      </c>
      <c r="AW1285" t="s">
        <v>2618</v>
      </c>
      <c r="AX1285" s="2">
        <v>46008</v>
      </c>
      <c r="AY1285" t="s">
        <v>2619</v>
      </c>
      <c r="AZ1285" t="s">
        <v>8</v>
      </c>
      <c r="BA1285" t="s">
        <v>8</v>
      </c>
      <c r="BB1285" s="5">
        <v>120</v>
      </c>
      <c r="BC1285" t="s">
        <v>22</v>
      </c>
      <c r="BD1285" t="s">
        <v>23</v>
      </c>
      <c r="BE1285" t="s">
        <v>24</v>
      </c>
      <c r="BF1285" s="3">
        <v>0</v>
      </c>
    </row>
    <row r="1286" spans="1:58" x14ac:dyDescent="0.25">
      <c r="A1286" s="2">
        <v>46009</v>
      </c>
      <c r="B1286" t="s">
        <v>2617</v>
      </c>
      <c r="C1286" t="s">
        <v>1</v>
      </c>
      <c r="D1286" t="s">
        <v>56</v>
      </c>
      <c r="E1286" s="3">
        <v>7</v>
      </c>
      <c r="F1286" t="s">
        <v>57</v>
      </c>
      <c r="G1286" t="s">
        <v>4</v>
      </c>
      <c r="H1286" t="s">
        <v>5</v>
      </c>
      <c r="I1286" t="s">
        <v>58</v>
      </c>
      <c r="J1286" t="s">
        <v>613</v>
      </c>
      <c r="K1286" t="s">
        <v>613</v>
      </c>
      <c r="L1286" t="s">
        <v>613</v>
      </c>
      <c r="M1286" t="s">
        <v>614</v>
      </c>
      <c r="N1286" t="s">
        <v>615</v>
      </c>
      <c r="O1286" t="s">
        <v>62</v>
      </c>
      <c r="P1286" t="s">
        <v>8</v>
      </c>
      <c r="Q1286" t="s">
        <v>63</v>
      </c>
      <c r="R1286" t="s">
        <v>616</v>
      </c>
      <c r="S1286" t="s">
        <v>614</v>
      </c>
      <c r="T1286" t="s">
        <v>617</v>
      </c>
      <c r="U1286" t="s">
        <v>8</v>
      </c>
      <c r="V1286" t="s">
        <v>368</v>
      </c>
      <c r="W1286" t="s">
        <v>369</v>
      </c>
      <c r="X1286" s="3">
        <v>40</v>
      </c>
      <c r="Y1286" t="s">
        <v>91</v>
      </c>
      <c r="Z1286" t="s">
        <v>13</v>
      </c>
      <c r="AA1286" t="s">
        <v>92</v>
      </c>
      <c r="AB1286" t="s">
        <v>8</v>
      </c>
      <c r="AC1286" t="s">
        <v>93</v>
      </c>
      <c r="AD1286" s="3">
        <v>3</v>
      </c>
      <c r="AE1286" t="s">
        <v>16</v>
      </c>
      <c r="AF1286" t="s">
        <v>70</v>
      </c>
      <c r="AG1286" s="4">
        <v>1</v>
      </c>
      <c r="AH1286" t="s">
        <v>56</v>
      </c>
      <c r="AI1286" s="4">
        <v>1796000</v>
      </c>
      <c r="AJ1286" s="4">
        <v>5388000</v>
      </c>
      <c r="AK1286" s="3">
        <v>0</v>
      </c>
      <c r="AL1286" s="3">
        <v>0</v>
      </c>
      <c r="AM1286" s="3">
        <v>0</v>
      </c>
      <c r="AN1286" t="s">
        <v>8</v>
      </c>
      <c r="AO1286" s="3">
        <v>5388000</v>
      </c>
      <c r="AP1286" s="4">
        <v>431040</v>
      </c>
      <c r="AQ1286" s="4">
        <v>5819040</v>
      </c>
      <c r="AR1286" s="3">
        <v>60</v>
      </c>
      <c r="AS1286" t="s">
        <v>18</v>
      </c>
      <c r="AT1286" s="5">
        <v>63.84</v>
      </c>
      <c r="AU1286" t="s">
        <v>19</v>
      </c>
      <c r="AV1286" t="s">
        <v>8</v>
      </c>
      <c r="AW1286" t="s">
        <v>2618</v>
      </c>
      <c r="AX1286" s="2">
        <v>46008</v>
      </c>
      <c r="AY1286" t="s">
        <v>2619</v>
      </c>
      <c r="AZ1286" t="s">
        <v>8</v>
      </c>
      <c r="BA1286" t="s">
        <v>8</v>
      </c>
      <c r="BB1286" s="5">
        <v>60</v>
      </c>
      <c r="BC1286" t="s">
        <v>22</v>
      </c>
      <c r="BD1286" t="s">
        <v>23</v>
      </c>
      <c r="BE1286" t="s">
        <v>24</v>
      </c>
      <c r="BF1286" s="3">
        <v>0</v>
      </c>
    </row>
    <row r="1287" spans="1:58" x14ac:dyDescent="0.25">
      <c r="A1287" s="2">
        <v>46009</v>
      </c>
      <c r="B1287" t="s">
        <v>2617</v>
      </c>
      <c r="C1287" t="s">
        <v>1</v>
      </c>
      <c r="D1287" t="s">
        <v>56</v>
      </c>
      <c r="E1287" s="3">
        <v>7</v>
      </c>
      <c r="F1287" t="s">
        <v>57</v>
      </c>
      <c r="G1287" t="s">
        <v>4</v>
      </c>
      <c r="H1287" t="s">
        <v>5</v>
      </c>
      <c r="I1287" t="s">
        <v>58</v>
      </c>
      <c r="J1287" t="s">
        <v>613</v>
      </c>
      <c r="K1287" t="s">
        <v>613</v>
      </c>
      <c r="L1287" t="s">
        <v>613</v>
      </c>
      <c r="M1287" t="s">
        <v>614</v>
      </c>
      <c r="N1287" t="s">
        <v>615</v>
      </c>
      <c r="O1287" t="s">
        <v>62</v>
      </c>
      <c r="P1287" t="s">
        <v>8</v>
      </c>
      <c r="Q1287" t="s">
        <v>63</v>
      </c>
      <c r="R1287" t="s">
        <v>616</v>
      </c>
      <c r="S1287" t="s">
        <v>614</v>
      </c>
      <c r="T1287" t="s">
        <v>617</v>
      </c>
      <c r="U1287" t="s">
        <v>8</v>
      </c>
      <c r="V1287" t="s">
        <v>368</v>
      </c>
      <c r="W1287" t="s">
        <v>369</v>
      </c>
      <c r="X1287" s="3">
        <v>50</v>
      </c>
      <c r="Y1287" t="s">
        <v>1767</v>
      </c>
      <c r="Z1287" t="s">
        <v>13</v>
      </c>
      <c r="AA1287" t="s">
        <v>1768</v>
      </c>
      <c r="AB1287" t="s">
        <v>8</v>
      </c>
      <c r="AC1287" t="s">
        <v>41</v>
      </c>
      <c r="AD1287" s="3">
        <v>3</v>
      </c>
      <c r="AE1287" t="s">
        <v>16</v>
      </c>
      <c r="AF1287" t="s">
        <v>70</v>
      </c>
      <c r="AG1287" s="4">
        <v>1</v>
      </c>
      <c r="AH1287" t="s">
        <v>56</v>
      </c>
      <c r="AI1287" s="4">
        <v>1601800</v>
      </c>
      <c r="AJ1287" s="4">
        <v>4805400</v>
      </c>
      <c r="AK1287" s="3">
        <v>0</v>
      </c>
      <c r="AL1287" s="3">
        <v>0</v>
      </c>
      <c r="AM1287" s="3">
        <v>0</v>
      </c>
      <c r="AN1287" t="s">
        <v>8</v>
      </c>
      <c r="AO1287" s="3">
        <v>4805400</v>
      </c>
      <c r="AP1287" s="4">
        <v>384432</v>
      </c>
      <c r="AQ1287" s="4">
        <v>5189832</v>
      </c>
      <c r="AR1287" s="3">
        <v>60</v>
      </c>
      <c r="AS1287" t="s">
        <v>18</v>
      </c>
      <c r="AT1287" s="3">
        <v>60</v>
      </c>
      <c r="AU1287" t="s">
        <v>19</v>
      </c>
      <c r="AV1287" t="s">
        <v>8</v>
      </c>
      <c r="AW1287" t="s">
        <v>2618</v>
      </c>
      <c r="AX1287" s="2">
        <v>46008</v>
      </c>
      <c r="AY1287" t="s">
        <v>2619</v>
      </c>
      <c r="AZ1287" t="s">
        <v>8</v>
      </c>
      <c r="BA1287" t="s">
        <v>8</v>
      </c>
      <c r="BB1287" s="5">
        <v>60</v>
      </c>
      <c r="BC1287" t="s">
        <v>22</v>
      </c>
      <c r="BD1287" t="s">
        <v>23</v>
      </c>
      <c r="BE1287" t="s">
        <v>24</v>
      </c>
      <c r="BF1287" s="3">
        <v>0</v>
      </c>
    </row>
    <row r="1288" spans="1:58" x14ac:dyDescent="0.25">
      <c r="A1288" s="2">
        <v>46009</v>
      </c>
      <c r="B1288" t="s">
        <v>2617</v>
      </c>
      <c r="C1288" t="s">
        <v>1</v>
      </c>
      <c r="D1288" t="s">
        <v>56</v>
      </c>
      <c r="E1288" s="3">
        <v>7</v>
      </c>
      <c r="F1288" t="s">
        <v>57</v>
      </c>
      <c r="G1288" t="s">
        <v>4</v>
      </c>
      <c r="H1288" t="s">
        <v>5</v>
      </c>
      <c r="I1288" t="s">
        <v>58</v>
      </c>
      <c r="J1288" t="s">
        <v>613</v>
      </c>
      <c r="K1288" t="s">
        <v>613</v>
      </c>
      <c r="L1288" t="s">
        <v>613</v>
      </c>
      <c r="M1288" t="s">
        <v>614</v>
      </c>
      <c r="N1288" t="s">
        <v>615</v>
      </c>
      <c r="O1288" t="s">
        <v>62</v>
      </c>
      <c r="P1288" t="s">
        <v>8</v>
      </c>
      <c r="Q1288" t="s">
        <v>63</v>
      </c>
      <c r="R1288" t="s">
        <v>616</v>
      </c>
      <c r="S1288" t="s">
        <v>614</v>
      </c>
      <c r="T1288" t="s">
        <v>617</v>
      </c>
      <c r="U1288" t="s">
        <v>8</v>
      </c>
      <c r="V1288" t="s">
        <v>368</v>
      </c>
      <c r="W1288" t="s">
        <v>369</v>
      </c>
      <c r="X1288" s="3">
        <v>60</v>
      </c>
      <c r="Y1288" t="s">
        <v>393</v>
      </c>
      <c r="Z1288" t="s">
        <v>13</v>
      </c>
      <c r="AA1288" t="s">
        <v>394</v>
      </c>
      <c r="AB1288" t="s">
        <v>8</v>
      </c>
      <c r="AC1288" t="s">
        <v>388</v>
      </c>
      <c r="AD1288" s="3">
        <v>1</v>
      </c>
      <c r="AE1288" t="s">
        <v>16</v>
      </c>
      <c r="AF1288" t="s">
        <v>70</v>
      </c>
      <c r="AG1288" s="4">
        <v>1</v>
      </c>
      <c r="AH1288" t="s">
        <v>56</v>
      </c>
      <c r="AI1288" s="4">
        <v>1006000</v>
      </c>
      <c r="AJ1288" s="4">
        <v>1006000</v>
      </c>
      <c r="AK1288" s="3">
        <v>0</v>
      </c>
      <c r="AL1288" s="3">
        <v>0</v>
      </c>
      <c r="AM1288" s="3">
        <v>0</v>
      </c>
      <c r="AN1288" t="s">
        <v>8</v>
      </c>
      <c r="AO1288" s="3">
        <v>1006000</v>
      </c>
      <c r="AP1288" s="4">
        <v>80480</v>
      </c>
      <c r="AQ1288" s="4">
        <v>1086480</v>
      </c>
      <c r="AR1288" s="3">
        <v>4</v>
      </c>
      <c r="AS1288" t="s">
        <v>18</v>
      </c>
      <c r="AT1288" s="5">
        <v>2.44</v>
      </c>
      <c r="AU1288" t="s">
        <v>19</v>
      </c>
      <c r="AV1288" t="s">
        <v>8</v>
      </c>
      <c r="AW1288" t="s">
        <v>2618</v>
      </c>
      <c r="AX1288" s="2">
        <v>46008</v>
      </c>
      <c r="AY1288" t="s">
        <v>2619</v>
      </c>
      <c r="AZ1288" t="s">
        <v>8</v>
      </c>
      <c r="BA1288" t="s">
        <v>8</v>
      </c>
      <c r="BB1288" s="5">
        <v>4</v>
      </c>
      <c r="BC1288" t="s">
        <v>22</v>
      </c>
      <c r="BD1288" t="s">
        <v>23</v>
      </c>
      <c r="BE1288" t="s">
        <v>24</v>
      </c>
      <c r="BF1288" s="3">
        <v>0</v>
      </c>
    </row>
    <row r="1289" spans="1:58" x14ac:dyDescent="0.25">
      <c r="A1289" s="2">
        <v>46009</v>
      </c>
      <c r="B1289" t="s">
        <v>2620</v>
      </c>
      <c r="C1289" t="s">
        <v>1</v>
      </c>
      <c r="D1289" t="s">
        <v>56</v>
      </c>
      <c r="E1289" s="3">
        <v>60</v>
      </c>
      <c r="F1289" t="s">
        <v>57</v>
      </c>
      <c r="G1289" t="s">
        <v>4</v>
      </c>
      <c r="H1289" t="s">
        <v>5</v>
      </c>
      <c r="I1289" t="s">
        <v>253</v>
      </c>
      <c r="J1289" t="s">
        <v>254</v>
      </c>
      <c r="K1289" t="s">
        <v>254</v>
      </c>
      <c r="L1289" t="s">
        <v>254</v>
      </c>
      <c r="M1289" t="s">
        <v>255</v>
      </c>
      <c r="N1289" t="s">
        <v>256</v>
      </c>
      <c r="O1289" t="s">
        <v>257</v>
      </c>
      <c r="P1289" t="s">
        <v>8</v>
      </c>
      <c r="Q1289" t="s">
        <v>63</v>
      </c>
      <c r="R1289" t="s">
        <v>254</v>
      </c>
      <c r="S1289" t="s">
        <v>255</v>
      </c>
      <c r="T1289" t="s">
        <v>258</v>
      </c>
      <c r="U1289" t="s">
        <v>8</v>
      </c>
      <c r="V1289" t="s">
        <v>259</v>
      </c>
      <c r="W1289" t="s">
        <v>260</v>
      </c>
      <c r="X1289" s="3">
        <v>20</v>
      </c>
      <c r="Y1289" t="s">
        <v>2249</v>
      </c>
      <c r="Z1289" t="s">
        <v>13</v>
      </c>
      <c r="AA1289" t="s">
        <v>2250</v>
      </c>
      <c r="AB1289" t="s">
        <v>8</v>
      </c>
      <c r="AC1289" t="s">
        <v>1063</v>
      </c>
      <c r="AD1289" s="3">
        <v>1</v>
      </c>
      <c r="AE1289" t="s">
        <v>16</v>
      </c>
      <c r="AF1289" t="s">
        <v>70</v>
      </c>
      <c r="AG1289" s="4">
        <v>1</v>
      </c>
      <c r="AH1289" t="s">
        <v>56</v>
      </c>
      <c r="AI1289" s="4">
        <v>3006364</v>
      </c>
      <c r="AJ1289" s="4">
        <v>3006364</v>
      </c>
      <c r="AK1289" s="3">
        <v>527617</v>
      </c>
      <c r="AL1289" s="3">
        <v>0</v>
      </c>
      <c r="AM1289" s="3">
        <v>0</v>
      </c>
      <c r="AN1289" t="s">
        <v>672</v>
      </c>
      <c r="AO1289" s="3">
        <v>2478747</v>
      </c>
      <c r="AP1289" s="4">
        <v>198300</v>
      </c>
      <c r="AQ1289" s="4">
        <v>2677047</v>
      </c>
      <c r="AR1289" s="3">
        <v>16</v>
      </c>
      <c r="AS1289" t="s">
        <v>18</v>
      </c>
      <c r="AT1289" s="5">
        <v>13.45</v>
      </c>
      <c r="AU1289" t="s">
        <v>19</v>
      </c>
      <c r="AV1289" t="s">
        <v>8</v>
      </c>
      <c r="AW1289" t="s">
        <v>2342</v>
      </c>
      <c r="AX1289" s="2">
        <v>46006</v>
      </c>
      <c r="AY1289" t="s">
        <v>2621</v>
      </c>
      <c r="AZ1289" t="s">
        <v>8</v>
      </c>
      <c r="BA1289" t="s">
        <v>8</v>
      </c>
      <c r="BB1289" s="5">
        <v>16</v>
      </c>
      <c r="BC1289" t="s">
        <v>22</v>
      </c>
      <c r="BD1289" t="s">
        <v>23</v>
      </c>
      <c r="BE1289" t="s">
        <v>24</v>
      </c>
      <c r="BF1289" s="3">
        <v>0</v>
      </c>
    </row>
    <row r="1290" spans="1:58" x14ac:dyDescent="0.25">
      <c r="A1290" s="2">
        <v>46009</v>
      </c>
      <c r="B1290" t="s">
        <v>2622</v>
      </c>
      <c r="C1290" t="s">
        <v>1</v>
      </c>
      <c r="D1290" t="s">
        <v>56</v>
      </c>
      <c r="E1290" s="3">
        <v>60</v>
      </c>
      <c r="F1290" t="s">
        <v>57</v>
      </c>
      <c r="G1290" t="s">
        <v>4</v>
      </c>
      <c r="H1290" t="s">
        <v>5</v>
      </c>
      <c r="I1290" t="s">
        <v>253</v>
      </c>
      <c r="J1290" t="s">
        <v>254</v>
      </c>
      <c r="K1290" t="s">
        <v>254</v>
      </c>
      <c r="L1290" t="s">
        <v>254</v>
      </c>
      <c r="M1290" t="s">
        <v>255</v>
      </c>
      <c r="N1290" t="s">
        <v>256</v>
      </c>
      <c r="O1290" t="s">
        <v>257</v>
      </c>
      <c r="P1290" t="s">
        <v>8</v>
      </c>
      <c r="Q1290" t="s">
        <v>63</v>
      </c>
      <c r="R1290" t="s">
        <v>254</v>
      </c>
      <c r="S1290" t="s">
        <v>255</v>
      </c>
      <c r="T1290" t="s">
        <v>258</v>
      </c>
      <c r="U1290" t="s">
        <v>8</v>
      </c>
      <c r="V1290" t="s">
        <v>259</v>
      </c>
      <c r="W1290" t="s">
        <v>260</v>
      </c>
      <c r="X1290" s="3">
        <v>10</v>
      </c>
      <c r="Y1290" t="s">
        <v>2339</v>
      </c>
      <c r="Z1290" t="s">
        <v>13</v>
      </c>
      <c r="AA1290" t="s">
        <v>2340</v>
      </c>
      <c r="AB1290" t="s">
        <v>8</v>
      </c>
      <c r="AC1290" t="s">
        <v>2341</v>
      </c>
      <c r="AD1290" s="3">
        <v>45</v>
      </c>
      <c r="AE1290" t="s">
        <v>241</v>
      </c>
      <c r="AF1290" t="s">
        <v>70</v>
      </c>
      <c r="AG1290" s="4">
        <v>1</v>
      </c>
      <c r="AH1290" t="s">
        <v>56</v>
      </c>
      <c r="AI1290" s="4">
        <v>239091</v>
      </c>
      <c r="AJ1290" s="4">
        <v>10759095</v>
      </c>
      <c r="AK1290" s="3">
        <v>1888221</v>
      </c>
      <c r="AL1290" s="3">
        <v>0</v>
      </c>
      <c r="AM1290" s="3">
        <v>0</v>
      </c>
      <c r="AN1290" t="s">
        <v>672</v>
      </c>
      <c r="AO1290" s="3">
        <v>8870874</v>
      </c>
      <c r="AP1290" s="4">
        <v>709670</v>
      </c>
      <c r="AQ1290" s="4">
        <v>9580544</v>
      </c>
      <c r="AR1290" s="3">
        <v>45</v>
      </c>
      <c r="AS1290" t="s">
        <v>18</v>
      </c>
      <c r="AT1290" s="5">
        <v>33.299999999999997</v>
      </c>
      <c r="AU1290" t="s">
        <v>19</v>
      </c>
      <c r="AV1290" t="s">
        <v>8</v>
      </c>
      <c r="AW1290" t="s">
        <v>2623</v>
      </c>
      <c r="AX1290" s="2">
        <v>46008</v>
      </c>
      <c r="AY1290" t="s">
        <v>2624</v>
      </c>
      <c r="AZ1290" t="s">
        <v>8</v>
      </c>
      <c r="BA1290" t="s">
        <v>8</v>
      </c>
      <c r="BB1290" s="5">
        <v>45</v>
      </c>
      <c r="BC1290" t="s">
        <v>22</v>
      </c>
      <c r="BD1290" t="s">
        <v>23</v>
      </c>
      <c r="BE1290" t="s">
        <v>24</v>
      </c>
      <c r="BF1290" s="3">
        <v>0</v>
      </c>
    </row>
    <row r="1291" spans="1:58" x14ac:dyDescent="0.25">
      <c r="A1291" s="2">
        <v>46009</v>
      </c>
      <c r="B1291" t="s">
        <v>2625</v>
      </c>
      <c r="C1291" t="s">
        <v>1</v>
      </c>
      <c r="D1291" t="s">
        <v>56</v>
      </c>
      <c r="E1291" s="3">
        <v>60</v>
      </c>
      <c r="F1291" t="s">
        <v>57</v>
      </c>
      <c r="G1291" t="s">
        <v>4</v>
      </c>
      <c r="H1291" t="s">
        <v>5</v>
      </c>
      <c r="I1291" t="s">
        <v>253</v>
      </c>
      <c r="J1291" t="s">
        <v>254</v>
      </c>
      <c r="K1291" t="s">
        <v>254</v>
      </c>
      <c r="L1291" t="s">
        <v>254</v>
      </c>
      <c r="M1291" t="s">
        <v>255</v>
      </c>
      <c r="N1291" t="s">
        <v>256</v>
      </c>
      <c r="O1291" t="s">
        <v>257</v>
      </c>
      <c r="P1291" t="s">
        <v>8</v>
      </c>
      <c r="Q1291" t="s">
        <v>63</v>
      </c>
      <c r="R1291" t="s">
        <v>254</v>
      </c>
      <c r="S1291" t="s">
        <v>255</v>
      </c>
      <c r="T1291" t="s">
        <v>258</v>
      </c>
      <c r="U1291" t="s">
        <v>8</v>
      </c>
      <c r="V1291" t="s">
        <v>259</v>
      </c>
      <c r="W1291" t="s">
        <v>260</v>
      </c>
      <c r="X1291" s="3">
        <v>20</v>
      </c>
      <c r="Y1291" t="s">
        <v>2626</v>
      </c>
      <c r="Z1291" t="s">
        <v>13</v>
      </c>
      <c r="AA1291" t="s">
        <v>2627</v>
      </c>
      <c r="AB1291" t="s">
        <v>8</v>
      </c>
      <c r="AC1291" t="s">
        <v>2628</v>
      </c>
      <c r="AD1291" s="3">
        <v>24</v>
      </c>
      <c r="AE1291" t="s">
        <v>241</v>
      </c>
      <c r="AF1291" t="s">
        <v>70</v>
      </c>
      <c r="AG1291" s="4">
        <v>1</v>
      </c>
      <c r="AH1291" t="s">
        <v>56</v>
      </c>
      <c r="AI1291" s="4">
        <v>270000</v>
      </c>
      <c r="AJ1291" s="4">
        <v>6480000</v>
      </c>
      <c r="AK1291" s="3">
        <v>1137240</v>
      </c>
      <c r="AL1291" s="3">
        <v>0</v>
      </c>
      <c r="AM1291" s="3">
        <v>0</v>
      </c>
      <c r="AN1291" t="s">
        <v>672</v>
      </c>
      <c r="AO1291" s="3">
        <v>5342760</v>
      </c>
      <c r="AP1291" s="4">
        <v>427421</v>
      </c>
      <c r="AQ1291" s="4">
        <v>5770181</v>
      </c>
      <c r="AR1291" s="3">
        <v>24</v>
      </c>
      <c r="AS1291" t="s">
        <v>18</v>
      </c>
      <c r="AT1291" s="5">
        <v>20.64</v>
      </c>
      <c r="AU1291" t="s">
        <v>19</v>
      </c>
      <c r="AV1291" t="s">
        <v>8</v>
      </c>
      <c r="AW1291" t="s">
        <v>2623</v>
      </c>
      <c r="AX1291" s="2">
        <v>46008</v>
      </c>
      <c r="AY1291" t="s">
        <v>2629</v>
      </c>
      <c r="AZ1291" t="s">
        <v>8</v>
      </c>
      <c r="BA1291" t="s">
        <v>8</v>
      </c>
      <c r="BB1291" s="5">
        <v>24</v>
      </c>
      <c r="BC1291" t="s">
        <v>22</v>
      </c>
      <c r="BD1291" t="s">
        <v>23</v>
      </c>
      <c r="BE1291" t="s">
        <v>24</v>
      </c>
      <c r="BF1291" s="3">
        <v>0</v>
      </c>
    </row>
    <row r="1292" spans="1:58" x14ac:dyDescent="0.25">
      <c r="A1292" s="2">
        <v>46009</v>
      </c>
      <c r="B1292" t="s">
        <v>2625</v>
      </c>
      <c r="C1292" t="s">
        <v>1</v>
      </c>
      <c r="D1292" t="s">
        <v>56</v>
      </c>
      <c r="E1292" s="3">
        <v>60</v>
      </c>
      <c r="F1292" t="s">
        <v>57</v>
      </c>
      <c r="G1292" t="s">
        <v>4</v>
      </c>
      <c r="H1292" t="s">
        <v>5</v>
      </c>
      <c r="I1292" t="s">
        <v>253</v>
      </c>
      <c r="J1292" t="s">
        <v>254</v>
      </c>
      <c r="K1292" t="s">
        <v>254</v>
      </c>
      <c r="L1292" t="s">
        <v>254</v>
      </c>
      <c r="M1292" t="s">
        <v>255</v>
      </c>
      <c r="N1292" t="s">
        <v>256</v>
      </c>
      <c r="O1292" t="s">
        <v>257</v>
      </c>
      <c r="P1292" t="s">
        <v>8</v>
      </c>
      <c r="Q1292" t="s">
        <v>63</v>
      </c>
      <c r="R1292" t="s">
        <v>254</v>
      </c>
      <c r="S1292" t="s">
        <v>255</v>
      </c>
      <c r="T1292" t="s">
        <v>258</v>
      </c>
      <c r="U1292" t="s">
        <v>8</v>
      </c>
      <c r="V1292" t="s">
        <v>259</v>
      </c>
      <c r="W1292" t="s">
        <v>260</v>
      </c>
      <c r="X1292" s="3">
        <v>30</v>
      </c>
      <c r="Y1292" t="s">
        <v>1605</v>
      </c>
      <c r="Z1292" t="s">
        <v>13</v>
      </c>
      <c r="AA1292" t="s">
        <v>1606</v>
      </c>
      <c r="AB1292" t="s">
        <v>8</v>
      </c>
      <c r="AC1292" t="s">
        <v>966</v>
      </c>
      <c r="AD1292" s="3">
        <v>50</v>
      </c>
      <c r="AE1292" t="s">
        <v>16</v>
      </c>
      <c r="AF1292" t="s">
        <v>70</v>
      </c>
      <c r="AG1292" s="4">
        <v>1</v>
      </c>
      <c r="AH1292" t="s">
        <v>56</v>
      </c>
      <c r="AI1292" s="4">
        <v>810909</v>
      </c>
      <c r="AJ1292" s="4">
        <v>40545450</v>
      </c>
      <c r="AK1292" s="3">
        <v>7115728</v>
      </c>
      <c r="AL1292" s="3">
        <v>0</v>
      </c>
      <c r="AM1292" s="3">
        <v>0</v>
      </c>
      <c r="AN1292" t="s">
        <v>672</v>
      </c>
      <c r="AO1292" s="3">
        <v>33429722</v>
      </c>
      <c r="AP1292" s="4">
        <v>2674378</v>
      </c>
      <c r="AQ1292" s="4">
        <v>36104100</v>
      </c>
      <c r="AR1292" s="3">
        <v>170</v>
      </c>
      <c r="AS1292" t="s">
        <v>18</v>
      </c>
      <c r="AT1292" s="3">
        <v>200</v>
      </c>
      <c r="AU1292" t="s">
        <v>19</v>
      </c>
      <c r="AV1292" t="s">
        <v>8</v>
      </c>
      <c r="AW1292" t="s">
        <v>2623</v>
      </c>
      <c r="AX1292" s="2">
        <v>46008</v>
      </c>
      <c r="AY1292" t="s">
        <v>2629</v>
      </c>
      <c r="AZ1292" t="s">
        <v>8</v>
      </c>
      <c r="BA1292" t="s">
        <v>8</v>
      </c>
      <c r="BB1292" s="5">
        <v>200</v>
      </c>
      <c r="BC1292" t="s">
        <v>22</v>
      </c>
      <c r="BD1292" t="s">
        <v>23</v>
      </c>
      <c r="BE1292" t="s">
        <v>24</v>
      </c>
      <c r="BF1292" s="3">
        <v>0</v>
      </c>
    </row>
    <row r="1293" spans="1:58" x14ac:dyDescent="0.25">
      <c r="A1293" s="2">
        <v>46009</v>
      </c>
      <c r="B1293" t="s">
        <v>2625</v>
      </c>
      <c r="C1293" t="s">
        <v>1</v>
      </c>
      <c r="D1293" t="s">
        <v>56</v>
      </c>
      <c r="E1293" s="3">
        <v>60</v>
      </c>
      <c r="F1293" t="s">
        <v>57</v>
      </c>
      <c r="G1293" t="s">
        <v>4</v>
      </c>
      <c r="H1293" t="s">
        <v>5</v>
      </c>
      <c r="I1293" t="s">
        <v>253</v>
      </c>
      <c r="J1293" t="s">
        <v>254</v>
      </c>
      <c r="K1293" t="s">
        <v>254</v>
      </c>
      <c r="L1293" t="s">
        <v>254</v>
      </c>
      <c r="M1293" t="s">
        <v>255</v>
      </c>
      <c r="N1293" t="s">
        <v>256</v>
      </c>
      <c r="O1293" t="s">
        <v>257</v>
      </c>
      <c r="P1293" t="s">
        <v>8</v>
      </c>
      <c r="Q1293" t="s">
        <v>63</v>
      </c>
      <c r="R1293" t="s">
        <v>254</v>
      </c>
      <c r="S1293" t="s">
        <v>255</v>
      </c>
      <c r="T1293" t="s">
        <v>258</v>
      </c>
      <c r="U1293" t="s">
        <v>8</v>
      </c>
      <c r="V1293" t="s">
        <v>259</v>
      </c>
      <c r="W1293" t="s">
        <v>260</v>
      </c>
      <c r="X1293" s="3">
        <v>40</v>
      </c>
      <c r="Y1293" t="s">
        <v>985</v>
      </c>
      <c r="Z1293" t="s">
        <v>13</v>
      </c>
      <c r="AA1293" t="s">
        <v>986</v>
      </c>
      <c r="AB1293" t="s">
        <v>8</v>
      </c>
      <c r="AC1293" t="s">
        <v>272</v>
      </c>
      <c r="AD1293" s="3">
        <v>12</v>
      </c>
      <c r="AE1293" t="s">
        <v>241</v>
      </c>
      <c r="AF1293" t="s">
        <v>70</v>
      </c>
      <c r="AG1293" s="4">
        <v>1</v>
      </c>
      <c r="AH1293" t="s">
        <v>56</v>
      </c>
      <c r="AI1293" s="4">
        <v>206364</v>
      </c>
      <c r="AJ1293" s="4">
        <v>2476368</v>
      </c>
      <c r="AK1293" s="3">
        <v>434602</v>
      </c>
      <c r="AL1293" s="3">
        <v>0</v>
      </c>
      <c r="AM1293" s="3">
        <v>0</v>
      </c>
      <c r="AN1293" t="s">
        <v>672</v>
      </c>
      <c r="AO1293" s="3">
        <v>2041766</v>
      </c>
      <c r="AP1293" s="4">
        <v>163341</v>
      </c>
      <c r="AQ1293" s="4">
        <v>2205107</v>
      </c>
      <c r="AR1293" s="3">
        <v>12</v>
      </c>
      <c r="AS1293" t="s">
        <v>18</v>
      </c>
      <c r="AT1293" s="5">
        <v>12.24</v>
      </c>
      <c r="AU1293" t="s">
        <v>19</v>
      </c>
      <c r="AV1293" t="s">
        <v>8</v>
      </c>
      <c r="AW1293" t="s">
        <v>2623</v>
      </c>
      <c r="AX1293" s="2">
        <v>46008</v>
      </c>
      <c r="AY1293" t="s">
        <v>2629</v>
      </c>
      <c r="AZ1293" t="s">
        <v>8</v>
      </c>
      <c r="BA1293" t="s">
        <v>8</v>
      </c>
      <c r="BB1293" s="5">
        <v>12</v>
      </c>
      <c r="BC1293" t="s">
        <v>22</v>
      </c>
      <c r="BD1293" t="s">
        <v>23</v>
      </c>
      <c r="BE1293" t="s">
        <v>24</v>
      </c>
      <c r="BF1293" s="3">
        <v>0</v>
      </c>
    </row>
    <row r="1294" spans="1:58" x14ac:dyDescent="0.25">
      <c r="A1294" s="2">
        <v>46009</v>
      </c>
      <c r="B1294" t="s">
        <v>2625</v>
      </c>
      <c r="C1294" t="s">
        <v>1</v>
      </c>
      <c r="D1294" t="s">
        <v>56</v>
      </c>
      <c r="E1294" s="3">
        <v>60</v>
      </c>
      <c r="F1294" t="s">
        <v>57</v>
      </c>
      <c r="G1294" t="s">
        <v>4</v>
      </c>
      <c r="H1294" t="s">
        <v>5</v>
      </c>
      <c r="I1294" t="s">
        <v>253</v>
      </c>
      <c r="J1294" t="s">
        <v>254</v>
      </c>
      <c r="K1294" t="s">
        <v>254</v>
      </c>
      <c r="L1294" t="s">
        <v>254</v>
      </c>
      <c r="M1294" t="s">
        <v>255</v>
      </c>
      <c r="N1294" t="s">
        <v>256</v>
      </c>
      <c r="O1294" t="s">
        <v>257</v>
      </c>
      <c r="P1294" t="s">
        <v>8</v>
      </c>
      <c r="Q1294" t="s">
        <v>63</v>
      </c>
      <c r="R1294" t="s">
        <v>254</v>
      </c>
      <c r="S1294" t="s">
        <v>255</v>
      </c>
      <c r="T1294" t="s">
        <v>258</v>
      </c>
      <c r="U1294" t="s">
        <v>8</v>
      </c>
      <c r="V1294" t="s">
        <v>259</v>
      </c>
      <c r="W1294" t="s">
        <v>260</v>
      </c>
      <c r="X1294" s="3">
        <v>50</v>
      </c>
      <c r="Y1294" t="s">
        <v>286</v>
      </c>
      <c r="Z1294" t="s">
        <v>13</v>
      </c>
      <c r="AA1294" t="s">
        <v>287</v>
      </c>
      <c r="AB1294" t="s">
        <v>8</v>
      </c>
      <c r="AC1294" t="s">
        <v>272</v>
      </c>
      <c r="AD1294" s="3">
        <v>12</v>
      </c>
      <c r="AE1294" t="s">
        <v>241</v>
      </c>
      <c r="AF1294" t="s">
        <v>70</v>
      </c>
      <c r="AG1294" s="4">
        <v>1</v>
      </c>
      <c r="AH1294" t="s">
        <v>56</v>
      </c>
      <c r="AI1294" s="4">
        <v>206364</v>
      </c>
      <c r="AJ1294" s="4">
        <v>2476368</v>
      </c>
      <c r="AK1294" s="3">
        <v>434602</v>
      </c>
      <c r="AL1294" s="3">
        <v>0</v>
      </c>
      <c r="AM1294" s="3">
        <v>0</v>
      </c>
      <c r="AN1294" t="s">
        <v>672</v>
      </c>
      <c r="AO1294" s="3">
        <v>2041766</v>
      </c>
      <c r="AP1294" s="4">
        <v>163341</v>
      </c>
      <c r="AQ1294" s="4">
        <v>2205107</v>
      </c>
      <c r="AR1294" s="3">
        <v>12</v>
      </c>
      <c r="AS1294" t="s">
        <v>18</v>
      </c>
      <c r="AT1294" s="5">
        <v>12.48</v>
      </c>
      <c r="AU1294" t="s">
        <v>19</v>
      </c>
      <c r="AV1294" t="s">
        <v>8</v>
      </c>
      <c r="AW1294" t="s">
        <v>2623</v>
      </c>
      <c r="AX1294" s="2">
        <v>46008</v>
      </c>
      <c r="AY1294" t="s">
        <v>2629</v>
      </c>
      <c r="AZ1294" t="s">
        <v>8</v>
      </c>
      <c r="BA1294" t="s">
        <v>8</v>
      </c>
      <c r="BB1294" s="5">
        <v>12</v>
      </c>
      <c r="BC1294" t="s">
        <v>22</v>
      </c>
      <c r="BD1294" t="s">
        <v>23</v>
      </c>
      <c r="BE1294" t="s">
        <v>24</v>
      </c>
      <c r="BF1294" s="3">
        <v>0</v>
      </c>
    </row>
    <row r="1295" spans="1:58" x14ac:dyDescent="0.25">
      <c r="A1295" s="2">
        <v>46009</v>
      </c>
      <c r="B1295" t="s">
        <v>2625</v>
      </c>
      <c r="C1295" t="s">
        <v>1</v>
      </c>
      <c r="D1295" t="s">
        <v>56</v>
      </c>
      <c r="E1295" s="3">
        <v>60</v>
      </c>
      <c r="F1295" t="s">
        <v>57</v>
      </c>
      <c r="G1295" t="s">
        <v>4</v>
      </c>
      <c r="H1295" t="s">
        <v>5</v>
      </c>
      <c r="I1295" t="s">
        <v>253</v>
      </c>
      <c r="J1295" t="s">
        <v>254</v>
      </c>
      <c r="K1295" t="s">
        <v>254</v>
      </c>
      <c r="L1295" t="s">
        <v>254</v>
      </c>
      <c r="M1295" t="s">
        <v>255</v>
      </c>
      <c r="N1295" t="s">
        <v>256</v>
      </c>
      <c r="O1295" t="s">
        <v>257</v>
      </c>
      <c r="P1295" t="s">
        <v>8</v>
      </c>
      <c r="Q1295" t="s">
        <v>63</v>
      </c>
      <c r="R1295" t="s">
        <v>254</v>
      </c>
      <c r="S1295" t="s">
        <v>255</v>
      </c>
      <c r="T1295" t="s">
        <v>258</v>
      </c>
      <c r="U1295" t="s">
        <v>8</v>
      </c>
      <c r="V1295" t="s">
        <v>259</v>
      </c>
      <c r="W1295" t="s">
        <v>260</v>
      </c>
      <c r="X1295" s="3">
        <v>60</v>
      </c>
      <c r="Y1295" t="s">
        <v>2125</v>
      </c>
      <c r="Z1295" t="s">
        <v>13</v>
      </c>
      <c r="AA1295" t="s">
        <v>2126</v>
      </c>
      <c r="AB1295" t="s">
        <v>8</v>
      </c>
      <c r="AC1295" t="s">
        <v>966</v>
      </c>
      <c r="AD1295" s="3">
        <v>24</v>
      </c>
      <c r="AE1295" t="s">
        <v>16</v>
      </c>
      <c r="AF1295" t="s">
        <v>70</v>
      </c>
      <c r="AG1295" s="4">
        <v>1</v>
      </c>
      <c r="AH1295" t="s">
        <v>56</v>
      </c>
      <c r="AI1295" s="4">
        <v>218181</v>
      </c>
      <c r="AJ1295" s="4">
        <v>5236344</v>
      </c>
      <c r="AK1295" s="3">
        <v>918979</v>
      </c>
      <c r="AL1295" s="3">
        <v>0</v>
      </c>
      <c r="AM1295" s="3">
        <v>0</v>
      </c>
      <c r="AN1295" t="s">
        <v>672</v>
      </c>
      <c r="AO1295" s="3">
        <v>4317365</v>
      </c>
      <c r="AP1295" s="4">
        <v>345389</v>
      </c>
      <c r="AQ1295" s="4">
        <v>4662754</v>
      </c>
      <c r="AR1295" s="5">
        <v>20.88</v>
      </c>
      <c r="AS1295" t="s">
        <v>18</v>
      </c>
      <c r="AT1295" s="3">
        <v>24</v>
      </c>
      <c r="AU1295" t="s">
        <v>19</v>
      </c>
      <c r="AV1295" t="s">
        <v>8</v>
      </c>
      <c r="AW1295" t="s">
        <v>2623</v>
      </c>
      <c r="AX1295" s="2">
        <v>46008</v>
      </c>
      <c r="AY1295" t="s">
        <v>2629</v>
      </c>
      <c r="AZ1295" t="s">
        <v>8</v>
      </c>
      <c r="BA1295" t="s">
        <v>8</v>
      </c>
      <c r="BB1295" s="5">
        <v>24</v>
      </c>
      <c r="BC1295" t="s">
        <v>22</v>
      </c>
      <c r="BD1295" t="s">
        <v>23</v>
      </c>
      <c r="BE1295" t="s">
        <v>24</v>
      </c>
      <c r="BF1295" s="3">
        <v>0</v>
      </c>
    </row>
    <row r="1296" spans="1:58" x14ac:dyDescent="0.25">
      <c r="A1296" s="2">
        <v>46009</v>
      </c>
      <c r="B1296" t="s">
        <v>2630</v>
      </c>
      <c r="C1296" t="s">
        <v>1</v>
      </c>
      <c r="D1296" t="s">
        <v>56</v>
      </c>
      <c r="E1296" s="3">
        <v>60</v>
      </c>
      <c r="F1296" t="s">
        <v>57</v>
      </c>
      <c r="G1296" t="s">
        <v>4</v>
      </c>
      <c r="H1296" t="s">
        <v>5</v>
      </c>
      <c r="I1296" t="s">
        <v>253</v>
      </c>
      <c r="J1296" t="s">
        <v>1155</v>
      </c>
      <c r="K1296" t="s">
        <v>1155</v>
      </c>
      <c r="L1296" t="s">
        <v>1155</v>
      </c>
      <c r="M1296" t="s">
        <v>1156</v>
      </c>
      <c r="N1296" t="s">
        <v>1157</v>
      </c>
      <c r="O1296" t="s">
        <v>257</v>
      </c>
      <c r="P1296" t="s">
        <v>8</v>
      </c>
      <c r="Q1296" t="s">
        <v>63</v>
      </c>
      <c r="R1296" t="s">
        <v>1155</v>
      </c>
      <c r="S1296" t="s">
        <v>1156</v>
      </c>
      <c r="T1296" t="s">
        <v>1158</v>
      </c>
      <c r="U1296" t="s">
        <v>8</v>
      </c>
      <c r="V1296" t="s">
        <v>1030</v>
      </c>
      <c r="W1296" t="s">
        <v>1031</v>
      </c>
      <c r="X1296" s="3">
        <v>20</v>
      </c>
      <c r="Y1296" t="s">
        <v>2133</v>
      </c>
      <c r="Z1296" t="s">
        <v>13</v>
      </c>
      <c r="AA1296" t="s">
        <v>2134</v>
      </c>
      <c r="AB1296" t="s">
        <v>8</v>
      </c>
      <c r="AC1296" t="s">
        <v>272</v>
      </c>
      <c r="AD1296" s="3">
        <v>12</v>
      </c>
      <c r="AE1296" t="s">
        <v>241</v>
      </c>
      <c r="AF1296" t="s">
        <v>70</v>
      </c>
      <c r="AG1296" s="4">
        <v>1</v>
      </c>
      <c r="AH1296" t="s">
        <v>56</v>
      </c>
      <c r="AI1296" s="4">
        <v>923636</v>
      </c>
      <c r="AJ1296" s="4">
        <v>11083632</v>
      </c>
      <c r="AK1296" s="3">
        <v>2039388</v>
      </c>
      <c r="AL1296" s="3">
        <v>0</v>
      </c>
      <c r="AM1296" s="3">
        <v>0</v>
      </c>
      <c r="AN1296" t="s">
        <v>273</v>
      </c>
      <c r="AO1296" s="3">
        <v>9044244</v>
      </c>
      <c r="AP1296" s="4">
        <v>723540</v>
      </c>
      <c r="AQ1296" s="4">
        <v>9767784</v>
      </c>
      <c r="AR1296" s="3">
        <v>60</v>
      </c>
      <c r="AS1296" t="s">
        <v>18</v>
      </c>
      <c r="AT1296" s="5">
        <v>61.2</v>
      </c>
      <c r="AU1296" t="s">
        <v>19</v>
      </c>
      <c r="AV1296" t="s">
        <v>8</v>
      </c>
      <c r="AW1296" t="s">
        <v>1159</v>
      </c>
      <c r="AX1296" s="2">
        <v>45994</v>
      </c>
      <c r="AY1296" t="s">
        <v>2631</v>
      </c>
      <c r="AZ1296" t="s">
        <v>8</v>
      </c>
      <c r="BA1296" t="s">
        <v>8</v>
      </c>
      <c r="BB1296" s="5">
        <v>60</v>
      </c>
      <c r="BC1296" t="s">
        <v>22</v>
      </c>
      <c r="BD1296" t="s">
        <v>23</v>
      </c>
      <c r="BE1296" t="s">
        <v>24</v>
      </c>
      <c r="BF1296" s="3">
        <v>0</v>
      </c>
    </row>
    <row r="1297" spans="1:58" x14ac:dyDescent="0.25">
      <c r="A1297" s="2">
        <v>46009</v>
      </c>
      <c r="B1297" t="s">
        <v>2632</v>
      </c>
      <c r="C1297" t="s">
        <v>1</v>
      </c>
      <c r="D1297" t="s">
        <v>56</v>
      </c>
      <c r="E1297" s="3">
        <v>60</v>
      </c>
      <c r="F1297" t="s">
        <v>57</v>
      </c>
      <c r="G1297" t="s">
        <v>4</v>
      </c>
      <c r="H1297" t="s">
        <v>5</v>
      </c>
      <c r="I1297" t="s">
        <v>253</v>
      </c>
      <c r="J1297" t="s">
        <v>1155</v>
      </c>
      <c r="K1297" t="s">
        <v>1155</v>
      </c>
      <c r="L1297" t="s">
        <v>1155</v>
      </c>
      <c r="M1297" t="s">
        <v>1156</v>
      </c>
      <c r="N1297" t="s">
        <v>1157</v>
      </c>
      <c r="O1297" t="s">
        <v>257</v>
      </c>
      <c r="P1297" t="s">
        <v>8</v>
      </c>
      <c r="Q1297" t="s">
        <v>63</v>
      </c>
      <c r="R1297" t="s">
        <v>1155</v>
      </c>
      <c r="S1297" t="s">
        <v>1156</v>
      </c>
      <c r="T1297" t="s">
        <v>1158</v>
      </c>
      <c r="U1297" t="s">
        <v>8</v>
      </c>
      <c r="V1297" t="s">
        <v>1030</v>
      </c>
      <c r="W1297" t="s">
        <v>1031</v>
      </c>
      <c r="X1297" s="3">
        <v>20</v>
      </c>
      <c r="Y1297" t="s">
        <v>2133</v>
      </c>
      <c r="Z1297" t="s">
        <v>13</v>
      </c>
      <c r="AA1297" t="s">
        <v>2134</v>
      </c>
      <c r="AB1297" t="s">
        <v>8</v>
      </c>
      <c r="AC1297" t="s">
        <v>272</v>
      </c>
      <c r="AD1297" s="3">
        <v>54</v>
      </c>
      <c r="AE1297" t="s">
        <v>241</v>
      </c>
      <c r="AF1297" t="s">
        <v>70</v>
      </c>
      <c r="AG1297" s="4">
        <v>1</v>
      </c>
      <c r="AH1297" t="s">
        <v>56</v>
      </c>
      <c r="AI1297" s="4">
        <v>923636</v>
      </c>
      <c r="AJ1297" s="4">
        <v>49876344</v>
      </c>
      <c r="AK1297" s="3">
        <v>9177248</v>
      </c>
      <c r="AL1297" s="3">
        <v>0</v>
      </c>
      <c r="AM1297" s="3">
        <v>0</v>
      </c>
      <c r="AN1297" t="s">
        <v>273</v>
      </c>
      <c r="AO1297" s="3">
        <v>40699096</v>
      </c>
      <c r="AP1297" s="4">
        <v>3255928</v>
      </c>
      <c r="AQ1297" s="4">
        <v>43955024</v>
      </c>
      <c r="AR1297" s="3">
        <v>270</v>
      </c>
      <c r="AS1297" t="s">
        <v>18</v>
      </c>
      <c r="AT1297" s="5">
        <v>275.39999999999998</v>
      </c>
      <c r="AU1297" t="s">
        <v>19</v>
      </c>
      <c r="AV1297" t="s">
        <v>8</v>
      </c>
      <c r="AW1297" t="s">
        <v>1950</v>
      </c>
      <c r="AX1297" s="2">
        <v>46001</v>
      </c>
      <c r="AY1297" t="s">
        <v>2633</v>
      </c>
      <c r="AZ1297" t="s">
        <v>8</v>
      </c>
      <c r="BA1297" t="s">
        <v>8</v>
      </c>
      <c r="BB1297" s="5">
        <v>270</v>
      </c>
      <c r="BC1297" t="s">
        <v>22</v>
      </c>
      <c r="BD1297" t="s">
        <v>23</v>
      </c>
      <c r="BE1297" t="s">
        <v>24</v>
      </c>
      <c r="BF1297" s="3">
        <v>0</v>
      </c>
    </row>
    <row r="1298" spans="1:58" x14ac:dyDescent="0.25">
      <c r="A1298" s="2">
        <v>46009</v>
      </c>
      <c r="B1298" t="s">
        <v>2634</v>
      </c>
      <c r="C1298" t="s">
        <v>1</v>
      </c>
      <c r="D1298" t="s">
        <v>56</v>
      </c>
      <c r="E1298" s="3">
        <v>60</v>
      </c>
      <c r="F1298" t="s">
        <v>57</v>
      </c>
      <c r="G1298" t="s">
        <v>4</v>
      </c>
      <c r="H1298" t="s">
        <v>5</v>
      </c>
      <c r="I1298" t="s">
        <v>253</v>
      </c>
      <c r="J1298" t="s">
        <v>264</v>
      </c>
      <c r="K1298" t="s">
        <v>264</v>
      </c>
      <c r="L1298" t="s">
        <v>264</v>
      </c>
      <c r="M1298" t="s">
        <v>265</v>
      </c>
      <c r="N1298" t="s">
        <v>266</v>
      </c>
      <c r="O1298" t="s">
        <v>257</v>
      </c>
      <c r="P1298" t="s">
        <v>8</v>
      </c>
      <c r="Q1298" t="s">
        <v>63</v>
      </c>
      <c r="R1298" t="s">
        <v>264</v>
      </c>
      <c r="S1298" t="s">
        <v>265</v>
      </c>
      <c r="T1298" t="s">
        <v>267</v>
      </c>
      <c r="U1298" t="s">
        <v>8</v>
      </c>
      <c r="V1298" t="s">
        <v>268</v>
      </c>
      <c r="W1298" t="s">
        <v>269</v>
      </c>
      <c r="X1298" s="3">
        <v>10</v>
      </c>
      <c r="Y1298" t="s">
        <v>276</v>
      </c>
      <c r="Z1298" t="s">
        <v>13</v>
      </c>
      <c r="AA1298" t="s">
        <v>277</v>
      </c>
      <c r="AB1298" t="s">
        <v>8</v>
      </c>
      <c r="AC1298" t="s">
        <v>278</v>
      </c>
      <c r="AD1298" s="3">
        <v>240</v>
      </c>
      <c r="AE1298" t="s">
        <v>16</v>
      </c>
      <c r="AF1298" t="s">
        <v>70</v>
      </c>
      <c r="AG1298" s="4">
        <v>1</v>
      </c>
      <c r="AH1298" t="s">
        <v>56</v>
      </c>
      <c r="AI1298" s="4">
        <v>77273</v>
      </c>
      <c r="AJ1298" s="4">
        <v>18545520</v>
      </c>
      <c r="AK1298" s="3">
        <v>3412376</v>
      </c>
      <c r="AL1298" s="3">
        <v>0</v>
      </c>
      <c r="AM1298" s="3">
        <v>0</v>
      </c>
      <c r="AN1298" t="s">
        <v>273</v>
      </c>
      <c r="AO1298" s="3">
        <v>15133144</v>
      </c>
      <c r="AP1298" s="4">
        <v>1210652</v>
      </c>
      <c r="AQ1298" s="4">
        <v>16343796</v>
      </c>
      <c r="AR1298" s="5">
        <v>159.36000000000001</v>
      </c>
      <c r="AS1298" t="s">
        <v>18</v>
      </c>
      <c r="AT1298" s="3">
        <v>192</v>
      </c>
      <c r="AU1298" t="s">
        <v>19</v>
      </c>
      <c r="AV1298" t="s">
        <v>8</v>
      </c>
      <c r="AW1298" t="s">
        <v>2148</v>
      </c>
      <c r="AX1298" s="2">
        <v>46002</v>
      </c>
      <c r="AY1298" t="s">
        <v>2635</v>
      </c>
      <c r="AZ1298" t="s">
        <v>8</v>
      </c>
      <c r="BA1298" t="s">
        <v>8</v>
      </c>
      <c r="BB1298" s="5">
        <v>192</v>
      </c>
      <c r="BC1298" t="s">
        <v>22</v>
      </c>
      <c r="BD1298" t="s">
        <v>23</v>
      </c>
      <c r="BE1298" t="s">
        <v>24</v>
      </c>
      <c r="BF1298" s="3">
        <v>0</v>
      </c>
    </row>
    <row r="1299" spans="1:58" x14ac:dyDescent="0.25">
      <c r="A1299" s="2">
        <v>46009</v>
      </c>
      <c r="B1299" t="s">
        <v>2636</v>
      </c>
      <c r="C1299" t="s">
        <v>1</v>
      </c>
      <c r="D1299" t="s">
        <v>56</v>
      </c>
      <c r="E1299" s="3">
        <v>60</v>
      </c>
      <c r="F1299" t="s">
        <v>57</v>
      </c>
      <c r="G1299" t="s">
        <v>4</v>
      </c>
      <c r="H1299" t="s">
        <v>5</v>
      </c>
      <c r="I1299" t="s">
        <v>253</v>
      </c>
      <c r="J1299" t="s">
        <v>264</v>
      </c>
      <c r="K1299" t="s">
        <v>264</v>
      </c>
      <c r="L1299" t="s">
        <v>264</v>
      </c>
      <c r="M1299" t="s">
        <v>265</v>
      </c>
      <c r="N1299" t="s">
        <v>266</v>
      </c>
      <c r="O1299" t="s">
        <v>257</v>
      </c>
      <c r="P1299" t="s">
        <v>8</v>
      </c>
      <c r="Q1299" t="s">
        <v>63</v>
      </c>
      <c r="R1299" t="s">
        <v>264</v>
      </c>
      <c r="S1299" t="s">
        <v>265</v>
      </c>
      <c r="T1299" t="s">
        <v>267</v>
      </c>
      <c r="U1299" t="s">
        <v>8</v>
      </c>
      <c r="V1299" t="s">
        <v>268</v>
      </c>
      <c r="W1299" t="s">
        <v>269</v>
      </c>
      <c r="X1299" s="3">
        <v>10</v>
      </c>
      <c r="Y1299" t="s">
        <v>2511</v>
      </c>
      <c r="Z1299" t="s">
        <v>299</v>
      </c>
      <c r="AA1299" t="s">
        <v>2512</v>
      </c>
      <c r="AB1299" t="s">
        <v>8</v>
      </c>
      <c r="AC1299" t="s">
        <v>2513</v>
      </c>
      <c r="AD1299" s="3">
        <v>8</v>
      </c>
      <c r="AE1299" t="s">
        <v>16</v>
      </c>
      <c r="AF1299" t="s">
        <v>70</v>
      </c>
      <c r="AG1299" s="4">
        <v>1</v>
      </c>
      <c r="AH1299" t="s">
        <v>56</v>
      </c>
      <c r="AI1299" s="4">
        <v>128181</v>
      </c>
      <c r="AJ1299" s="4">
        <v>1025448</v>
      </c>
      <c r="AK1299" s="3">
        <v>214831</v>
      </c>
      <c r="AL1299" s="3">
        <v>0</v>
      </c>
      <c r="AM1299" s="3">
        <v>0</v>
      </c>
      <c r="AN1299" t="s">
        <v>995</v>
      </c>
      <c r="AO1299" s="3">
        <v>810617</v>
      </c>
      <c r="AP1299" s="4">
        <v>64849</v>
      </c>
      <c r="AQ1299" s="4">
        <v>875466</v>
      </c>
      <c r="AR1299" s="5">
        <v>7.2</v>
      </c>
      <c r="AS1299" t="s">
        <v>18</v>
      </c>
      <c r="AT1299" s="5">
        <v>5.5359999999999996</v>
      </c>
      <c r="AU1299" t="s">
        <v>19</v>
      </c>
      <c r="AV1299" t="s">
        <v>8</v>
      </c>
      <c r="AW1299" t="s">
        <v>2514</v>
      </c>
      <c r="AX1299" s="2">
        <v>46006</v>
      </c>
      <c r="AY1299" t="s">
        <v>2637</v>
      </c>
      <c r="AZ1299" t="s">
        <v>8</v>
      </c>
      <c r="BA1299" t="s">
        <v>8</v>
      </c>
      <c r="BB1299" s="5">
        <v>7.2</v>
      </c>
      <c r="BC1299" t="s">
        <v>22</v>
      </c>
      <c r="BD1299" t="s">
        <v>23</v>
      </c>
      <c r="BE1299" t="s">
        <v>24</v>
      </c>
      <c r="BF1299" s="3">
        <v>0</v>
      </c>
    </row>
    <row r="1300" spans="1:58" x14ac:dyDescent="0.25">
      <c r="A1300" s="2">
        <v>46009</v>
      </c>
      <c r="B1300" t="s">
        <v>2638</v>
      </c>
      <c r="C1300" t="s">
        <v>1</v>
      </c>
      <c r="D1300" t="s">
        <v>56</v>
      </c>
      <c r="E1300" s="3">
        <v>30</v>
      </c>
      <c r="F1300" t="s">
        <v>57</v>
      </c>
      <c r="G1300" t="s">
        <v>4</v>
      </c>
      <c r="H1300" t="s">
        <v>5</v>
      </c>
      <c r="I1300" t="s">
        <v>58</v>
      </c>
      <c r="J1300" t="s">
        <v>2639</v>
      </c>
      <c r="K1300" t="s">
        <v>2639</v>
      </c>
      <c r="L1300" t="s">
        <v>2639</v>
      </c>
      <c r="M1300" t="s">
        <v>2640</v>
      </c>
      <c r="N1300" t="s">
        <v>1347</v>
      </c>
      <c r="O1300" t="s">
        <v>62</v>
      </c>
      <c r="P1300" t="s">
        <v>8</v>
      </c>
      <c r="Q1300" t="s">
        <v>63</v>
      </c>
      <c r="R1300" t="s">
        <v>2641</v>
      </c>
      <c r="S1300" t="s">
        <v>2640</v>
      </c>
      <c r="T1300" t="s">
        <v>2642</v>
      </c>
      <c r="U1300" t="s">
        <v>8</v>
      </c>
      <c r="V1300" t="s">
        <v>1533</v>
      </c>
      <c r="W1300" t="s">
        <v>1534</v>
      </c>
      <c r="X1300" s="3">
        <v>10</v>
      </c>
      <c r="Y1300" t="s">
        <v>586</v>
      </c>
      <c r="Z1300" t="s">
        <v>13</v>
      </c>
      <c r="AA1300" t="s">
        <v>587</v>
      </c>
      <c r="AB1300" t="s">
        <v>8</v>
      </c>
      <c r="AC1300" t="s">
        <v>38</v>
      </c>
      <c r="AD1300" s="3">
        <v>3</v>
      </c>
      <c r="AE1300" t="s">
        <v>16</v>
      </c>
      <c r="AF1300" t="s">
        <v>70</v>
      </c>
      <c r="AG1300" s="4">
        <v>1</v>
      </c>
      <c r="AH1300" t="s">
        <v>56</v>
      </c>
      <c r="AI1300" s="4">
        <v>1556000</v>
      </c>
      <c r="AJ1300" s="4">
        <v>4668000</v>
      </c>
      <c r="AK1300" s="3">
        <v>0</v>
      </c>
      <c r="AL1300" s="3">
        <v>0</v>
      </c>
      <c r="AM1300" s="3">
        <v>0</v>
      </c>
      <c r="AN1300" t="s">
        <v>8</v>
      </c>
      <c r="AO1300" s="3">
        <v>4668000</v>
      </c>
      <c r="AP1300" s="4">
        <v>373440</v>
      </c>
      <c r="AQ1300" s="4">
        <v>5041440</v>
      </c>
      <c r="AR1300" s="5">
        <v>58.8</v>
      </c>
      <c r="AS1300" t="s">
        <v>18</v>
      </c>
      <c r="AT1300" s="3">
        <v>60</v>
      </c>
      <c r="AU1300" t="s">
        <v>19</v>
      </c>
      <c r="AV1300" t="s">
        <v>8</v>
      </c>
      <c r="AW1300" t="s">
        <v>2643</v>
      </c>
      <c r="AX1300" s="2">
        <v>46007</v>
      </c>
      <c r="AY1300" t="s">
        <v>2644</v>
      </c>
      <c r="AZ1300" t="s">
        <v>8</v>
      </c>
      <c r="BA1300" t="s">
        <v>8</v>
      </c>
      <c r="BB1300" s="5">
        <v>60</v>
      </c>
      <c r="BC1300" t="s">
        <v>22</v>
      </c>
      <c r="BD1300" t="s">
        <v>23</v>
      </c>
      <c r="BE1300" t="s">
        <v>24</v>
      </c>
      <c r="BF1300" s="3">
        <v>0</v>
      </c>
    </row>
    <row r="1301" spans="1:58" x14ac:dyDescent="0.25">
      <c r="A1301" s="2">
        <v>46009</v>
      </c>
      <c r="B1301" t="s">
        <v>2638</v>
      </c>
      <c r="C1301" t="s">
        <v>1</v>
      </c>
      <c r="D1301" t="s">
        <v>56</v>
      </c>
      <c r="E1301" s="3">
        <v>30</v>
      </c>
      <c r="F1301" t="s">
        <v>57</v>
      </c>
      <c r="G1301" t="s">
        <v>4</v>
      </c>
      <c r="H1301" t="s">
        <v>5</v>
      </c>
      <c r="I1301" t="s">
        <v>58</v>
      </c>
      <c r="J1301" t="s">
        <v>2639</v>
      </c>
      <c r="K1301" t="s">
        <v>2639</v>
      </c>
      <c r="L1301" t="s">
        <v>2639</v>
      </c>
      <c r="M1301" t="s">
        <v>2640</v>
      </c>
      <c r="N1301" t="s">
        <v>1347</v>
      </c>
      <c r="O1301" t="s">
        <v>62</v>
      </c>
      <c r="P1301" t="s">
        <v>8</v>
      </c>
      <c r="Q1301" t="s">
        <v>63</v>
      </c>
      <c r="R1301" t="s">
        <v>2641</v>
      </c>
      <c r="S1301" t="s">
        <v>2640</v>
      </c>
      <c r="T1301" t="s">
        <v>2642</v>
      </c>
      <c r="U1301" t="s">
        <v>8</v>
      </c>
      <c r="V1301" t="s">
        <v>1533</v>
      </c>
      <c r="W1301" t="s">
        <v>1534</v>
      </c>
      <c r="X1301" s="3">
        <v>20</v>
      </c>
      <c r="Y1301" t="s">
        <v>1419</v>
      </c>
      <c r="Z1301" t="s">
        <v>13</v>
      </c>
      <c r="AA1301" t="s">
        <v>1420</v>
      </c>
      <c r="AB1301" t="s">
        <v>8</v>
      </c>
      <c r="AC1301" t="s">
        <v>115</v>
      </c>
      <c r="AD1301" s="3">
        <v>1</v>
      </c>
      <c r="AE1301" t="s">
        <v>16</v>
      </c>
      <c r="AF1301" t="s">
        <v>70</v>
      </c>
      <c r="AG1301" s="4">
        <v>1</v>
      </c>
      <c r="AH1301" t="s">
        <v>56</v>
      </c>
      <c r="AI1301" s="4">
        <v>2110000</v>
      </c>
      <c r="AJ1301" s="4">
        <v>2110000</v>
      </c>
      <c r="AK1301" s="3">
        <v>0</v>
      </c>
      <c r="AL1301" s="3">
        <v>0</v>
      </c>
      <c r="AM1301" s="3">
        <v>0</v>
      </c>
      <c r="AN1301" t="s">
        <v>8</v>
      </c>
      <c r="AO1301" s="3">
        <v>2110000</v>
      </c>
      <c r="AP1301" s="4">
        <v>168800</v>
      </c>
      <c r="AQ1301" s="4">
        <v>2278800</v>
      </c>
      <c r="AR1301" s="3">
        <v>20</v>
      </c>
      <c r="AS1301" t="s">
        <v>18</v>
      </c>
      <c r="AT1301" s="3">
        <v>20</v>
      </c>
      <c r="AU1301" t="s">
        <v>19</v>
      </c>
      <c r="AV1301" t="s">
        <v>8</v>
      </c>
      <c r="AW1301" t="s">
        <v>2643</v>
      </c>
      <c r="AX1301" s="2">
        <v>46007</v>
      </c>
      <c r="AY1301" t="s">
        <v>2644</v>
      </c>
      <c r="AZ1301" t="s">
        <v>8</v>
      </c>
      <c r="BA1301" t="s">
        <v>8</v>
      </c>
      <c r="BB1301" s="5">
        <v>20</v>
      </c>
      <c r="BC1301" t="s">
        <v>22</v>
      </c>
      <c r="BD1301" t="s">
        <v>23</v>
      </c>
      <c r="BE1301" t="s">
        <v>24</v>
      </c>
      <c r="BF1301" s="3">
        <v>0</v>
      </c>
    </row>
    <row r="1302" spans="1:58" x14ac:dyDescent="0.25">
      <c r="A1302" s="2">
        <v>46009</v>
      </c>
      <c r="B1302" t="s">
        <v>2638</v>
      </c>
      <c r="C1302" t="s">
        <v>1</v>
      </c>
      <c r="D1302" t="s">
        <v>56</v>
      </c>
      <c r="E1302" s="3">
        <v>30</v>
      </c>
      <c r="F1302" t="s">
        <v>57</v>
      </c>
      <c r="G1302" t="s">
        <v>4</v>
      </c>
      <c r="H1302" t="s">
        <v>5</v>
      </c>
      <c r="I1302" t="s">
        <v>58</v>
      </c>
      <c r="J1302" t="s">
        <v>2639</v>
      </c>
      <c r="K1302" t="s">
        <v>2639</v>
      </c>
      <c r="L1302" t="s">
        <v>2639</v>
      </c>
      <c r="M1302" t="s">
        <v>2640</v>
      </c>
      <c r="N1302" t="s">
        <v>1347</v>
      </c>
      <c r="O1302" t="s">
        <v>62</v>
      </c>
      <c r="P1302" t="s">
        <v>8</v>
      </c>
      <c r="Q1302" t="s">
        <v>63</v>
      </c>
      <c r="R1302" t="s">
        <v>2641</v>
      </c>
      <c r="S1302" t="s">
        <v>2640</v>
      </c>
      <c r="T1302" t="s">
        <v>2642</v>
      </c>
      <c r="U1302" t="s">
        <v>8</v>
      </c>
      <c r="V1302" t="s">
        <v>1533</v>
      </c>
      <c r="W1302" t="s">
        <v>1534</v>
      </c>
      <c r="X1302" s="3">
        <v>30</v>
      </c>
      <c r="Y1302" t="s">
        <v>1767</v>
      </c>
      <c r="Z1302" t="s">
        <v>13</v>
      </c>
      <c r="AA1302" t="s">
        <v>1768</v>
      </c>
      <c r="AB1302" t="s">
        <v>8</v>
      </c>
      <c r="AC1302" t="s">
        <v>41</v>
      </c>
      <c r="AD1302" s="3">
        <v>1</v>
      </c>
      <c r="AE1302" t="s">
        <v>16</v>
      </c>
      <c r="AF1302" t="s">
        <v>70</v>
      </c>
      <c r="AG1302" s="4">
        <v>1</v>
      </c>
      <c r="AH1302" t="s">
        <v>56</v>
      </c>
      <c r="AI1302" s="4">
        <v>1666000</v>
      </c>
      <c r="AJ1302" s="4">
        <v>1666000</v>
      </c>
      <c r="AK1302" s="3">
        <v>0</v>
      </c>
      <c r="AL1302" s="3">
        <v>0</v>
      </c>
      <c r="AM1302" s="3">
        <v>0</v>
      </c>
      <c r="AN1302" t="s">
        <v>8</v>
      </c>
      <c r="AO1302" s="3">
        <v>1666000</v>
      </c>
      <c r="AP1302" s="4">
        <v>133280</v>
      </c>
      <c r="AQ1302" s="4">
        <v>1799280</v>
      </c>
      <c r="AR1302" s="3">
        <v>20</v>
      </c>
      <c r="AS1302" t="s">
        <v>18</v>
      </c>
      <c r="AT1302" s="3">
        <v>20</v>
      </c>
      <c r="AU1302" t="s">
        <v>19</v>
      </c>
      <c r="AV1302" t="s">
        <v>8</v>
      </c>
      <c r="AW1302" t="s">
        <v>2643</v>
      </c>
      <c r="AX1302" s="2">
        <v>46007</v>
      </c>
      <c r="AY1302" t="s">
        <v>2644</v>
      </c>
      <c r="AZ1302" t="s">
        <v>8</v>
      </c>
      <c r="BA1302" t="s">
        <v>8</v>
      </c>
      <c r="BB1302" s="5">
        <v>20</v>
      </c>
      <c r="BC1302" t="s">
        <v>22</v>
      </c>
      <c r="BD1302" t="s">
        <v>23</v>
      </c>
      <c r="BE1302" t="s">
        <v>24</v>
      </c>
      <c r="BF1302" s="3">
        <v>0</v>
      </c>
    </row>
    <row r="1303" spans="1:58" x14ac:dyDescent="0.25">
      <c r="A1303" s="2">
        <v>46009</v>
      </c>
      <c r="B1303" t="s">
        <v>2638</v>
      </c>
      <c r="C1303" t="s">
        <v>1</v>
      </c>
      <c r="D1303" t="s">
        <v>56</v>
      </c>
      <c r="E1303" s="3">
        <v>30</v>
      </c>
      <c r="F1303" t="s">
        <v>57</v>
      </c>
      <c r="G1303" t="s">
        <v>4</v>
      </c>
      <c r="H1303" t="s">
        <v>5</v>
      </c>
      <c r="I1303" t="s">
        <v>58</v>
      </c>
      <c r="J1303" t="s">
        <v>2639</v>
      </c>
      <c r="K1303" t="s">
        <v>2639</v>
      </c>
      <c r="L1303" t="s">
        <v>2639</v>
      </c>
      <c r="M1303" t="s">
        <v>2640</v>
      </c>
      <c r="N1303" t="s">
        <v>1347</v>
      </c>
      <c r="O1303" t="s">
        <v>62</v>
      </c>
      <c r="P1303" t="s">
        <v>8</v>
      </c>
      <c r="Q1303" t="s">
        <v>63</v>
      </c>
      <c r="R1303" t="s">
        <v>2641</v>
      </c>
      <c r="S1303" t="s">
        <v>2640</v>
      </c>
      <c r="T1303" t="s">
        <v>2642</v>
      </c>
      <c r="U1303" t="s">
        <v>8</v>
      </c>
      <c r="V1303" t="s">
        <v>1533</v>
      </c>
      <c r="W1303" t="s">
        <v>1534</v>
      </c>
      <c r="X1303" s="3">
        <v>40</v>
      </c>
      <c r="Y1303" t="s">
        <v>2645</v>
      </c>
      <c r="Z1303" t="s">
        <v>13</v>
      </c>
      <c r="AA1303" t="s">
        <v>2646</v>
      </c>
      <c r="AB1303" t="s">
        <v>8</v>
      </c>
      <c r="AC1303" t="s">
        <v>385</v>
      </c>
      <c r="AD1303" s="3">
        <v>1</v>
      </c>
      <c r="AE1303" t="s">
        <v>16</v>
      </c>
      <c r="AF1303" t="s">
        <v>70</v>
      </c>
      <c r="AG1303" s="4">
        <v>1</v>
      </c>
      <c r="AH1303" t="s">
        <v>56</v>
      </c>
      <c r="AI1303" s="4">
        <v>1466000</v>
      </c>
      <c r="AJ1303" s="4">
        <v>1466000</v>
      </c>
      <c r="AK1303" s="3">
        <v>0</v>
      </c>
      <c r="AL1303" s="3">
        <v>0</v>
      </c>
      <c r="AM1303" s="3">
        <v>0</v>
      </c>
      <c r="AN1303" t="s">
        <v>8</v>
      </c>
      <c r="AO1303" s="3">
        <v>1466000</v>
      </c>
      <c r="AP1303" s="4">
        <v>117280</v>
      </c>
      <c r="AQ1303" s="4">
        <v>1583280</v>
      </c>
      <c r="AR1303" s="3">
        <v>20</v>
      </c>
      <c r="AS1303" t="s">
        <v>18</v>
      </c>
      <c r="AT1303" s="5">
        <v>13.51</v>
      </c>
      <c r="AU1303" t="s">
        <v>19</v>
      </c>
      <c r="AV1303" t="s">
        <v>8</v>
      </c>
      <c r="AW1303" t="s">
        <v>2643</v>
      </c>
      <c r="AX1303" s="2">
        <v>46007</v>
      </c>
      <c r="AY1303" t="s">
        <v>2644</v>
      </c>
      <c r="AZ1303" t="s">
        <v>8</v>
      </c>
      <c r="BA1303" t="s">
        <v>8</v>
      </c>
      <c r="BB1303" s="5">
        <v>20</v>
      </c>
      <c r="BC1303" t="s">
        <v>22</v>
      </c>
      <c r="BD1303" t="s">
        <v>23</v>
      </c>
      <c r="BE1303" t="s">
        <v>24</v>
      </c>
      <c r="BF1303" s="3">
        <v>0</v>
      </c>
    </row>
    <row r="1304" spans="1:58" x14ac:dyDescent="0.25">
      <c r="A1304" s="2">
        <v>46009</v>
      </c>
      <c r="B1304" t="s">
        <v>2638</v>
      </c>
      <c r="C1304" t="s">
        <v>1</v>
      </c>
      <c r="D1304" t="s">
        <v>56</v>
      </c>
      <c r="E1304" s="3">
        <v>30</v>
      </c>
      <c r="F1304" t="s">
        <v>57</v>
      </c>
      <c r="G1304" t="s">
        <v>4</v>
      </c>
      <c r="H1304" t="s">
        <v>5</v>
      </c>
      <c r="I1304" t="s">
        <v>58</v>
      </c>
      <c r="J1304" t="s">
        <v>2639</v>
      </c>
      <c r="K1304" t="s">
        <v>2639</v>
      </c>
      <c r="L1304" t="s">
        <v>2639</v>
      </c>
      <c r="M1304" t="s">
        <v>2640</v>
      </c>
      <c r="N1304" t="s">
        <v>1347</v>
      </c>
      <c r="O1304" t="s">
        <v>62</v>
      </c>
      <c r="P1304" t="s">
        <v>8</v>
      </c>
      <c r="Q1304" t="s">
        <v>63</v>
      </c>
      <c r="R1304" t="s">
        <v>2641</v>
      </c>
      <c r="S1304" t="s">
        <v>2640</v>
      </c>
      <c r="T1304" t="s">
        <v>2642</v>
      </c>
      <c r="U1304" t="s">
        <v>8</v>
      </c>
      <c r="V1304" t="s">
        <v>1533</v>
      </c>
      <c r="W1304" t="s">
        <v>1534</v>
      </c>
      <c r="X1304" s="3">
        <v>50</v>
      </c>
      <c r="Y1304" t="s">
        <v>393</v>
      </c>
      <c r="Z1304" t="s">
        <v>13</v>
      </c>
      <c r="AA1304" t="s">
        <v>394</v>
      </c>
      <c r="AB1304" t="s">
        <v>8</v>
      </c>
      <c r="AC1304" t="s">
        <v>388</v>
      </c>
      <c r="AD1304" s="3">
        <v>1</v>
      </c>
      <c r="AE1304" t="s">
        <v>16</v>
      </c>
      <c r="AF1304" t="s">
        <v>70</v>
      </c>
      <c r="AG1304" s="4">
        <v>1</v>
      </c>
      <c r="AH1304" t="s">
        <v>56</v>
      </c>
      <c r="AI1304" s="4">
        <v>772000</v>
      </c>
      <c r="AJ1304" s="4">
        <v>772000</v>
      </c>
      <c r="AK1304" s="3">
        <v>0</v>
      </c>
      <c r="AL1304" s="3">
        <v>0</v>
      </c>
      <c r="AM1304" s="3">
        <v>0</v>
      </c>
      <c r="AN1304" t="s">
        <v>8</v>
      </c>
      <c r="AO1304" s="3">
        <v>772000</v>
      </c>
      <c r="AP1304" s="4">
        <v>61760</v>
      </c>
      <c r="AQ1304" s="4">
        <v>833760</v>
      </c>
      <c r="AR1304" s="3">
        <v>4</v>
      </c>
      <c r="AS1304" t="s">
        <v>18</v>
      </c>
      <c r="AT1304" s="5">
        <v>2.44</v>
      </c>
      <c r="AU1304" t="s">
        <v>19</v>
      </c>
      <c r="AV1304" t="s">
        <v>8</v>
      </c>
      <c r="AW1304" t="s">
        <v>2643</v>
      </c>
      <c r="AX1304" s="2">
        <v>46007</v>
      </c>
      <c r="AY1304" t="s">
        <v>2644</v>
      </c>
      <c r="AZ1304" t="s">
        <v>8</v>
      </c>
      <c r="BA1304" t="s">
        <v>8</v>
      </c>
      <c r="BB1304" s="5">
        <v>4</v>
      </c>
      <c r="BC1304" t="s">
        <v>22</v>
      </c>
      <c r="BD1304" t="s">
        <v>23</v>
      </c>
      <c r="BE1304" t="s">
        <v>24</v>
      </c>
      <c r="BF1304" s="3">
        <v>0</v>
      </c>
    </row>
    <row r="1305" spans="1:58" x14ac:dyDescent="0.25">
      <c r="A1305" s="2">
        <v>46009</v>
      </c>
      <c r="B1305" t="s">
        <v>2638</v>
      </c>
      <c r="C1305" t="s">
        <v>1</v>
      </c>
      <c r="D1305" t="s">
        <v>56</v>
      </c>
      <c r="E1305" s="3">
        <v>30</v>
      </c>
      <c r="F1305" t="s">
        <v>57</v>
      </c>
      <c r="G1305" t="s">
        <v>4</v>
      </c>
      <c r="H1305" t="s">
        <v>5</v>
      </c>
      <c r="I1305" t="s">
        <v>58</v>
      </c>
      <c r="J1305" t="s">
        <v>2639</v>
      </c>
      <c r="K1305" t="s">
        <v>2639</v>
      </c>
      <c r="L1305" t="s">
        <v>2639</v>
      </c>
      <c r="M1305" t="s">
        <v>2640</v>
      </c>
      <c r="N1305" t="s">
        <v>1347</v>
      </c>
      <c r="O1305" t="s">
        <v>62</v>
      </c>
      <c r="P1305" t="s">
        <v>8</v>
      </c>
      <c r="Q1305" t="s">
        <v>63</v>
      </c>
      <c r="R1305" t="s">
        <v>2641</v>
      </c>
      <c r="S1305" t="s">
        <v>2640</v>
      </c>
      <c r="T1305" t="s">
        <v>2642</v>
      </c>
      <c r="U1305" t="s">
        <v>8</v>
      </c>
      <c r="V1305" t="s">
        <v>1533</v>
      </c>
      <c r="W1305" t="s">
        <v>1534</v>
      </c>
      <c r="X1305" s="3">
        <v>60</v>
      </c>
      <c r="Y1305" t="s">
        <v>2647</v>
      </c>
      <c r="Z1305" t="s">
        <v>13</v>
      </c>
      <c r="AA1305" t="s">
        <v>2648</v>
      </c>
      <c r="AB1305" t="s">
        <v>8</v>
      </c>
      <c r="AC1305" t="s">
        <v>2530</v>
      </c>
      <c r="AD1305" s="3">
        <v>3</v>
      </c>
      <c r="AE1305" t="s">
        <v>16</v>
      </c>
      <c r="AF1305" t="s">
        <v>70</v>
      </c>
      <c r="AG1305" s="4">
        <v>1</v>
      </c>
      <c r="AH1305" t="s">
        <v>56</v>
      </c>
      <c r="AI1305" s="4">
        <v>7160000</v>
      </c>
      <c r="AJ1305" s="4">
        <v>21480000</v>
      </c>
      <c r="AK1305" s="3">
        <v>0</v>
      </c>
      <c r="AL1305" s="3">
        <v>0</v>
      </c>
      <c r="AM1305" s="3">
        <v>0</v>
      </c>
      <c r="AN1305" t="s">
        <v>8</v>
      </c>
      <c r="AO1305" s="3">
        <v>21480000</v>
      </c>
      <c r="AP1305" s="4">
        <v>1718400</v>
      </c>
      <c r="AQ1305" s="4">
        <v>23198400</v>
      </c>
      <c r="AR1305" s="3">
        <v>555</v>
      </c>
      <c r="AS1305" t="s">
        <v>18</v>
      </c>
      <c r="AT1305" s="3">
        <v>600</v>
      </c>
      <c r="AU1305" t="s">
        <v>19</v>
      </c>
      <c r="AV1305" t="s">
        <v>8</v>
      </c>
      <c r="AW1305" t="s">
        <v>2643</v>
      </c>
      <c r="AX1305" s="2">
        <v>46007</v>
      </c>
      <c r="AY1305" t="s">
        <v>2644</v>
      </c>
      <c r="AZ1305" t="s">
        <v>8</v>
      </c>
      <c r="BA1305" t="s">
        <v>8</v>
      </c>
      <c r="BB1305" s="5">
        <v>600</v>
      </c>
      <c r="BC1305" t="s">
        <v>22</v>
      </c>
      <c r="BD1305" t="s">
        <v>23</v>
      </c>
      <c r="BE1305" t="s">
        <v>24</v>
      </c>
      <c r="BF1305" s="3">
        <v>0</v>
      </c>
    </row>
    <row r="1306" spans="1:58" x14ac:dyDescent="0.25">
      <c r="A1306" s="2">
        <v>46009</v>
      </c>
      <c r="B1306" t="s">
        <v>2638</v>
      </c>
      <c r="C1306" t="s">
        <v>1</v>
      </c>
      <c r="D1306" t="s">
        <v>56</v>
      </c>
      <c r="E1306" s="3">
        <v>30</v>
      </c>
      <c r="F1306" t="s">
        <v>57</v>
      </c>
      <c r="G1306" t="s">
        <v>4</v>
      </c>
      <c r="H1306" t="s">
        <v>5</v>
      </c>
      <c r="I1306" t="s">
        <v>58</v>
      </c>
      <c r="J1306" t="s">
        <v>2639</v>
      </c>
      <c r="K1306" t="s">
        <v>2639</v>
      </c>
      <c r="L1306" t="s">
        <v>2639</v>
      </c>
      <c r="M1306" t="s">
        <v>2640</v>
      </c>
      <c r="N1306" t="s">
        <v>1347</v>
      </c>
      <c r="O1306" t="s">
        <v>62</v>
      </c>
      <c r="P1306" t="s">
        <v>8</v>
      </c>
      <c r="Q1306" t="s">
        <v>63</v>
      </c>
      <c r="R1306" t="s">
        <v>2641</v>
      </c>
      <c r="S1306" t="s">
        <v>2640</v>
      </c>
      <c r="T1306" t="s">
        <v>2642</v>
      </c>
      <c r="U1306" t="s">
        <v>8</v>
      </c>
      <c r="V1306" t="s">
        <v>1533</v>
      </c>
      <c r="W1306" t="s">
        <v>1534</v>
      </c>
      <c r="X1306" s="3">
        <v>70</v>
      </c>
      <c r="Y1306" t="s">
        <v>386</v>
      </c>
      <c r="Z1306" t="s">
        <v>13</v>
      </c>
      <c r="AA1306" t="s">
        <v>387</v>
      </c>
      <c r="AB1306" t="s">
        <v>8</v>
      </c>
      <c r="AC1306" t="s">
        <v>388</v>
      </c>
      <c r="AD1306" s="3">
        <v>1</v>
      </c>
      <c r="AE1306" t="s">
        <v>16</v>
      </c>
      <c r="AF1306" t="s">
        <v>70</v>
      </c>
      <c r="AG1306" s="4">
        <v>1</v>
      </c>
      <c r="AH1306" t="s">
        <v>56</v>
      </c>
      <c r="AI1306" s="4">
        <v>1150400</v>
      </c>
      <c r="AJ1306" s="4">
        <v>1150400</v>
      </c>
      <c r="AK1306" s="3">
        <v>0</v>
      </c>
      <c r="AL1306" s="3">
        <v>0</v>
      </c>
      <c r="AM1306" s="3">
        <v>0</v>
      </c>
      <c r="AN1306" t="s">
        <v>8</v>
      </c>
      <c r="AO1306" s="3">
        <v>1150400</v>
      </c>
      <c r="AP1306" s="4">
        <v>92032</v>
      </c>
      <c r="AQ1306" s="4">
        <v>1242432</v>
      </c>
      <c r="AR1306" s="3">
        <v>4</v>
      </c>
      <c r="AS1306" t="s">
        <v>18</v>
      </c>
      <c r="AT1306" s="5">
        <v>3.81</v>
      </c>
      <c r="AU1306" t="s">
        <v>19</v>
      </c>
      <c r="AV1306" t="s">
        <v>8</v>
      </c>
      <c r="AW1306" t="s">
        <v>2643</v>
      </c>
      <c r="AX1306" s="2">
        <v>46007</v>
      </c>
      <c r="AY1306" t="s">
        <v>2644</v>
      </c>
      <c r="AZ1306" t="s">
        <v>8</v>
      </c>
      <c r="BA1306" t="s">
        <v>8</v>
      </c>
      <c r="BB1306" s="5">
        <v>4</v>
      </c>
      <c r="BC1306" t="s">
        <v>22</v>
      </c>
      <c r="BD1306" t="s">
        <v>23</v>
      </c>
      <c r="BE1306" t="s">
        <v>24</v>
      </c>
      <c r="BF1306" s="3">
        <v>0</v>
      </c>
    </row>
    <row r="1307" spans="1:58" x14ac:dyDescent="0.25">
      <c r="A1307" s="2">
        <v>46009</v>
      </c>
      <c r="B1307" t="s">
        <v>2649</v>
      </c>
      <c r="C1307" t="s">
        <v>1</v>
      </c>
      <c r="D1307" t="s">
        <v>56</v>
      </c>
      <c r="E1307" s="3">
        <v>30</v>
      </c>
      <c r="F1307" t="s">
        <v>57</v>
      </c>
      <c r="G1307" t="s">
        <v>4</v>
      </c>
      <c r="H1307" t="s">
        <v>5</v>
      </c>
      <c r="I1307" t="s">
        <v>58</v>
      </c>
      <c r="J1307" t="s">
        <v>728</v>
      </c>
      <c r="K1307" t="s">
        <v>728</v>
      </c>
      <c r="L1307" t="s">
        <v>728</v>
      </c>
      <c r="M1307" t="s">
        <v>729</v>
      </c>
      <c r="N1307" t="s">
        <v>730</v>
      </c>
      <c r="O1307" t="s">
        <v>62</v>
      </c>
      <c r="P1307" t="s">
        <v>8</v>
      </c>
      <c r="Q1307" t="s">
        <v>63</v>
      </c>
      <c r="R1307" t="s">
        <v>731</v>
      </c>
      <c r="S1307" t="s">
        <v>729</v>
      </c>
      <c r="T1307" t="s">
        <v>732</v>
      </c>
      <c r="U1307" t="s">
        <v>8</v>
      </c>
      <c r="V1307" t="s">
        <v>124</v>
      </c>
      <c r="W1307" t="s">
        <v>125</v>
      </c>
      <c r="X1307" s="3">
        <v>10</v>
      </c>
      <c r="Y1307" t="s">
        <v>347</v>
      </c>
      <c r="Z1307" t="s">
        <v>13</v>
      </c>
      <c r="AA1307" t="s">
        <v>348</v>
      </c>
      <c r="AB1307" t="s">
        <v>8</v>
      </c>
      <c r="AC1307" t="s">
        <v>349</v>
      </c>
      <c r="AD1307" s="3">
        <v>22</v>
      </c>
      <c r="AE1307" t="s">
        <v>16</v>
      </c>
      <c r="AF1307" t="s">
        <v>70</v>
      </c>
      <c r="AG1307" s="4">
        <v>1</v>
      </c>
      <c r="AH1307" t="s">
        <v>56</v>
      </c>
      <c r="AI1307" s="4">
        <v>1594000</v>
      </c>
      <c r="AJ1307" s="4">
        <v>35068000</v>
      </c>
      <c r="AK1307" s="3">
        <v>0</v>
      </c>
      <c r="AL1307" s="3">
        <v>0</v>
      </c>
      <c r="AM1307" s="3">
        <v>0</v>
      </c>
      <c r="AN1307" t="s">
        <v>8</v>
      </c>
      <c r="AO1307" s="3">
        <v>35068000</v>
      </c>
      <c r="AP1307" s="4">
        <v>2805440</v>
      </c>
      <c r="AQ1307" s="4">
        <v>37873440</v>
      </c>
      <c r="AR1307" s="3">
        <v>440</v>
      </c>
      <c r="AS1307" t="s">
        <v>18</v>
      </c>
      <c r="AT1307" s="5">
        <v>399.96</v>
      </c>
      <c r="AU1307" t="s">
        <v>19</v>
      </c>
      <c r="AV1307" t="s">
        <v>8</v>
      </c>
      <c r="AW1307" t="s">
        <v>2650</v>
      </c>
      <c r="AX1307" s="2">
        <v>46003</v>
      </c>
      <c r="AY1307" t="s">
        <v>2651</v>
      </c>
      <c r="AZ1307" t="s">
        <v>8</v>
      </c>
      <c r="BA1307" t="s">
        <v>8</v>
      </c>
      <c r="BB1307" s="5">
        <v>440</v>
      </c>
      <c r="BC1307" t="s">
        <v>22</v>
      </c>
      <c r="BD1307" t="s">
        <v>23</v>
      </c>
      <c r="BE1307" t="s">
        <v>24</v>
      </c>
      <c r="BF1307" s="3">
        <v>0</v>
      </c>
    </row>
    <row r="1308" spans="1:58" x14ac:dyDescent="0.25">
      <c r="A1308" s="2">
        <v>46009</v>
      </c>
      <c r="B1308" t="s">
        <v>2649</v>
      </c>
      <c r="C1308" t="s">
        <v>1</v>
      </c>
      <c r="D1308" t="s">
        <v>56</v>
      </c>
      <c r="E1308" s="3">
        <v>30</v>
      </c>
      <c r="F1308" t="s">
        <v>57</v>
      </c>
      <c r="G1308" t="s">
        <v>4</v>
      </c>
      <c r="H1308" t="s">
        <v>5</v>
      </c>
      <c r="I1308" t="s">
        <v>58</v>
      </c>
      <c r="J1308" t="s">
        <v>728</v>
      </c>
      <c r="K1308" t="s">
        <v>728</v>
      </c>
      <c r="L1308" t="s">
        <v>728</v>
      </c>
      <c r="M1308" t="s">
        <v>729</v>
      </c>
      <c r="N1308" t="s">
        <v>730</v>
      </c>
      <c r="O1308" t="s">
        <v>62</v>
      </c>
      <c r="P1308" t="s">
        <v>8</v>
      </c>
      <c r="Q1308" t="s">
        <v>63</v>
      </c>
      <c r="R1308" t="s">
        <v>731</v>
      </c>
      <c r="S1308" t="s">
        <v>729</v>
      </c>
      <c r="T1308" t="s">
        <v>732</v>
      </c>
      <c r="U1308" t="s">
        <v>8</v>
      </c>
      <c r="V1308" t="s">
        <v>124</v>
      </c>
      <c r="W1308" t="s">
        <v>125</v>
      </c>
      <c r="X1308" s="3">
        <v>20</v>
      </c>
      <c r="Y1308" t="s">
        <v>156</v>
      </c>
      <c r="Z1308" t="s">
        <v>13</v>
      </c>
      <c r="AA1308" t="s">
        <v>157</v>
      </c>
      <c r="AB1308" t="s">
        <v>8</v>
      </c>
      <c r="AC1308" t="s">
        <v>158</v>
      </c>
      <c r="AD1308" s="3">
        <v>11</v>
      </c>
      <c r="AE1308" t="s">
        <v>16</v>
      </c>
      <c r="AF1308" t="s">
        <v>70</v>
      </c>
      <c r="AG1308" s="4">
        <v>1</v>
      </c>
      <c r="AH1308" t="s">
        <v>56</v>
      </c>
      <c r="AI1308" s="4">
        <v>1898000</v>
      </c>
      <c r="AJ1308" s="4">
        <v>20878000</v>
      </c>
      <c r="AK1308" s="3">
        <v>0</v>
      </c>
      <c r="AL1308" s="3">
        <v>0</v>
      </c>
      <c r="AM1308" s="3">
        <v>0</v>
      </c>
      <c r="AN1308" t="s">
        <v>8</v>
      </c>
      <c r="AO1308" s="3">
        <v>20878000</v>
      </c>
      <c r="AP1308" s="4">
        <v>1670240</v>
      </c>
      <c r="AQ1308" s="4">
        <v>22548240</v>
      </c>
      <c r="AR1308" s="3">
        <v>220</v>
      </c>
      <c r="AS1308" t="s">
        <v>18</v>
      </c>
      <c r="AT1308" s="5">
        <v>217.91</v>
      </c>
      <c r="AU1308" t="s">
        <v>19</v>
      </c>
      <c r="AV1308" t="s">
        <v>8</v>
      </c>
      <c r="AW1308" t="s">
        <v>2650</v>
      </c>
      <c r="AX1308" s="2">
        <v>46003</v>
      </c>
      <c r="AY1308" t="s">
        <v>2651</v>
      </c>
      <c r="AZ1308" t="s">
        <v>8</v>
      </c>
      <c r="BA1308" t="s">
        <v>8</v>
      </c>
      <c r="BB1308" s="5">
        <v>220</v>
      </c>
      <c r="BC1308" t="s">
        <v>22</v>
      </c>
      <c r="BD1308" t="s">
        <v>23</v>
      </c>
      <c r="BE1308" t="s">
        <v>24</v>
      </c>
      <c r="BF1308" s="3">
        <v>0</v>
      </c>
    </row>
    <row r="1309" spans="1:58" x14ac:dyDescent="0.25">
      <c r="A1309" s="2">
        <v>46009</v>
      </c>
      <c r="B1309" t="s">
        <v>2649</v>
      </c>
      <c r="C1309" t="s">
        <v>1</v>
      </c>
      <c r="D1309" t="s">
        <v>56</v>
      </c>
      <c r="E1309" s="3">
        <v>30</v>
      </c>
      <c r="F1309" t="s">
        <v>57</v>
      </c>
      <c r="G1309" t="s">
        <v>4</v>
      </c>
      <c r="H1309" t="s">
        <v>5</v>
      </c>
      <c r="I1309" t="s">
        <v>58</v>
      </c>
      <c r="J1309" t="s">
        <v>728</v>
      </c>
      <c r="K1309" t="s">
        <v>728</v>
      </c>
      <c r="L1309" t="s">
        <v>728</v>
      </c>
      <c r="M1309" t="s">
        <v>729</v>
      </c>
      <c r="N1309" t="s">
        <v>730</v>
      </c>
      <c r="O1309" t="s">
        <v>62</v>
      </c>
      <c r="P1309" t="s">
        <v>8</v>
      </c>
      <c r="Q1309" t="s">
        <v>63</v>
      </c>
      <c r="R1309" t="s">
        <v>731</v>
      </c>
      <c r="S1309" t="s">
        <v>729</v>
      </c>
      <c r="T1309" t="s">
        <v>732</v>
      </c>
      <c r="U1309" t="s">
        <v>8</v>
      </c>
      <c r="V1309" t="s">
        <v>124</v>
      </c>
      <c r="W1309" t="s">
        <v>125</v>
      </c>
      <c r="X1309" s="3">
        <v>30</v>
      </c>
      <c r="Y1309" t="s">
        <v>159</v>
      </c>
      <c r="Z1309" t="s">
        <v>13</v>
      </c>
      <c r="AA1309" t="s">
        <v>160</v>
      </c>
      <c r="AB1309" t="s">
        <v>8</v>
      </c>
      <c r="AC1309" t="s">
        <v>102</v>
      </c>
      <c r="AD1309" s="3">
        <v>6</v>
      </c>
      <c r="AE1309" t="s">
        <v>16</v>
      </c>
      <c r="AF1309" t="s">
        <v>70</v>
      </c>
      <c r="AG1309" s="4">
        <v>1</v>
      </c>
      <c r="AH1309" t="s">
        <v>56</v>
      </c>
      <c r="AI1309" s="4">
        <v>7640000</v>
      </c>
      <c r="AJ1309" s="4">
        <v>45840000</v>
      </c>
      <c r="AK1309" s="3">
        <v>0</v>
      </c>
      <c r="AL1309" s="3">
        <v>0</v>
      </c>
      <c r="AM1309" s="3">
        <v>0</v>
      </c>
      <c r="AN1309" t="s">
        <v>8</v>
      </c>
      <c r="AO1309" s="3">
        <v>45840000</v>
      </c>
      <c r="AP1309" s="4">
        <v>3667200</v>
      </c>
      <c r="AQ1309" s="4">
        <v>49507200</v>
      </c>
      <c r="AR1309" s="3">
        <v>1110</v>
      </c>
      <c r="AS1309" t="s">
        <v>18</v>
      </c>
      <c r="AT1309" s="3">
        <v>1200</v>
      </c>
      <c r="AU1309" t="s">
        <v>19</v>
      </c>
      <c r="AV1309" t="s">
        <v>8</v>
      </c>
      <c r="AW1309" t="s">
        <v>2650</v>
      </c>
      <c r="AX1309" s="2">
        <v>46003</v>
      </c>
      <c r="AY1309" t="s">
        <v>2651</v>
      </c>
      <c r="AZ1309" t="s">
        <v>8</v>
      </c>
      <c r="BA1309" t="s">
        <v>8</v>
      </c>
      <c r="BB1309" s="5">
        <v>1200</v>
      </c>
      <c r="BC1309" t="s">
        <v>22</v>
      </c>
      <c r="BD1309" t="s">
        <v>23</v>
      </c>
      <c r="BE1309" t="s">
        <v>24</v>
      </c>
      <c r="BF1309" s="3">
        <v>0</v>
      </c>
    </row>
    <row r="1310" spans="1:58" x14ac:dyDescent="0.25">
      <c r="A1310" s="2">
        <v>46009</v>
      </c>
      <c r="B1310" t="s">
        <v>2649</v>
      </c>
      <c r="C1310" t="s">
        <v>1</v>
      </c>
      <c r="D1310" t="s">
        <v>56</v>
      </c>
      <c r="E1310" s="3">
        <v>30</v>
      </c>
      <c r="F1310" t="s">
        <v>57</v>
      </c>
      <c r="G1310" t="s">
        <v>4</v>
      </c>
      <c r="H1310" t="s">
        <v>5</v>
      </c>
      <c r="I1310" t="s">
        <v>58</v>
      </c>
      <c r="J1310" t="s">
        <v>728</v>
      </c>
      <c r="K1310" t="s">
        <v>728</v>
      </c>
      <c r="L1310" t="s">
        <v>728</v>
      </c>
      <c r="M1310" t="s">
        <v>729</v>
      </c>
      <c r="N1310" t="s">
        <v>730</v>
      </c>
      <c r="O1310" t="s">
        <v>62</v>
      </c>
      <c r="P1310" t="s">
        <v>8</v>
      </c>
      <c r="Q1310" t="s">
        <v>63</v>
      </c>
      <c r="R1310" t="s">
        <v>731</v>
      </c>
      <c r="S1310" t="s">
        <v>729</v>
      </c>
      <c r="T1310" t="s">
        <v>732</v>
      </c>
      <c r="U1310" t="s">
        <v>8</v>
      </c>
      <c r="V1310" t="s">
        <v>124</v>
      </c>
      <c r="W1310" t="s">
        <v>125</v>
      </c>
      <c r="X1310" s="3">
        <v>40</v>
      </c>
      <c r="Y1310" t="s">
        <v>356</v>
      </c>
      <c r="Z1310" t="s">
        <v>13</v>
      </c>
      <c r="AA1310" t="s">
        <v>357</v>
      </c>
      <c r="AB1310" t="s">
        <v>8</v>
      </c>
      <c r="AC1310" t="s">
        <v>358</v>
      </c>
      <c r="AD1310" s="3">
        <v>5</v>
      </c>
      <c r="AE1310" t="s">
        <v>16</v>
      </c>
      <c r="AF1310" t="s">
        <v>70</v>
      </c>
      <c r="AG1310" s="4">
        <v>1</v>
      </c>
      <c r="AH1310" t="s">
        <v>56</v>
      </c>
      <c r="AI1310" s="4">
        <v>812800</v>
      </c>
      <c r="AJ1310" s="4">
        <v>4064000</v>
      </c>
      <c r="AK1310" s="3">
        <v>0</v>
      </c>
      <c r="AL1310" s="3">
        <v>0</v>
      </c>
      <c r="AM1310" s="3">
        <v>0</v>
      </c>
      <c r="AN1310" t="s">
        <v>8</v>
      </c>
      <c r="AO1310" s="3">
        <v>4064000</v>
      </c>
      <c r="AP1310" s="4">
        <v>325120</v>
      </c>
      <c r="AQ1310" s="4">
        <v>4389120</v>
      </c>
      <c r="AR1310" s="3">
        <v>20</v>
      </c>
      <c r="AS1310" t="s">
        <v>18</v>
      </c>
      <c r="AT1310" s="5">
        <v>9.85</v>
      </c>
      <c r="AU1310" t="s">
        <v>19</v>
      </c>
      <c r="AV1310" t="s">
        <v>8</v>
      </c>
      <c r="AW1310" t="s">
        <v>2650</v>
      </c>
      <c r="AX1310" s="2">
        <v>46003</v>
      </c>
      <c r="AY1310" t="s">
        <v>2651</v>
      </c>
      <c r="AZ1310" t="s">
        <v>8</v>
      </c>
      <c r="BA1310" t="s">
        <v>8</v>
      </c>
      <c r="BB1310" s="5">
        <v>20</v>
      </c>
      <c r="BC1310" t="s">
        <v>22</v>
      </c>
      <c r="BD1310" t="s">
        <v>23</v>
      </c>
      <c r="BE1310" t="s">
        <v>24</v>
      </c>
      <c r="BF1310" s="3">
        <v>0</v>
      </c>
    </row>
    <row r="1311" spans="1:58" x14ac:dyDescent="0.25">
      <c r="A1311" s="2">
        <v>46009</v>
      </c>
      <c r="B1311" t="s">
        <v>2649</v>
      </c>
      <c r="C1311" t="s">
        <v>1</v>
      </c>
      <c r="D1311" t="s">
        <v>56</v>
      </c>
      <c r="E1311" s="3">
        <v>30</v>
      </c>
      <c r="F1311" t="s">
        <v>57</v>
      </c>
      <c r="G1311" t="s">
        <v>4</v>
      </c>
      <c r="H1311" t="s">
        <v>5</v>
      </c>
      <c r="I1311" t="s">
        <v>58</v>
      </c>
      <c r="J1311" t="s">
        <v>728</v>
      </c>
      <c r="K1311" t="s">
        <v>728</v>
      </c>
      <c r="L1311" t="s">
        <v>728</v>
      </c>
      <c r="M1311" t="s">
        <v>729</v>
      </c>
      <c r="N1311" t="s">
        <v>730</v>
      </c>
      <c r="O1311" t="s">
        <v>62</v>
      </c>
      <c r="P1311" t="s">
        <v>8</v>
      </c>
      <c r="Q1311" t="s">
        <v>63</v>
      </c>
      <c r="R1311" t="s">
        <v>731</v>
      </c>
      <c r="S1311" t="s">
        <v>729</v>
      </c>
      <c r="T1311" t="s">
        <v>732</v>
      </c>
      <c r="U1311" t="s">
        <v>8</v>
      </c>
      <c r="V1311" t="s">
        <v>124</v>
      </c>
      <c r="W1311" t="s">
        <v>125</v>
      </c>
      <c r="X1311" s="3">
        <v>50</v>
      </c>
      <c r="Y1311" t="s">
        <v>550</v>
      </c>
      <c r="Z1311" t="s">
        <v>13</v>
      </c>
      <c r="AA1311" t="s">
        <v>551</v>
      </c>
      <c r="AB1311" t="s">
        <v>8</v>
      </c>
      <c r="AC1311" t="s">
        <v>179</v>
      </c>
      <c r="AD1311" s="3">
        <v>5</v>
      </c>
      <c r="AE1311" t="s">
        <v>16</v>
      </c>
      <c r="AF1311" t="s">
        <v>70</v>
      </c>
      <c r="AG1311" s="4">
        <v>1</v>
      </c>
      <c r="AH1311" t="s">
        <v>56</v>
      </c>
      <c r="AI1311" s="4">
        <v>808000</v>
      </c>
      <c r="AJ1311" s="4">
        <v>4040000</v>
      </c>
      <c r="AK1311" s="3">
        <v>0</v>
      </c>
      <c r="AL1311" s="3">
        <v>0</v>
      </c>
      <c r="AM1311" s="3">
        <v>0</v>
      </c>
      <c r="AN1311" t="s">
        <v>8</v>
      </c>
      <c r="AO1311" s="3">
        <v>4040000</v>
      </c>
      <c r="AP1311" s="4">
        <v>323200</v>
      </c>
      <c r="AQ1311" s="4">
        <v>4363200</v>
      </c>
      <c r="AR1311" s="3">
        <v>20</v>
      </c>
      <c r="AS1311" t="s">
        <v>18</v>
      </c>
      <c r="AT1311" s="5">
        <v>23.55</v>
      </c>
      <c r="AU1311" t="s">
        <v>19</v>
      </c>
      <c r="AV1311" t="s">
        <v>8</v>
      </c>
      <c r="AW1311" t="s">
        <v>2650</v>
      </c>
      <c r="AX1311" s="2">
        <v>46003</v>
      </c>
      <c r="AY1311" t="s">
        <v>2651</v>
      </c>
      <c r="AZ1311" t="s">
        <v>8</v>
      </c>
      <c r="BA1311" t="s">
        <v>8</v>
      </c>
      <c r="BB1311" s="5">
        <v>20</v>
      </c>
      <c r="BC1311" t="s">
        <v>22</v>
      </c>
      <c r="BD1311" t="s">
        <v>23</v>
      </c>
      <c r="BE1311" t="s">
        <v>24</v>
      </c>
      <c r="BF1311" s="3">
        <v>0</v>
      </c>
    </row>
    <row r="1312" spans="1:58" x14ac:dyDescent="0.25">
      <c r="A1312" s="2">
        <v>46009</v>
      </c>
      <c r="B1312" t="s">
        <v>2649</v>
      </c>
      <c r="C1312" t="s">
        <v>1</v>
      </c>
      <c r="D1312" t="s">
        <v>56</v>
      </c>
      <c r="E1312" s="3">
        <v>30</v>
      </c>
      <c r="F1312" t="s">
        <v>57</v>
      </c>
      <c r="G1312" t="s">
        <v>4</v>
      </c>
      <c r="H1312" t="s">
        <v>5</v>
      </c>
      <c r="I1312" t="s">
        <v>58</v>
      </c>
      <c r="J1312" t="s">
        <v>728</v>
      </c>
      <c r="K1312" t="s">
        <v>728</v>
      </c>
      <c r="L1312" t="s">
        <v>728</v>
      </c>
      <c r="M1312" t="s">
        <v>729</v>
      </c>
      <c r="N1312" t="s">
        <v>730</v>
      </c>
      <c r="O1312" t="s">
        <v>62</v>
      </c>
      <c r="P1312" t="s">
        <v>8</v>
      </c>
      <c r="Q1312" t="s">
        <v>63</v>
      </c>
      <c r="R1312" t="s">
        <v>731</v>
      </c>
      <c r="S1312" t="s">
        <v>729</v>
      </c>
      <c r="T1312" t="s">
        <v>732</v>
      </c>
      <c r="U1312" t="s">
        <v>8</v>
      </c>
      <c r="V1312" t="s">
        <v>124</v>
      </c>
      <c r="W1312" t="s">
        <v>125</v>
      </c>
      <c r="X1312" s="3">
        <v>60</v>
      </c>
      <c r="Y1312" t="s">
        <v>361</v>
      </c>
      <c r="Z1312" t="s">
        <v>13</v>
      </c>
      <c r="AA1312" t="s">
        <v>362</v>
      </c>
      <c r="AB1312" t="s">
        <v>8</v>
      </c>
      <c r="AC1312" t="s">
        <v>179</v>
      </c>
      <c r="AD1312" s="3">
        <v>5</v>
      </c>
      <c r="AE1312" t="s">
        <v>16</v>
      </c>
      <c r="AF1312" t="s">
        <v>70</v>
      </c>
      <c r="AG1312" s="4">
        <v>1</v>
      </c>
      <c r="AH1312" t="s">
        <v>56</v>
      </c>
      <c r="AI1312" s="4">
        <v>638800</v>
      </c>
      <c r="AJ1312" s="4">
        <v>3194000</v>
      </c>
      <c r="AK1312" s="3">
        <v>0</v>
      </c>
      <c r="AL1312" s="3">
        <v>0</v>
      </c>
      <c r="AM1312" s="3">
        <v>0</v>
      </c>
      <c r="AN1312" t="s">
        <v>8</v>
      </c>
      <c r="AO1312" s="3">
        <v>3194000</v>
      </c>
      <c r="AP1312" s="4">
        <v>255520</v>
      </c>
      <c r="AQ1312" s="4">
        <v>3449520</v>
      </c>
      <c r="AR1312" s="3">
        <v>20</v>
      </c>
      <c r="AS1312" t="s">
        <v>18</v>
      </c>
      <c r="AT1312" s="5">
        <v>23.8</v>
      </c>
      <c r="AU1312" t="s">
        <v>19</v>
      </c>
      <c r="AV1312" t="s">
        <v>8</v>
      </c>
      <c r="AW1312" t="s">
        <v>2650</v>
      </c>
      <c r="AX1312" s="2">
        <v>46003</v>
      </c>
      <c r="AY1312" t="s">
        <v>2651</v>
      </c>
      <c r="AZ1312" t="s">
        <v>8</v>
      </c>
      <c r="BA1312" t="s">
        <v>8</v>
      </c>
      <c r="BB1312" s="5">
        <v>20</v>
      </c>
      <c r="BC1312" t="s">
        <v>22</v>
      </c>
      <c r="BD1312" t="s">
        <v>23</v>
      </c>
      <c r="BE1312" t="s">
        <v>24</v>
      </c>
      <c r="BF1312" s="3">
        <v>0</v>
      </c>
    </row>
    <row r="1313" spans="1:58" x14ac:dyDescent="0.25">
      <c r="A1313" s="2">
        <v>46009</v>
      </c>
      <c r="B1313" t="s">
        <v>2649</v>
      </c>
      <c r="C1313" t="s">
        <v>1</v>
      </c>
      <c r="D1313" t="s">
        <v>56</v>
      </c>
      <c r="E1313" s="3">
        <v>30</v>
      </c>
      <c r="F1313" t="s">
        <v>57</v>
      </c>
      <c r="G1313" t="s">
        <v>4</v>
      </c>
      <c r="H1313" t="s">
        <v>5</v>
      </c>
      <c r="I1313" t="s">
        <v>58</v>
      </c>
      <c r="J1313" t="s">
        <v>728</v>
      </c>
      <c r="K1313" t="s">
        <v>728</v>
      </c>
      <c r="L1313" t="s">
        <v>728</v>
      </c>
      <c r="M1313" t="s">
        <v>729</v>
      </c>
      <c r="N1313" t="s">
        <v>730</v>
      </c>
      <c r="O1313" t="s">
        <v>62</v>
      </c>
      <c r="P1313" t="s">
        <v>8</v>
      </c>
      <c r="Q1313" t="s">
        <v>63</v>
      </c>
      <c r="R1313" t="s">
        <v>731</v>
      </c>
      <c r="S1313" t="s">
        <v>729</v>
      </c>
      <c r="T1313" t="s">
        <v>732</v>
      </c>
      <c r="U1313" t="s">
        <v>8</v>
      </c>
      <c r="V1313" t="s">
        <v>124</v>
      </c>
      <c r="W1313" t="s">
        <v>125</v>
      </c>
      <c r="X1313" s="3">
        <v>70</v>
      </c>
      <c r="Y1313" t="s">
        <v>814</v>
      </c>
      <c r="Z1313" t="s">
        <v>13</v>
      </c>
      <c r="AA1313" t="s">
        <v>815</v>
      </c>
      <c r="AB1313" t="s">
        <v>8</v>
      </c>
      <c r="AC1313" t="s">
        <v>179</v>
      </c>
      <c r="AD1313" s="3">
        <v>5</v>
      </c>
      <c r="AE1313" t="s">
        <v>16</v>
      </c>
      <c r="AF1313" t="s">
        <v>70</v>
      </c>
      <c r="AG1313" s="4">
        <v>1</v>
      </c>
      <c r="AH1313" t="s">
        <v>56</v>
      </c>
      <c r="AI1313" s="4">
        <v>714400</v>
      </c>
      <c r="AJ1313" s="4">
        <v>3572000</v>
      </c>
      <c r="AK1313" s="3">
        <v>0</v>
      </c>
      <c r="AL1313" s="3">
        <v>0</v>
      </c>
      <c r="AM1313" s="3">
        <v>0</v>
      </c>
      <c r="AN1313" t="s">
        <v>8</v>
      </c>
      <c r="AO1313" s="3">
        <v>3572000</v>
      </c>
      <c r="AP1313" s="4">
        <v>285760</v>
      </c>
      <c r="AQ1313" s="4">
        <v>3857760</v>
      </c>
      <c r="AR1313" s="3">
        <v>20</v>
      </c>
      <c r="AS1313" t="s">
        <v>18</v>
      </c>
      <c r="AT1313" s="5">
        <v>23.8</v>
      </c>
      <c r="AU1313" t="s">
        <v>19</v>
      </c>
      <c r="AV1313" t="s">
        <v>8</v>
      </c>
      <c r="AW1313" t="s">
        <v>2650</v>
      </c>
      <c r="AX1313" s="2">
        <v>46003</v>
      </c>
      <c r="AY1313" t="s">
        <v>2651</v>
      </c>
      <c r="AZ1313" t="s">
        <v>8</v>
      </c>
      <c r="BA1313" t="s">
        <v>8</v>
      </c>
      <c r="BB1313" s="5">
        <v>20</v>
      </c>
      <c r="BC1313" t="s">
        <v>22</v>
      </c>
      <c r="BD1313" t="s">
        <v>23</v>
      </c>
      <c r="BE1313" t="s">
        <v>24</v>
      </c>
      <c r="BF1313" s="3">
        <v>0</v>
      </c>
    </row>
    <row r="1314" spans="1:58" x14ac:dyDescent="0.25">
      <c r="A1314" s="2">
        <v>46009</v>
      </c>
      <c r="B1314" t="s">
        <v>2649</v>
      </c>
      <c r="C1314" t="s">
        <v>1</v>
      </c>
      <c r="D1314" t="s">
        <v>56</v>
      </c>
      <c r="E1314" s="3">
        <v>30</v>
      </c>
      <c r="F1314" t="s">
        <v>57</v>
      </c>
      <c r="G1314" t="s">
        <v>4</v>
      </c>
      <c r="H1314" t="s">
        <v>5</v>
      </c>
      <c r="I1314" t="s">
        <v>58</v>
      </c>
      <c r="J1314" t="s">
        <v>728</v>
      </c>
      <c r="K1314" t="s">
        <v>728</v>
      </c>
      <c r="L1314" t="s">
        <v>728</v>
      </c>
      <c r="M1314" t="s">
        <v>729</v>
      </c>
      <c r="N1314" t="s">
        <v>730</v>
      </c>
      <c r="O1314" t="s">
        <v>62</v>
      </c>
      <c r="P1314" t="s">
        <v>8</v>
      </c>
      <c r="Q1314" t="s">
        <v>63</v>
      </c>
      <c r="R1314" t="s">
        <v>731</v>
      </c>
      <c r="S1314" t="s">
        <v>729</v>
      </c>
      <c r="T1314" t="s">
        <v>732</v>
      </c>
      <c r="U1314" t="s">
        <v>8</v>
      </c>
      <c r="V1314" t="s">
        <v>124</v>
      </c>
      <c r="W1314" t="s">
        <v>125</v>
      </c>
      <c r="X1314" s="3">
        <v>80</v>
      </c>
      <c r="Y1314" t="s">
        <v>555</v>
      </c>
      <c r="Z1314" t="s">
        <v>13</v>
      </c>
      <c r="AA1314" t="s">
        <v>556</v>
      </c>
      <c r="AB1314" t="s">
        <v>8</v>
      </c>
      <c r="AC1314" t="s">
        <v>466</v>
      </c>
      <c r="AD1314" s="3">
        <v>23</v>
      </c>
      <c r="AE1314" t="s">
        <v>16</v>
      </c>
      <c r="AF1314" t="s">
        <v>70</v>
      </c>
      <c r="AG1314" s="4">
        <v>1</v>
      </c>
      <c r="AH1314" t="s">
        <v>56</v>
      </c>
      <c r="AI1314" s="4">
        <v>3126000</v>
      </c>
      <c r="AJ1314" s="4">
        <v>71898000</v>
      </c>
      <c r="AK1314" s="3">
        <v>0</v>
      </c>
      <c r="AL1314" s="3">
        <v>0</v>
      </c>
      <c r="AM1314" s="3">
        <v>0</v>
      </c>
      <c r="AN1314" t="s">
        <v>8</v>
      </c>
      <c r="AO1314" s="3">
        <v>71898000</v>
      </c>
      <c r="AP1314" s="4">
        <v>5751840</v>
      </c>
      <c r="AQ1314" s="4">
        <v>77649840</v>
      </c>
      <c r="AR1314" s="5">
        <v>441.6</v>
      </c>
      <c r="AS1314" t="s">
        <v>18</v>
      </c>
      <c r="AT1314" s="3">
        <v>460</v>
      </c>
      <c r="AU1314" t="s">
        <v>19</v>
      </c>
      <c r="AV1314" t="s">
        <v>8</v>
      </c>
      <c r="AW1314" t="s">
        <v>2650</v>
      </c>
      <c r="AX1314" s="2">
        <v>46003</v>
      </c>
      <c r="AY1314" t="s">
        <v>2651</v>
      </c>
      <c r="AZ1314" t="s">
        <v>8</v>
      </c>
      <c r="BA1314" t="s">
        <v>8</v>
      </c>
      <c r="BB1314" s="5">
        <v>460</v>
      </c>
      <c r="BC1314" t="s">
        <v>22</v>
      </c>
      <c r="BD1314" t="s">
        <v>23</v>
      </c>
      <c r="BE1314" t="s">
        <v>24</v>
      </c>
      <c r="BF1314" s="3">
        <v>0</v>
      </c>
    </row>
    <row r="1315" spans="1:58" x14ac:dyDescent="0.25">
      <c r="A1315" s="2">
        <v>46009</v>
      </c>
      <c r="B1315" t="s">
        <v>2649</v>
      </c>
      <c r="C1315" t="s">
        <v>1</v>
      </c>
      <c r="D1315" t="s">
        <v>56</v>
      </c>
      <c r="E1315" s="3">
        <v>30</v>
      </c>
      <c r="F1315" t="s">
        <v>57</v>
      </c>
      <c r="G1315" t="s">
        <v>4</v>
      </c>
      <c r="H1315" t="s">
        <v>5</v>
      </c>
      <c r="I1315" t="s">
        <v>58</v>
      </c>
      <c r="J1315" t="s">
        <v>728</v>
      </c>
      <c r="K1315" t="s">
        <v>728</v>
      </c>
      <c r="L1315" t="s">
        <v>728</v>
      </c>
      <c r="M1315" t="s">
        <v>729</v>
      </c>
      <c r="N1315" t="s">
        <v>730</v>
      </c>
      <c r="O1315" t="s">
        <v>62</v>
      </c>
      <c r="P1315" t="s">
        <v>8</v>
      </c>
      <c r="Q1315" t="s">
        <v>63</v>
      </c>
      <c r="R1315" t="s">
        <v>731</v>
      </c>
      <c r="S1315" t="s">
        <v>729</v>
      </c>
      <c r="T1315" t="s">
        <v>732</v>
      </c>
      <c r="U1315" t="s">
        <v>8</v>
      </c>
      <c r="V1315" t="s">
        <v>124</v>
      </c>
      <c r="W1315" t="s">
        <v>125</v>
      </c>
      <c r="X1315" s="3">
        <v>90</v>
      </c>
      <c r="Y1315" t="s">
        <v>375</v>
      </c>
      <c r="Z1315" t="s">
        <v>13</v>
      </c>
      <c r="AA1315" t="s">
        <v>376</v>
      </c>
      <c r="AB1315" t="s">
        <v>8</v>
      </c>
      <c r="AC1315" t="s">
        <v>377</v>
      </c>
      <c r="AD1315" s="3">
        <v>11</v>
      </c>
      <c r="AE1315" t="s">
        <v>16</v>
      </c>
      <c r="AF1315" t="s">
        <v>70</v>
      </c>
      <c r="AG1315" s="4">
        <v>1</v>
      </c>
      <c r="AH1315" t="s">
        <v>56</v>
      </c>
      <c r="AI1315" s="4">
        <v>2580000</v>
      </c>
      <c r="AJ1315" s="4">
        <v>28380000</v>
      </c>
      <c r="AK1315" s="3">
        <v>0</v>
      </c>
      <c r="AL1315" s="3">
        <v>0</v>
      </c>
      <c r="AM1315" s="3">
        <v>0</v>
      </c>
      <c r="AN1315" t="s">
        <v>8</v>
      </c>
      <c r="AO1315" s="3">
        <v>28380000</v>
      </c>
      <c r="AP1315" s="4">
        <v>2270400</v>
      </c>
      <c r="AQ1315" s="4">
        <v>30650400</v>
      </c>
      <c r="AR1315" s="5">
        <v>215.6</v>
      </c>
      <c r="AS1315" t="s">
        <v>18</v>
      </c>
      <c r="AT1315" s="3">
        <v>220</v>
      </c>
      <c r="AU1315" t="s">
        <v>19</v>
      </c>
      <c r="AV1315" t="s">
        <v>8</v>
      </c>
      <c r="AW1315" t="s">
        <v>2650</v>
      </c>
      <c r="AX1315" s="2">
        <v>46003</v>
      </c>
      <c r="AY1315" t="s">
        <v>2651</v>
      </c>
      <c r="AZ1315" t="s">
        <v>8</v>
      </c>
      <c r="BA1315" t="s">
        <v>8</v>
      </c>
      <c r="BB1315" s="5">
        <v>220</v>
      </c>
      <c r="BC1315" t="s">
        <v>22</v>
      </c>
      <c r="BD1315" t="s">
        <v>23</v>
      </c>
      <c r="BE1315" t="s">
        <v>24</v>
      </c>
      <c r="BF1315" s="3">
        <v>0</v>
      </c>
    </row>
    <row r="1316" spans="1:58" x14ac:dyDescent="0.25">
      <c r="A1316" s="2">
        <v>46009</v>
      </c>
      <c r="B1316" t="s">
        <v>2649</v>
      </c>
      <c r="C1316" t="s">
        <v>1</v>
      </c>
      <c r="D1316" t="s">
        <v>56</v>
      </c>
      <c r="E1316" s="3">
        <v>30</v>
      </c>
      <c r="F1316" t="s">
        <v>57</v>
      </c>
      <c r="G1316" t="s">
        <v>4</v>
      </c>
      <c r="H1316" t="s">
        <v>5</v>
      </c>
      <c r="I1316" t="s">
        <v>58</v>
      </c>
      <c r="J1316" t="s">
        <v>728</v>
      </c>
      <c r="K1316" t="s">
        <v>728</v>
      </c>
      <c r="L1316" t="s">
        <v>728</v>
      </c>
      <c r="M1316" t="s">
        <v>729</v>
      </c>
      <c r="N1316" t="s">
        <v>730</v>
      </c>
      <c r="O1316" t="s">
        <v>62</v>
      </c>
      <c r="P1316" t="s">
        <v>8</v>
      </c>
      <c r="Q1316" t="s">
        <v>63</v>
      </c>
      <c r="R1316" t="s">
        <v>731</v>
      </c>
      <c r="S1316" t="s">
        <v>729</v>
      </c>
      <c r="T1316" t="s">
        <v>732</v>
      </c>
      <c r="U1316" t="s">
        <v>8</v>
      </c>
      <c r="V1316" t="s">
        <v>124</v>
      </c>
      <c r="W1316" t="s">
        <v>125</v>
      </c>
      <c r="X1316" s="3">
        <v>100</v>
      </c>
      <c r="Y1316" t="s">
        <v>352</v>
      </c>
      <c r="Z1316" t="s">
        <v>13</v>
      </c>
      <c r="AA1316" t="s">
        <v>353</v>
      </c>
      <c r="AB1316" t="s">
        <v>8</v>
      </c>
      <c r="AC1316" t="s">
        <v>354</v>
      </c>
      <c r="AD1316" s="3">
        <v>1</v>
      </c>
      <c r="AE1316" t="s">
        <v>16</v>
      </c>
      <c r="AF1316" t="s">
        <v>70</v>
      </c>
      <c r="AG1316" s="4">
        <v>1</v>
      </c>
      <c r="AH1316" t="s">
        <v>56</v>
      </c>
      <c r="AI1316" s="4">
        <v>958000</v>
      </c>
      <c r="AJ1316" s="4">
        <v>958000</v>
      </c>
      <c r="AK1316" s="3">
        <v>0</v>
      </c>
      <c r="AL1316" s="3">
        <v>0</v>
      </c>
      <c r="AM1316" s="3">
        <v>0</v>
      </c>
      <c r="AN1316" t="s">
        <v>8</v>
      </c>
      <c r="AO1316" s="3">
        <v>958000</v>
      </c>
      <c r="AP1316" s="4">
        <v>76640</v>
      </c>
      <c r="AQ1316" s="4">
        <v>1034640</v>
      </c>
      <c r="AR1316" s="5">
        <v>19.600000000000001</v>
      </c>
      <c r="AS1316" t="s">
        <v>18</v>
      </c>
      <c r="AT1316" s="3">
        <v>20</v>
      </c>
      <c r="AU1316" t="s">
        <v>19</v>
      </c>
      <c r="AV1316" t="s">
        <v>8</v>
      </c>
      <c r="AW1316" t="s">
        <v>2650</v>
      </c>
      <c r="AX1316" s="2">
        <v>46003</v>
      </c>
      <c r="AY1316" t="s">
        <v>2651</v>
      </c>
      <c r="AZ1316" t="s">
        <v>8</v>
      </c>
      <c r="BA1316" t="s">
        <v>8</v>
      </c>
      <c r="BB1316" s="5">
        <v>20</v>
      </c>
      <c r="BC1316" t="s">
        <v>22</v>
      </c>
      <c r="BD1316" t="s">
        <v>23</v>
      </c>
      <c r="BE1316" t="s">
        <v>24</v>
      </c>
      <c r="BF1316" s="3">
        <v>0</v>
      </c>
    </row>
    <row r="1317" spans="1:58" x14ac:dyDescent="0.25">
      <c r="A1317" s="2">
        <v>46009</v>
      </c>
      <c r="B1317" t="s">
        <v>2652</v>
      </c>
      <c r="C1317" t="s">
        <v>1</v>
      </c>
      <c r="D1317" t="s">
        <v>56</v>
      </c>
      <c r="E1317" s="3">
        <v>0</v>
      </c>
      <c r="F1317" t="s">
        <v>57</v>
      </c>
      <c r="G1317" t="s">
        <v>4</v>
      </c>
      <c r="H1317" t="s">
        <v>5</v>
      </c>
      <c r="I1317" t="s">
        <v>253</v>
      </c>
      <c r="J1317" t="s">
        <v>2653</v>
      </c>
      <c r="K1317" t="s">
        <v>2653</v>
      </c>
      <c r="L1317" t="s">
        <v>2653</v>
      </c>
      <c r="M1317" t="s">
        <v>2654</v>
      </c>
      <c r="N1317" t="s">
        <v>2655</v>
      </c>
      <c r="O1317" t="s">
        <v>257</v>
      </c>
      <c r="P1317" t="s">
        <v>8</v>
      </c>
      <c r="Q1317" t="s">
        <v>63</v>
      </c>
      <c r="R1317" t="s">
        <v>2653</v>
      </c>
      <c r="S1317" t="s">
        <v>2654</v>
      </c>
      <c r="T1317" t="s">
        <v>2656</v>
      </c>
      <c r="U1317" t="s">
        <v>8</v>
      </c>
      <c r="V1317" t="s">
        <v>1076</v>
      </c>
      <c r="W1317" t="s">
        <v>1077</v>
      </c>
      <c r="X1317" s="3">
        <v>10</v>
      </c>
      <c r="Y1317" t="s">
        <v>276</v>
      </c>
      <c r="Z1317" t="s">
        <v>13</v>
      </c>
      <c r="AA1317" t="s">
        <v>277</v>
      </c>
      <c r="AB1317" t="s">
        <v>8</v>
      </c>
      <c r="AC1317" t="s">
        <v>278</v>
      </c>
      <c r="AD1317" s="3">
        <v>24</v>
      </c>
      <c r="AE1317" t="s">
        <v>16</v>
      </c>
      <c r="AF1317" t="s">
        <v>70</v>
      </c>
      <c r="AG1317" s="4">
        <v>1</v>
      </c>
      <c r="AH1317" t="s">
        <v>56</v>
      </c>
      <c r="AI1317" s="4">
        <v>77273</v>
      </c>
      <c r="AJ1317" s="4">
        <v>1854552</v>
      </c>
      <c r="AK1317" s="3">
        <v>278183</v>
      </c>
      <c r="AL1317" s="3">
        <v>0</v>
      </c>
      <c r="AM1317" s="3">
        <v>0</v>
      </c>
      <c r="AN1317" t="s">
        <v>956</v>
      </c>
      <c r="AO1317" s="3">
        <v>1576369</v>
      </c>
      <c r="AP1317" s="4">
        <v>126110</v>
      </c>
      <c r="AQ1317" s="4">
        <v>1702479</v>
      </c>
      <c r="AR1317" s="5">
        <v>15.936</v>
      </c>
      <c r="AS1317" t="s">
        <v>18</v>
      </c>
      <c r="AT1317" s="5">
        <v>19.2</v>
      </c>
      <c r="AU1317" t="s">
        <v>19</v>
      </c>
      <c r="AV1317" t="s">
        <v>8</v>
      </c>
      <c r="AW1317" t="s">
        <v>2657</v>
      </c>
      <c r="AX1317" s="2">
        <v>46006</v>
      </c>
      <c r="AY1317" t="s">
        <v>2658</v>
      </c>
      <c r="AZ1317" t="s">
        <v>8</v>
      </c>
      <c r="BA1317" t="s">
        <v>8</v>
      </c>
      <c r="BB1317" s="5">
        <v>19.2</v>
      </c>
      <c r="BC1317" t="s">
        <v>22</v>
      </c>
      <c r="BD1317" t="s">
        <v>23</v>
      </c>
      <c r="BE1317" t="s">
        <v>24</v>
      </c>
      <c r="BF1317" s="3">
        <v>0</v>
      </c>
    </row>
    <row r="1318" spans="1:58" x14ac:dyDescent="0.25">
      <c r="A1318" s="2">
        <v>46009</v>
      </c>
      <c r="B1318" t="s">
        <v>2652</v>
      </c>
      <c r="C1318" t="s">
        <v>1</v>
      </c>
      <c r="D1318" t="s">
        <v>56</v>
      </c>
      <c r="E1318" s="3">
        <v>0</v>
      </c>
      <c r="F1318" t="s">
        <v>57</v>
      </c>
      <c r="G1318" t="s">
        <v>4</v>
      </c>
      <c r="H1318" t="s">
        <v>5</v>
      </c>
      <c r="I1318" t="s">
        <v>253</v>
      </c>
      <c r="J1318" t="s">
        <v>2653</v>
      </c>
      <c r="K1318" t="s">
        <v>2653</v>
      </c>
      <c r="L1318" t="s">
        <v>2653</v>
      </c>
      <c r="M1318" t="s">
        <v>2654</v>
      </c>
      <c r="N1318" t="s">
        <v>2655</v>
      </c>
      <c r="O1318" t="s">
        <v>257</v>
      </c>
      <c r="P1318" t="s">
        <v>8</v>
      </c>
      <c r="Q1318" t="s">
        <v>63</v>
      </c>
      <c r="R1318" t="s">
        <v>2653</v>
      </c>
      <c r="S1318" t="s">
        <v>2654</v>
      </c>
      <c r="T1318" t="s">
        <v>2656</v>
      </c>
      <c r="U1318" t="s">
        <v>8</v>
      </c>
      <c r="V1318" t="s">
        <v>1076</v>
      </c>
      <c r="W1318" t="s">
        <v>1077</v>
      </c>
      <c r="X1318" s="3">
        <v>20</v>
      </c>
      <c r="Y1318" t="s">
        <v>425</v>
      </c>
      <c r="Z1318" t="s">
        <v>13</v>
      </c>
      <c r="AA1318" t="s">
        <v>426</v>
      </c>
      <c r="AB1318" t="s">
        <v>8</v>
      </c>
      <c r="AC1318" t="s">
        <v>278</v>
      </c>
      <c r="AD1318" s="3">
        <v>48</v>
      </c>
      <c r="AE1318" t="s">
        <v>16</v>
      </c>
      <c r="AF1318" t="s">
        <v>70</v>
      </c>
      <c r="AG1318" s="4">
        <v>1</v>
      </c>
      <c r="AH1318" t="s">
        <v>56</v>
      </c>
      <c r="AI1318" s="4">
        <v>77273</v>
      </c>
      <c r="AJ1318" s="4">
        <v>3709104</v>
      </c>
      <c r="AK1318" s="3">
        <v>556366</v>
      </c>
      <c r="AL1318" s="3">
        <v>0</v>
      </c>
      <c r="AM1318" s="3">
        <v>0</v>
      </c>
      <c r="AN1318" t="s">
        <v>956</v>
      </c>
      <c r="AO1318" s="3">
        <v>3152738</v>
      </c>
      <c r="AP1318" s="4">
        <v>252219</v>
      </c>
      <c r="AQ1318" s="4">
        <v>3404957</v>
      </c>
      <c r="AR1318" s="5">
        <v>31.872</v>
      </c>
      <c r="AS1318" t="s">
        <v>18</v>
      </c>
      <c r="AT1318" s="5">
        <v>38.4</v>
      </c>
      <c r="AU1318" t="s">
        <v>19</v>
      </c>
      <c r="AV1318" t="s">
        <v>8</v>
      </c>
      <c r="AW1318" t="s">
        <v>2657</v>
      </c>
      <c r="AX1318" s="2">
        <v>46006</v>
      </c>
      <c r="AY1318" t="s">
        <v>2658</v>
      </c>
      <c r="AZ1318" t="s">
        <v>8</v>
      </c>
      <c r="BA1318" t="s">
        <v>8</v>
      </c>
      <c r="BB1318" s="5">
        <v>38.4</v>
      </c>
      <c r="BC1318" t="s">
        <v>22</v>
      </c>
      <c r="BD1318" t="s">
        <v>23</v>
      </c>
      <c r="BE1318" t="s">
        <v>24</v>
      </c>
      <c r="BF1318" s="3">
        <v>0</v>
      </c>
    </row>
    <row r="1319" spans="1:58" x14ac:dyDescent="0.25">
      <c r="A1319" s="2">
        <v>46009</v>
      </c>
      <c r="B1319" t="s">
        <v>2659</v>
      </c>
      <c r="C1319" t="s">
        <v>1</v>
      </c>
      <c r="D1319" t="s">
        <v>56</v>
      </c>
      <c r="E1319" s="3">
        <v>60</v>
      </c>
      <c r="F1319" t="s">
        <v>57</v>
      </c>
      <c r="G1319" t="s">
        <v>4</v>
      </c>
      <c r="H1319" t="s">
        <v>5</v>
      </c>
      <c r="I1319" t="s">
        <v>253</v>
      </c>
      <c r="J1319" t="s">
        <v>1058</v>
      </c>
      <c r="K1319" t="s">
        <v>1058</v>
      </c>
      <c r="L1319" t="s">
        <v>1058</v>
      </c>
      <c r="M1319" t="s">
        <v>1059</v>
      </c>
      <c r="N1319" t="s">
        <v>615</v>
      </c>
      <c r="O1319" t="s">
        <v>257</v>
      </c>
      <c r="P1319" t="s">
        <v>8</v>
      </c>
      <c r="Q1319" t="s">
        <v>63</v>
      </c>
      <c r="R1319" t="s">
        <v>1058</v>
      </c>
      <c r="S1319" t="s">
        <v>1059</v>
      </c>
      <c r="T1319" t="s">
        <v>1060</v>
      </c>
      <c r="U1319" t="s">
        <v>8</v>
      </c>
      <c r="V1319" t="s">
        <v>423</v>
      </c>
      <c r="W1319" t="s">
        <v>424</v>
      </c>
      <c r="X1319" s="3">
        <v>10</v>
      </c>
      <c r="Y1319" t="s">
        <v>1061</v>
      </c>
      <c r="Z1319" t="s">
        <v>13</v>
      </c>
      <c r="AA1319" t="s">
        <v>1062</v>
      </c>
      <c r="AB1319" t="s">
        <v>8</v>
      </c>
      <c r="AC1319" t="s">
        <v>1063</v>
      </c>
      <c r="AD1319" s="3">
        <v>24</v>
      </c>
      <c r="AE1319" t="s">
        <v>16</v>
      </c>
      <c r="AF1319" t="s">
        <v>70</v>
      </c>
      <c r="AG1319" s="4">
        <v>1</v>
      </c>
      <c r="AH1319" t="s">
        <v>56</v>
      </c>
      <c r="AI1319" s="4">
        <v>190909</v>
      </c>
      <c r="AJ1319" s="4">
        <v>4581816</v>
      </c>
      <c r="AK1319" s="3">
        <v>687272</v>
      </c>
      <c r="AL1319" s="3">
        <v>0</v>
      </c>
      <c r="AM1319" s="3">
        <v>0</v>
      </c>
      <c r="AN1319" t="s">
        <v>956</v>
      </c>
      <c r="AO1319" s="3">
        <v>3894544</v>
      </c>
      <c r="AP1319" s="4">
        <v>311564</v>
      </c>
      <c r="AQ1319" s="4">
        <v>4206108</v>
      </c>
      <c r="AR1319" s="5">
        <v>19.2</v>
      </c>
      <c r="AS1319" t="s">
        <v>18</v>
      </c>
      <c r="AT1319" s="5">
        <v>16.079999999999998</v>
      </c>
      <c r="AU1319" t="s">
        <v>19</v>
      </c>
      <c r="AV1319" t="s">
        <v>8</v>
      </c>
      <c r="AW1319" t="s">
        <v>1064</v>
      </c>
      <c r="AX1319" s="2">
        <v>45993</v>
      </c>
      <c r="AY1319" t="s">
        <v>2660</v>
      </c>
      <c r="AZ1319" t="s">
        <v>8</v>
      </c>
      <c r="BA1319" t="s">
        <v>8</v>
      </c>
      <c r="BB1319" s="5">
        <v>19.2</v>
      </c>
      <c r="BC1319" t="s">
        <v>22</v>
      </c>
      <c r="BD1319" t="s">
        <v>23</v>
      </c>
      <c r="BE1319" t="s">
        <v>24</v>
      </c>
      <c r="BF1319" s="3">
        <v>0</v>
      </c>
    </row>
    <row r="1320" spans="1:58" x14ac:dyDescent="0.25">
      <c r="A1320" s="2">
        <v>46009</v>
      </c>
      <c r="B1320" t="s">
        <v>2659</v>
      </c>
      <c r="C1320" t="s">
        <v>1</v>
      </c>
      <c r="D1320" t="s">
        <v>56</v>
      </c>
      <c r="E1320" s="3">
        <v>60</v>
      </c>
      <c r="F1320" t="s">
        <v>57</v>
      </c>
      <c r="G1320" t="s">
        <v>4</v>
      </c>
      <c r="H1320" t="s">
        <v>5</v>
      </c>
      <c r="I1320" t="s">
        <v>253</v>
      </c>
      <c r="J1320" t="s">
        <v>1058</v>
      </c>
      <c r="K1320" t="s">
        <v>1058</v>
      </c>
      <c r="L1320" t="s">
        <v>1058</v>
      </c>
      <c r="M1320" t="s">
        <v>1059</v>
      </c>
      <c r="N1320" t="s">
        <v>615</v>
      </c>
      <c r="O1320" t="s">
        <v>257</v>
      </c>
      <c r="P1320" t="s">
        <v>8</v>
      </c>
      <c r="Q1320" t="s">
        <v>63</v>
      </c>
      <c r="R1320" t="s">
        <v>1058</v>
      </c>
      <c r="S1320" t="s">
        <v>1059</v>
      </c>
      <c r="T1320" t="s">
        <v>1060</v>
      </c>
      <c r="U1320" t="s">
        <v>8</v>
      </c>
      <c r="V1320" t="s">
        <v>423</v>
      </c>
      <c r="W1320" t="s">
        <v>424</v>
      </c>
      <c r="X1320" s="3">
        <v>20</v>
      </c>
      <c r="Y1320" t="s">
        <v>1066</v>
      </c>
      <c r="Z1320" t="s">
        <v>13</v>
      </c>
      <c r="AA1320" t="s">
        <v>1067</v>
      </c>
      <c r="AB1320" t="s">
        <v>8</v>
      </c>
      <c r="AC1320" t="s">
        <v>1068</v>
      </c>
      <c r="AD1320" s="3">
        <v>24</v>
      </c>
      <c r="AE1320" t="s">
        <v>16</v>
      </c>
      <c r="AF1320" t="s">
        <v>70</v>
      </c>
      <c r="AG1320" s="4">
        <v>1</v>
      </c>
      <c r="AH1320" t="s">
        <v>56</v>
      </c>
      <c r="AI1320" s="4">
        <v>62727</v>
      </c>
      <c r="AJ1320" s="4">
        <v>1505448</v>
      </c>
      <c r="AK1320" s="3">
        <v>225817</v>
      </c>
      <c r="AL1320" s="3">
        <v>0</v>
      </c>
      <c r="AM1320" s="3">
        <v>0</v>
      </c>
      <c r="AN1320" t="s">
        <v>956</v>
      </c>
      <c r="AO1320" s="3">
        <v>1279631</v>
      </c>
      <c r="AP1320" s="4">
        <v>102370</v>
      </c>
      <c r="AQ1320" s="4">
        <v>1382001</v>
      </c>
      <c r="AR1320" s="5">
        <v>4.8</v>
      </c>
      <c r="AS1320" t="s">
        <v>18</v>
      </c>
      <c r="AT1320" s="5">
        <v>5.04</v>
      </c>
      <c r="AU1320" t="s">
        <v>19</v>
      </c>
      <c r="AV1320" t="s">
        <v>8</v>
      </c>
      <c r="AW1320" t="s">
        <v>1064</v>
      </c>
      <c r="AX1320" s="2">
        <v>45993</v>
      </c>
      <c r="AY1320" t="s">
        <v>2660</v>
      </c>
      <c r="AZ1320" t="s">
        <v>8</v>
      </c>
      <c r="BA1320" t="s">
        <v>8</v>
      </c>
      <c r="BB1320" s="5">
        <v>4.8</v>
      </c>
      <c r="BC1320" t="s">
        <v>22</v>
      </c>
      <c r="BD1320" t="s">
        <v>23</v>
      </c>
      <c r="BE1320" t="s">
        <v>24</v>
      </c>
      <c r="BF1320" s="3">
        <v>0</v>
      </c>
    </row>
    <row r="1321" spans="1:58" x14ac:dyDescent="0.25">
      <c r="A1321" s="2">
        <v>46009</v>
      </c>
      <c r="B1321" t="s">
        <v>2661</v>
      </c>
      <c r="C1321" t="s">
        <v>1</v>
      </c>
      <c r="D1321" t="s">
        <v>56</v>
      </c>
      <c r="E1321" s="3">
        <v>30</v>
      </c>
      <c r="F1321" t="s">
        <v>57</v>
      </c>
      <c r="G1321" t="s">
        <v>4</v>
      </c>
      <c r="H1321" t="s">
        <v>5</v>
      </c>
      <c r="I1321" t="s">
        <v>253</v>
      </c>
      <c r="J1321" t="s">
        <v>1274</v>
      </c>
      <c r="K1321" t="s">
        <v>1274</v>
      </c>
      <c r="L1321" t="s">
        <v>1274</v>
      </c>
      <c r="M1321" t="s">
        <v>1275</v>
      </c>
      <c r="N1321" t="s">
        <v>1276</v>
      </c>
      <c r="O1321" t="s">
        <v>257</v>
      </c>
      <c r="P1321" t="s">
        <v>8</v>
      </c>
      <c r="Q1321" t="s">
        <v>63</v>
      </c>
      <c r="R1321" t="s">
        <v>1274</v>
      </c>
      <c r="S1321" t="s">
        <v>1275</v>
      </c>
      <c r="T1321" t="s">
        <v>1277</v>
      </c>
      <c r="U1321" t="s">
        <v>8</v>
      </c>
      <c r="V1321" t="s">
        <v>408</v>
      </c>
      <c r="W1321" t="s">
        <v>409</v>
      </c>
      <c r="X1321" s="3">
        <v>10</v>
      </c>
      <c r="Y1321" t="s">
        <v>2662</v>
      </c>
      <c r="Z1321" t="s">
        <v>299</v>
      </c>
      <c r="AA1321" t="s">
        <v>2663</v>
      </c>
      <c r="AB1321" t="s">
        <v>8</v>
      </c>
      <c r="AC1321" t="s">
        <v>2664</v>
      </c>
      <c r="AD1321" s="3">
        <v>2</v>
      </c>
      <c r="AE1321" t="s">
        <v>16</v>
      </c>
      <c r="AF1321" t="s">
        <v>70</v>
      </c>
      <c r="AG1321" s="4">
        <v>1</v>
      </c>
      <c r="AH1321" t="s">
        <v>56</v>
      </c>
      <c r="AI1321" s="4">
        <v>198181</v>
      </c>
      <c r="AJ1321" s="4">
        <v>396362</v>
      </c>
      <c r="AK1321" s="3">
        <v>0</v>
      </c>
      <c r="AL1321" s="3">
        <v>0</v>
      </c>
      <c r="AM1321" s="3">
        <v>0</v>
      </c>
      <c r="AN1321" t="s">
        <v>8</v>
      </c>
      <c r="AO1321" s="3">
        <v>396362</v>
      </c>
      <c r="AP1321" s="4">
        <v>31709</v>
      </c>
      <c r="AQ1321" s="4">
        <v>428071</v>
      </c>
      <c r="AR1321" s="3">
        <v>80</v>
      </c>
      <c r="AS1321" t="s">
        <v>18</v>
      </c>
      <c r="AT1321" s="5">
        <v>0</v>
      </c>
      <c r="AU1321" t="s">
        <v>19</v>
      </c>
      <c r="AV1321" t="s">
        <v>8</v>
      </c>
      <c r="AW1321" t="s">
        <v>2665</v>
      </c>
      <c r="AX1321" s="2">
        <v>46009</v>
      </c>
      <c r="AY1321" t="s">
        <v>2666</v>
      </c>
      <c r="AZ1321" t="s">
        <v>8</v>
      </c>
      <c r="BA1321" t="s">
        <v>8</v>
      </c>
      <c r="BB1321" s="5">
        <v>80</v>
      </c>
      <c r="BC1321" t="s">
        <v>22</v>
      </c>
      <c r="BD1321" t="s">
        <v>23</v>
      </c>
      <c r="BE1321" t="s">
        <v>24</v>
      </c>
      <c r="BF1321" s="3">
        <v>0</v>
      </c>
    </row>
    <row r="1322" spans="1:58" x14ac:dyDescent="0.25">
      <c r="A1322" s="2">
        <v>46009</v>
      </c>
      <c r="B1322" t="s">
        <v>2661</v>
      </c>
      <c r="C1322" t="s">
        <v>1</v>
      </c>
      <c r="D1322" t="s">
        <v>56</v>
      </c>
      <c r="E1322" s="3">
        <v>30</v>
      </c>
      <c r="F1322" t="s">
        <v>57</v>
      </c>
      <c r="G1322" t="s">
        <v>4</v>
      </c>
      <c r="H1322" t="s">
        <v>5</v>
      </c>
      <c r="I1322" t="s">
        <v>253</v>
      </c>
      <c r="J1322" t="s">
        <v>1274</v>
      </c>
      <c r="K1322" t="s">
        <v>1274</v>
      </c>
      <c r="L1322" t="s">
        <v>1274</v>
      </c>
      <c r="M1322" t="s">
        <v>1275</v>
      </c>
      <c r="N1322" t="s">
        <v>1276</v>
      </c>
      <c r="O1322" t="s">
        <v>257</v>
      </c>
      <c r="P1322" t="s">
        <v>8</v>
      </c>
      <c r="Q1322" t="s">
        <v>63</v>
      </c>
      <c r="R1322" t="s">
        <v>1274</v>
      </c>
      <c r="S1322" t="s">
        <v>1275</v>
      </c>
      <c r="T1322" t="s">
        <v>1277</v>
      </c>
      <c r="U1322" t="s">
        <v>8</v>
      </c>
      <c r="V1322" t="s">
        <v>408</v>
      </c>
      <c r="W1322" t="s">
        <v>409</v>
      </c>
      <c r="X1322" s="3">
        <v>20</v>
      </c>
      <c r="Y1322" t="s">
        <v>2667</v>
      </c>
      <c r="Z1322" t="s">
        <v>299</v>
      </c>
      <c r="AA1322" t="s">
        <v>2668</v>
      </c>
      <c r="AB1322" t="s">
        <v>8</v>
      </c>
      <c r="AC1322" t="s">
        <v>2664</v>
      </c>
      <c r="AD1322" s="3">
        <v>8</v>
      </c>
      <c r="AE1322" t="s">
        <v>16</v>
      </c>
      <c r="AF1322" t="s">
        <v>70</v>
      </c>
      <c r="AG1322" s="4">
        <v>1</v>
      </c>
      <c r="AH1322" t="s">
        <v>56</v>
      </c>
      <c r="AI1322" s="4">
        <v>236364</v>
      </c>
      <c r="AJ1322" s="4">
        <v>1890912</v>
      </c>
      <c r="AK1322" s="3">
        <v>0</v>
      </c>
      <c r="AL1322" s="3">
        <v>0</v>
      </c>
      <c r="AM1322" s="3">
        <v>0</v>
      </c>
      <c r="AN1322" t="s">
        <v>8</v>
      </c>
      <c r="AO1322" s="3">
        <v>1890912</v>
      </c>
      <c r="AP1322" s="4">
        <v>151273</v>
      </c>
      <c r="AQ1322" s="4">
        <v>2042185</v>
      </c>
      <c r="AR1322" s="3">
        <v>320</v>
      </c>
      <c r="AS1322" t="s">
        <v>18</v>
      </c>
      <c r="AT1322" s="5">
        <v>0</v>
      </c>
      <c r="AU1322" t="s">
        <v>19</v>
      </c>
      <c r="AV1322" t="s">
        <v>8</v>
      </c>
      <c r="AW1322" t="s">
        <v>2665</v>
      </c>
      <c r="AX1322" s="2">
        <v>46009</v>
      </c>
      <c r="AY1322" t="s">
        <v>2666</v>
      </c>
      <c r="AZ1322" t="s">
        <v>8</v>
      </c>
      <c r="BA1322" t="s">
        <v>8</v>
      </c>
      <c r="BB1322" s="5">
        <v>320</v>
      </c>
      <c r="BC1322" t="s">
        <v>22</v>
      </c>
      <c r="BD1322" t="s">
        <v>23</v>
      </c>
      <c r="BE1322" t="s">
        <v>24</v>
      </c>
      <c r="BF1322" s="3">
        <v>0</v>
      </c>
    </row>
    <row r="1323" spans="1:58" x14ac:dyDescent="0.25">
      <c r="A1323" s="2">
        <v>46009</v>
      </c>
      <c r="B1323" t="s">
        <v>2669</v>
      </c>
      <c r="C1323" t="s">
        <v>1</v>
      </c>
      <c r="D1323" t="s">
        <v>56</v>
      </c>
      <c r="E1323" s="3">
        <v>30</v>
      </c>
      <c r="F1323" t="s">
        <v>57</v>
      </c>
      <c r="G1323" t="s">
        <v>4</v>
      </c>
      <c r="H1323" t="s">
        <v>5</v>
      </c>
      <c r="I1323" t="s">
        <v>253</v>
      </c>
      <c r="J1323" t="s">
        <v>2670</v>
      </c>
      <c r="K1323" t="s">
        <v>2670</v>
      </c>
      <c r="L1323" t="s">
        <v>2670</v>
      </c>
      <c r="M1323" t="s">
        <v>2671</v>
      </c>
      <c r="N1323" t="s">
        <v>1913</v>
      </c>
      <c r="O1323" t="s">
        <v>257</v>
      </c>
      <c r="P1323" t="s">
        <v>8</v>
      </c>
      <c r="Q1323" t="s">
        <v>63</v>
      </c>
      <c r="R1323" t="s">
        <v>2670</v>
      </c>
      <c r="S1323" t="s">
        <v>2671</v>
      </c>
      <c r="T1323" t="s">
        <v>2672</v>
      </c>
      <c r="U1323" t="s">
        <v>8</v>
      </c>
      <c r="V1323" t="s">
        <v>1030</v>
      </c>
      <c r="W1323" t="s">
        <v>1031</v>
      </c>
      <c r="X1323" s="3">
        <v>10</v>
      </c>
      <c r="Y1323" t="s">
        <v>335</v>
      </c>
      <c r="Z1323" t="s">
        <v>299</v>
      </c>
      <c r="AA1323" t="s">
        <v>336</v>
      </c>
      <c r="AB1323" t="s">
        <v>8</v>
      </c>
      <c r="AC1323" t="s">
        <v>337</v>
      </c>
      <c r="AD1323" s="3">
        <v>12</v>
      </c>
      <c r="AE1323" t="s">
        <v>16</v>
      </c>
      <c r="AF1323" t="s">
        <v>70</v>
      </c>
      <c r="AG1323" s="4">
        <v>1</v>
      </c>
      <c r="AH1323" t="s">
        <v>56</v>
      </c>
      <c r="AI1323" s="4">
        <v>120000</v>
      </c>
      <c r="AJ1323" s="4">
        <v>1440000</v>
      </c>
      <c r="AK1323" s="3">
        <v>277200</v>
      </c>
      <c r="AL1323" s="3">
        <v>0</v>
      </c>
      <c r="AM1323" s="3">
        <v>0</v>
      </c>
      <c r="AN1323" t="s">
        <v>329</v>
      </c>
      <c r="AO1323" s="3">
        <v>1162800</v>
      </c>
      <c r="AP1323" s="4">
        <v>93024</v>
      </c>
      <c r="AQ1323" s="4">
        <v>1255824</v>
      </c>
      <c r="AR1323" s="5">
        <v>6.6</v>
      </c>
      <c r="AS1323" t="s">
        <v>18</v>
      </c>
      <c r="AT1323" s="3">
        <v>6</v>
      </c>
      <c r="AU1323" t="s">
        <v>19</v>
      </c>
      <c r="AV1323" t="s">
        <v>8</v>
      </c>
      <c r="AW1323" t="s">
        <v>2673</v>
      </c>
      <c r="AX1323" s="2">
        <v>46008</v>
      </c>
      <c r="AY1323" t="s">
        <v>2674</v>
      </c>
      <c r="AZ1323" t="s">
        <v>8</v>
      </c>
      <c r="BA1323" t="s">
        <v>8</v>
      </c>
      <c r="BB1323" s="5">
        <v>6</v>
      </c>
      <c r="BC1323" t="s">
        <v>22</v>
      </c>
      <c r="BD1323" t="s">
        <v>23</v>
      </c>
      <c r="BE1323" t="s">
        <v>24</v>
      </c>
      <c r="BF1323" s="3">
        <v>0</v>
      </c>
    </row>
    <row r="1324" spans="1:58" x14ac:dyDescent="0.25">
      <c r="A1324" s="2">
        <v>46009</v>
      </c>
      <c r="B1324" t="s">
        <v>2669</v>
      </c>
      <c r="C1324" t="s">
        <v>1</v>
      </c>
      <c r="D1324" t="s">
        <v>56</v>
      </c>
      <c r="E1324" s="3">
        <v>30</v>
      </c>
      <c r="F1324" t="s">
        <v>57</v>
      </c>
      <c r="G1324" t="s">
        <v>4</v>
      </c>
      <c r="H1324" t="s">
        <v>5</v>
      </c>
      <c r="I1324" t="s">
        <v>253</v>
      </c>
      <c r="J1324" t="s">
        <v>2670</v>
      </c>
      <c r="K1324" t="s">
        <v>2670</v>
      </c>
      <c r="L1324" t="s">
        <v>2670</v>
      </c>
      <c r="M1324" t="s">
        <v>2671</v>
      </c>
      <c r="N1324" t="s">
        <v>1913</v>
      </c>
      <c r="O1324" t="s">
        <v>257</v>
      </c>
      <c r="P1324" t="s">
        <v>8</v>
      </c>
      <c r="Q1324" t="s">
        <v>63</v>
      </c>
      <c r="R1324" t="s">
        <v>2670</v>
      </c>
      <c r="S1324" t="s">
        <v>2671</v>
      </c>
      <c r="T1324" t="s">
        <v>2672</v>
      </c>
      <c r="U1324" t="s">
        <v>8</v>
      </c>
      <c r="V1324" t="s">
        <v>1030</v>
      </c>
      <c r="W1324" t="s">
        <v>1031</v>
      </c>
      <c r="X1324" s="3">
        <v>20</v>
      </c>
      <c r="Y1324" t="s">
        <v>1221</v>
      </c>
      <c r="Z1324" t="s">
        <v>299</v>
      </c>
      <c r="AA1324" t="s">
        <v>1222</v>
      </c>
      <c r="AB1324" t="s">
        <v>8</v>
      </c>
      <c r="AC1324" t="s">
        <v>337</v>
      </c>
      <c r="AD1324" s="3">
        <v>8</v>
      </c>
      <c r="AE1324" t="s">
        <v>16</v>
      </c>
      <c r="AF1324" t="s">
        <v>70</v>
      </c>
      <c r="AG1324" s="4">
        <v>1</v>
      </c>
      <c r="AH1324" t="s">
        <v>56</v>
      </c>
      <c r="AI1324" s="4">
        <v>200000</v>
      </c>
      <c r="AJ1324" s="4">
        <v>1600000</v>
      </c>
      <c r="AK1324" s="3">
        <v>308000</v>
      </c>
      <c r="AL1324" s="3">
        <v>0</v>
      </c>
      <c r="AM1324" s="3">
        <v>0</v>
      </c>
      <c r="AN1324" t="s">
        <v>329</v>
      </c>
      <c r="AO1324" s="3">
        <v>1292000</v>
      </c>
      <c r="AP1324" s="4">
        <v>103360</v>
      </c>
      <c r="AQ1324" s="4">
        <v>1395360</v>
      </c>
      <c r="AR1324" s="3">
        <v>8</v>
      </c>
      <c r="AS1324" t="s">
        <v>18</v>
      </c>
      <c r="AT1324" s="5">
        <v>7.2</v>
      </c>
      <c r="AU1324" t="s">
        <v>19</v>
      </c>
      <c r="AV1324" t="s">
        <v>8</v>
      </c>
      <c r="AW1324" t="s">
        <v>2673</v>
      </c>
      <c r="AX1324" s="2">
        <v>46008</v>
      </c>
      <c r="AY1324" t="s">
        <v>2674</v>
      </c>
      <c r="AZ1324" t="s">
        <v>8</v>
      </c>
      <c r="BA1324" t="s">
        <v>8</v>
      </c>
      <c r="BB1324" s="5">
        <v>7.2</v>
      </c>
      <c r="BC1324" t="s">
        <v>22</v>
      </c>
      <c r="BD1324" t="s">
        <v>23</v>
      </c>
      <c r="BE1324" t="s">
        <v>24</v>
      </c>
      <c r="BF1324" s="3">
        <v>0</v>
      </c>
    </row>
    <row r="1325" spans="1:58" x14ac:dyDescent="0.25">
      <c r="A1325" s="2">
        <v>46009</v>
      </c>
      <c r="B1325" t="s">
        <v>2669</v>
      </c>
      <c r="C1325" t="s">
        <v>1</v>
      </c>
      <c r="D1325" t="s">
        <v>56</v>
      </c>
      <c r="E1325" s="3">
        <v>30</v>
      </c>
      <c r="F1325" t="s">
        <v>57</v>
      </c>
      <c r="G1325" t="s">
        <v>4</v>
      </c>
      <c r="H1325" t="s">
        <v>5</v>
      </c>
      <c r="I1325" t="s">
        <v>253</v>
      </c>
      <c r="J1325" t="s">
        <v>2670</v>
      </c>
      <c r="K1325" t="s">
        <v>2670</v>
      </c>
      <c r="L1325" t="s">
        <v>2670</v>
      </c>
      <c r="M1325" t="s">
        <v>2671</v>
      </c>
      <c r="N1325" t="s">
        <v>1913</v>
      </c>
      <c r="O1325" t="s">
        <v>257</v>
      </c>
      <c r="P1325" t="s">
        <v>8</v>
      </c>
      <c r="Q1325" t="s">
        <v>63</v>
      </c>
      <c r="R1325" t="s">
        <v>2670</v>
      </c>
      <c r="S1325" t="s">
        <v>2671</v>
      </c>
      <c r="T1325" t="s">
        <v>2672</v>
      </c>
      <c r="U1325" t="s">
        <v>8</v>
      </c>
      <c r="V1325" t="s">
        <v>1030</v>
      </c>
      <c r="W1325" t="s">
        <v>1031</v>
      </c>
      <c r="X1325" s="3">
        <v>30</v>
      </c>
      <c r="Y1325" t="s">
        <v>1000</v>
      </c>
      <c r="Z1325" t="s">
        <v>13</v>
      </c>
      <c r="AA1325" t="s">
        <v>1001</v>
      </c>
      <c r="AB1325" t="s">
        <v>8</v>
      </c>
      <c r="AC1325" t="s">
        <v>1002</v>
      </c>
      <c r="AD1325" s="3">
        <v>8</v>
      </c>
      <c r="AE1325" t="s">
        <v>16</v>
      </c>
      <c r="AF1325" t="s">
        <v>70</v>
      </c>
      <c r="AG1325" s="4">
        <v>1</v>
      </c>
      <c r="AH1325" t="s">
        <v>56</v>
      </c>
      <c r="AI1325" s="4">
        <v>553704</v>
      </c>
      <c r="AJ1325" s="4">
        <v>4429632</v>
      </c>
      <c r="AK1325" s="3">
        <v>852704</v>
      </c>
      <c r="AL1325" s="3">
        <v>0</v>
      </c>
      <c r="AM1325" s="3">
        <v>0</v>
      </c>
      <c r="AN1325" t="s">
        <v>329</v>
      </c>
      <c r="AO1325" s="3">
        <v>3576928</v>
      </c>
      <c r="AP1325" s="4">
        <v>286154</v>
      </c>
      <c r="AQ1325" s="4">
        <v>3863082</v>
      </c>
      <c r="AR1325" s="3">
        <v>48</v>
      </c>
      <c r="AS1325" t="s">
        <v>18</v>
      </c>
      <c r="AT1325" s="5">
        <v>34.536000000000001</v>
      </c>
      <c r="AU1325" t="s">
        <v>19</v>
      </c>
      <c r="AV1325" t="s">
        <v>8</v>
      </c>
      <c r="AW1325" t="s">
        <v>2673</v>
      </c>
      <c r="AX1325" s="2">
        <v>46008</v>
      </c>
      <c r="AY1325" t="s">
        <v>2674</v>
      </c>
      <c r="AZ1325" t="s">
        <v>8</v>
      </c>
      <c r="BA1325" t="s">
        <v>8</v>
      </c>
      <c r="BB1325" s="5">
        <v>48</v>
      </c>
      <c r="BC1325" t="s">
        <v>22</v>
      </c>
      <c r="BD1325" t="s">
        <v>23</v>
      </c>
      <c r="BE1325" t="s">
        <v>24</v>
      </c>
      <c r="BF1325" s="3">
        <v>0</v>
      </c>
    </row>
    <row r="1326" spans="1:58" x14ac:dyDescent="0.25">
      <c r="A1326" s="2">
        <v>46009</v>
      </c>
      <c r="B1326" t="s">
        <v>2675</v>
      </c>
      <c r="C1326" t="s">
        <v>1</v>
      </c>
      <c r="D1326" t="s">
        <v>56</v>
      </c>
      <c r="E1326" s="3">
        <v>30</v>
      </c>
      <c r="F1326" t="s">
        <v>57</v>
      </c>
      <c r="G1326" t="s">
        <v>4</v>
      </c>
      <c r="H1326" t="s">
        <v>5</v>
      </c>
      <c r="I1326" t="s">
        <v>253</v>
      </c>
      <c r="J1326" t="s">
        <v>2676</v>
      </c>
      <c r="K1326" t="s">
        <v>2676</v>
      </c>
      <c r="L1326" t="s">
        <v>2676</v>
      </c>
      <c r="M1326" t="s">
        <v>2677</v>
      </c>
      <c r="N1326" t="s">
        <v>2678</v>
      </c>
      <c r="O1326" t="s">
        <v>257</v>
      </c>
      <c r="P1326" t="s">
        <v>8</v>
      </c>
      <c r="Q1326" t="s">
        <v>63</v>
      </c>
      <c r="R1326" t="s">
        <v>2676</v>
      </c>
      <c r="S1326" t="s">
        <v>2677</v>
      </c>
      <c r="T1326" t="s">
        <v>2679</v>
      </c>
      <c r="U1326" t="s">
        <v>8</v>
      </c>
      <c r="V1326" t="s">
        <v>1076</v>
      </c>
      <c r="W1326" t="s">
        <v>1077</v>
      </c>
      <c r="X1326" s="3">
        <v>10</v>
      </c>
      <c r="Y1326" t="s">
        <v>751</v>
      </c>
      <c r="Z1326" t="s">
        <v>299</v>
      </c>
      <c r="AA1326" t="s">
        <v>752</v>
      </c>
      <c r="AB1326" t="s">
        <v>8</v>
      </c>
      <c r="AC1326" t="s">
        <v>753</v>
      </c>
      <c r="AD1326" s="3">
        <v>2</v>
      </c>
      <c r="AE1326" t="s">
        <v>16</v>
      </c>
      <c r="AF1326" t="s">
        <v>70</v>
      </c>
      <c r="AG1326" s="4">
        <v>1</v>
      </c>
      <c r="AH1326" t="s">
        <v>56</v>
      </c>
      <c r="AI1326" s="4">
        <v>1111111</v>
      </c>
      <c r="AJ1326" s="4">
        <v>2222222</v>
      </c>
      <c r="AK1326" s="3">
        <v>0</v>
      </c>
      <c r="AL1326" s="3">
        <v>0</v>
      </c>
      <c r="AM1326" s="3">
        <v>0</v>
      </c>
      <c r="AN1326" t="s">
        <v>8</v>
      </c>
      <c r="AO1326" s="3">
        <v>2222222</v>
      </c>
      <c r="AP1326" s="4">
        <v>177778</v>
      </c>
      <c r="AQ1326" s="4">
        <v>2400000</v>
      </c>
      <c r="AR1326" s="3">
        <v>40</v>
      </c>
      <c r="AS1326" t="s">
        <v>18</v>
      </c>
      <c r="AT1326" s="5">
        <v>38.095999999999997</v>
      </c>
      <c r="AU1326" t="s">
        <v>19</v>
      </c>
      <c r="AV1326" t="s">
        <v>8</v>
      </c>
      <c r="AW1326" t="s">
        <v>2680</v>
      </c>
      <c r="AX1326" s="2">
        <v>46008</v>
      </c>
      <c r="AY1326" t="s">
        <v>2681</v>
      </c>
      <c r="AZ1326" t="s">
        <v>8</v>
      </c>
      <c r="BA1326" t="s">
        <v>8</v>
      </c>
      <c r="BB1326" s="5">
        <v>40</v>
      </c>
      <c r="BC1326" t="s">
        <v>22</v>
      </c>
      <c r="BD1326" t="s">
        <v>23</v>
      </c>
      <c r="BE1326" t="s">
        <v>24</v>
      </c>
      <c r="BF1326" s="3">
        <v>0</v>
      </c>
    </row>
    <row r="1327" spans="1:58" x14ac:dyDescent="0.25">
      <c r="A1327" s="2">
        <v>46009</v>
      </c>
      <c r="B1327" t="s">
        <v>2682</v>
      </c>
      <c r="C1327" t="s">
        <v>1</v>
      </c>
      <c r="D1327" t="s">
        <v>56</v>
      </c>
      <c r="E1327" s="3">
        <v>30</v>
      </c>
      <c r="F1327" t="s">
        <v>57</v>
      </c>
      <c r="G1327" t="s">
        <v>4</v>
      </c>
      <c r="H1327" t="s">
        <v>5</v>
      </c>
      <c r="I1327" t="s">
        <v>253</v>
      </c>
      <c r="J1327" t="s">
        <v>2676</v>
      </c>
      <c r="K1327" t="s">
        <v>2676</v>
      </c>
      <c r="L1327" t="s">
        <v>2676</v>
      </c>
      <c r="M1327" t="s">
        <v>2677</v>
      </c>
      <c r="N1327" t="s">
        <v>2678</v>
      </c>
      <c r="O1327" t="s">
        <v>257</v>
      </c>
      <c r="P1327" t="s">
        <v>8</v>
      </c>
      <c r="Q1327" t="s">
        <v>63</v>
      </c>
      <c r="R1327" t="s">
        <v>2676</v>
      </c>
      <c r="S1327" t="s">
        <v>2677</v>
      </c>
      <c r="T1327" t="s">
        <v>2679</v>
      </c>
      <c r="U1327" t="s">
        <v>8</v>
      </c>
      <c r="V1327" t="s">
        <v>1076</v>
      </c>
      <c r="W1327" t="s">
        <v>1077</v>
      </c>
      <c r="X1327" s="3">
        <v>10</v>
      </c>
      <c r="Y1327" t="s">
        <v>2362</v>
      </c>
      <c r="Z1327" t="s">
        <v>13</v>
      </c>
      <c r="AA1327" t="s">
        <v>2363</v>
      </c>
      <c r="AB1327" t="s">
        <v>8</v>
      </c>
      <c r="AC1327" t="s">
        <v>1002</v>
      </c>
      <c r="AD1327" s="3">
        <v>8</v>
      </c>
      <c r="AE1327" t="s">
        <v>16</v>
      </c>
      <c r="AF1327" t="s">
        <v>70</v>
      </c>
      <c r="AG1327" s="4">
        <v>1</v>
      </c>
      <c r="AH1327" t="s">
        <v>56</v>
      </c>
      <c r="AI1327" s="4">
        <v>107273</v>
      </c>
      <c r="AJ1327" s="4">
        <v>858184</v>
      </c>
      <c r="AK1327" s="3">
        <v>172495</v>
      </c>
      <c r="AL1327" s="3">
        <v>0</v>
      </c>
      <c r="AM1327" s="3">
        <v>0</v>
      </c>
      <c r="AN1327" t="s">
        <v>1856</v>
      </c>
      <c r="AO1327" s="3">
        <v>685689</v>
      </c>
      <c r="AP1327" s="4">
        <v>54855</v>
      </c>
      <c r="AQ1327" s="4">
        <v>740544</v>
      </c>
      <c r="AR1327" s="3">
        <v>8</v>
      </c>
      <c r="AS1327" t="s">
        <v>18</v>
      </c>
      <c r="AT1327" s="5">
        <v>5.7519999999999998</v>
      </c>
      <c r="AU1327" t="s">
        <v>19</v>
      </c>
      <c r="AV1327" t="s">
        <v>8</v>
      </c>
      <c r="AW1327" t="s">
        <v>2683</v>
      </c>
      <c r="AX1327" s="2">
        <v>46008</v>
      </c>
      <c r="AY1327" t="s">
        <v>2684</v>
      </c>
      <c r="AZ1327" t="s">
        <v>8</v>
      </c>
      <c r="BA1327" t="s">
        <v>8</v>
      </c>
      <c r="BB1327" s="5">
        <v>8</v>
      </c>
      <c r="BC1327" t="s">
        <v>22</v>
      </c>
      <c r="BD1327" t="s">
        <v>23</v>
      </c>
      <c r="BE1327" t="s">
        <v>24</v>
      </c>
      <c r="BF1327" s="3">
        <v>0</v>
      </c>
    </row>
    <row r="1328" spans="1:58" x14ac:dyDescent="0.25">
      <c r="A1328" s="2">
        <v>46009</v>
      </c>
      <c r="B1328" t="s">
        <v>2682</v>
      </c>
      <c r="C1328" t="s">
        <v>1</v>
      </c>
      <c r="D1328" t="s">
        <v>56</v>
      </c>
      <c r="E1328" s="3">
        <v>30</v>
      </c>
      <c r="F1328" t="s">
        <v>57</v>
      </c>
      <c r="G1328" t="s">
        <v>4</v>
      </c>
      <c r="H1328" t="s">
        <v>5</v>
      </c>
      <c r="I1328" t="s">
        <v>253</v>
      </c>
      <c r="J1328" t="s">
        <v>2676</v>
      </c>
      <c r="K1328" t="s">
        <v>2676</v>
      </c>
      <c r="L1328" t="s">
        <v>2676</v>
      </c>
      <c r="M1328" t="s">
        <v>2677</v>
      </c>
      <c r="N1328" t="s">
        <v>2678</v>
      </c>
      <c r="O1328" t="s">
        <v>257</v>
      </c>
      <c r="P1328" t="s">
        <v>8</v>
      </c>
      <c r="Q1328" t="s">
        <v>63</v>
      </c>
      <c r="R1328" t="s">
        <v>2676</v>
      </c>
      <c r="S1328" t="s">
        <v>2677</v>
      </c>
      <c r="T1328" t="s">
        <v>2679</v>
      </c>
      <c r="U1328" t="s">
        <v>8</v>
      </c>
      <c r="V1328" t="s">
        <v>1076</v>
      </c>
      <c r="W1328" t="s">
        <v>1077</v>
      </c>
      <c r="X1328" s="3">
        <v>20</v>
      </c>
      <c r="Y1328" t="s">
        <v>1000</v>
      </c>
      <c r="Z1328" t="s">
        <v>13</v>
      </c>
      <c r="AA1328" t="s">
        <v>1001</v>
      </c>
      <c r="AB1328" t="s">
        <v>8</v>
      </c>
      <c r="AC1328" t="s">
        <v>1002</v>
      </c>
      <c r="AD1328" s="3">
        <v>4</v>
      </c>
      <c r="AE1328" t="s">
        <v>16</v>
      </c>
      <c r="AF1328" t="s">
        <v>70</v>
      </c>
      <c r="AG1328" s="4">
        <v>1</v>
      </c>
      <c r="AH1328" t="s">
        <v>56</v>
      </c>
      <c r="AI1328" s="4">
        <v>553704</v>
      </c>
      <c r="AJ1328" s="4">
        <v>2214816</v>
      </c>
      <c r="AK1328" s="3">
        <v>445178</v>
      </c>
      <c r="AL1328" s="3">
        <v>0</v>
      </c>
      <c r="AM1328" s="3">
        <v>0</v>
      </c>
      <c r="AN1328" t="s">
        <v>1856</v>
      </c>
      <c r="AO1328" s="3">
        <v>1769638</v>
      </c>
      <c r="AP1328" s="4">
        <v>141571</v>
      </c>
      <c r="AQ1328" s="4">
        <v>1911209</v>
      </c>
      <c r="AR1328" s="3">
        <v>24</v>
      </c>
      <c r="AS1328" t="s">
        <v>18</v>
      </c>
      <c r="AT1328" s="5">
        <v>17.268000000000001</v>
      </c>
      <c r="AU1328" t="s">
        <v>19</v>
      </c>
      <c r="AV1328" t="s">
        <v>8</v>
      </c>
      <c r="AW1328" t="s">
        <v>2683</v>
      </c>
      <c r="AX1328" s="2">
        <v>46008</v>
      </c>
      <c r="AY1328" t="s">
        <v>2684</v>
      </c>
      <c r="AZ1328" t="s">
        <v>8</v>
      </c>
      <c r="BA1328" t="s">
        <v>8</v>
      </c>
      <c r="BB1328" s="5">
        <v>24</v>
      </c>
      <c r="BC1328" t="s">
        <v>22</v>
      </c>
      <c r="BD1328" t="s">
        <v>23</v>
      </c>
      <c r="BE1328" t="s">
        <v>24</v>
      </c>
      <c r="BF1328" s="3">
        <v>0</v>
      </c>
    </row>
    <row r="1329" spans="1:58" x14ac:dyDescent="0.25">
      <c r="A1329" s="2">
        <v>46009</v>
      </c>
      <c r="B1329" t="s">
        <v>2682</v>
      </c>
      <c r="C1329" t="s">
        <v>1</v>
      </c>
      <c r="D1329" t="s">
        <v>56</v>
      </c>
      <c r="E1329" s="3">
        <v>30</v>
      </c>
      <c r="F1329" t="s">
        <v>57</v>
      </c>
      <c r="G1329" t="s">
        <v>4</v>
      </c>
      <c r="H1329" t="s">
        <v>5</v>
      </c>
      <c r="I1329" t="s">
        <v>253</v>
      </c>
      <c r="J1329" t="s">
        <v>2676</v>
      </c>
      <c r="K1329" t="s">
        <v>2676</v>
      </c>
      <c r="L1329" t="s">
        <v>2676</v>
      </c>
      <c r="M1329" t="s">
        <v>2677</v>
      </c>
      <c r="N1329" t="s">
        <v>2678</v>
      </c>
      <c r="O1329" t="s">
        <v>257</v>
      </c>
      <c r="P1329" t="s">
        <v>8</v>
      </c>
      <c r="Q1329" t="s">
        <v>63</v>
      </c>
      <c r="R1329" t="s">
        <v>2676</v>
      </c>
      <c r="S1329" t="s">
        <v>2677</v>
      </c>
      <c r="T1329" t="s">
        <v>2679</v>
      </c>
      <c r="U1329" t="s">
        <v>8</v>
      </c>
      <c r="V1329" t="s">
        <v>1076</v>
      </c>
      <c r="W1329" t="s">
        <v>1077</v>
      </c>
      <c r="X1329" s="3">
        <v>30</v>
      </c>
      <c r="Y1329" t="s">
        <v>1187</v>
      </c>
      <c r="Z1329" t="s">
        <v>13</v>
      </c>
      <c r="AA1329" t="s">
        <v>1188</v>
      </c>
      <c r="AB1329" t="s">
        <v>8</v>
      </c>
      <c r="AC1329" t="s">
        <v>1002</v>
      </c>
      <c r="AD1329" s="3">
        <v>9</v>
      </c>
      <c r="AE1329" t="s">
        <v>16</v>
      </c>
      <c r="AF1329" t="s">
        <v>70</v>
      </c>
      <c r="AG1329" s="4">
        <v>1</v>
      </c>
      <c r="AH1329" t="s">
        <v>56</v>
      </c>
      <c r="AI1329" s="4">
        <v>1767273</v>
      </c>
      <c r="AJ1329" s="4">
        <v>15905457</v>
      </c>
      <c r="AK1329" s="3">
        <v>3196997</v>
      </c>
      <c r="AL1329" s="3">
        <v>0</v>
      </c>
      <c r="AM1329" s="3">
        <v>0</v>
      </c>
      <c r="AN1329" t="s">
        <v>1856</v>
      </c>
      <c r="AO1329" s="3">
        <v>12708460</v>
      </c>
      <c r="AP1329" s="4">
        <v>1016677</v>
      </c>
      <c r="AQ1329" s="4">
        <v>13725137</v>
      </c>
      <c r="AR1329" s="3">
        <v>180</v>
      </c>
      <c r="AS1329" t="s">
        <v>18</v>
      </c>
      <c r="AT1329" s="5">
        <v>129.49199999999999</v>
      </c>
      <c r="AU1329" t="s">
        <v>19</v>
      </c>
      <c r="AV1329" t="s">
        <v>8</v>
      </c>
      <c r="AW1329" t="s">
        <v>2683</v>
      </c>
      <c r="AX1329" s="2">
        <v>46008</v>
      </c>
      <c r="AY1329" t="s">
        <v>2684</v>
      </c>
      <c r="AZ1329" t="s">
        <v>8</v>
      </c>
      <c r="BA1329" t="s">
        <v>8</v>
      </c>
      <c r="BB1329" s="5">
        <v>180</v>
      </c>
      <c r="BC1329" t="s">
        <v>22</v>
      </c>
      <c r="BD1329" t="s">
        <v>23</v>
      </c>
      <c r="BE1329" t="s">
        <v>24</v>
      </c>
      <c r="BF1329" s="3">
        <v>0</v>
      </c>
    </row>
    <row r="1330" spans="1:58" x14ac:dyDescent="0.25">
      <c r="A1330" s="2">
        <v>46009</v>
      </c>
      <c r="B1330" t="s">
        <v>2682</v>
      </c>
      <c r="C1330" t="s">
        <v>1</v>
      </c>
      <c r="D1330" t="s">
        <v>56</v>
      </c>
      <c r="E1330" s="3">
        <v>30</v>
      </c>
      <c r="F1330" t="s">
        <v>57</v>
      </c>
      <c r="G1330" t="s">
        <v>4</v>
      </c>
      <c r="H1330" t="s">
        <v>5</v>
      </c>
      <c r="I1330" t="s">
        <v>253</v>
      </c>
      <c r="J1330" t="s">
        <v>2676</v>
      </c>
      <c r="K1330" t="s">
        <v>2676</v>
      </c>
      <c r="L1330" t="s">
        <v>2676</v>
      </c>
      <c r="M1330" t="s">
        <v>2677</v>
      </c>
      <c r="N1330" t="s">
        <v>2678</v>
      </c>
      <c r="O1330" t="s">
        <v>257</v>
      </c>
      <c r="P1330" t="s">
        <v>8</v>
      </c>
      <c r="Q1330" t="s">
        <v>63</v>
      </c>
      <c r="R1330" t="s">
        <v>2676</v>
      </c>
      <c r="S1330" t="s">
        <v>2677</v>
      </c>
      <c r="T1330" t="s">
        <v>2679</v>
      </c>
      <c r="U1330" t="s">
        <v>8</v>
      </c>
      <c r="V1330" t="s">
        <v>1076</v>
      </c>
      <c r="W1330" t="s">
        <v>1077</v>
      </c>
      <c r="X1330" s="3">
        <v>40</v>
      </c>
      <c r="Y1330" t="s">
        <v>1699</v>
      </c>
      <c r="Z1330" t="s">
        <v>299</v>
      </c>
      <c r="AA1330" t="s">
        <v>1700</v>
      </c>
      <c r="AB1330" t="s">
        <v>8</v>
      </c>
      <c r="AC1330" t="s">
        <v>1701</v>
      </c>
      <c r="AD1330" s="3">
        <v>8</v>
      </c>
      <c r="AE1330" t="s">
        <v>16</v>
      </c>
      <c r="AF1330" t="s">
        <v>70</v>
      </c>
      <c r="AG1330" s="4">
        <v>1</v>
      </c>
      <c r="AH1330" t="s">
        <v>56</v>
      </c>
      <c r="AI1330" s="4">
        <v>136364</v>
      </c>
      <c r="AJ1330" s="4">
        <v>1090912</v>
      </c>
      <c r="AK1330" s="3">
        <v>219274</v>
      </c>
      <c r="AL1330" s="3">
        <v>0</v>
      </c>
      <c r="AM1330" s="3">
        <v>0</v>
      </c>
      <c r="AN1330" t="s">
        <v>1856</v>
      </c>
      <c r="AO1330" s="3">
        <v>871638</v>
      </c>
      <c r="AP1330" s="4">
        <v>69731</v>
      </c>
      <c r="AQ1330" s="4">
        <v>941369</v>
      </c>
      <c r="AR1330" s="5">
        <v>7.992</v>
      </c>
      <c r="AS1330" t="s">
        <v>18</v>
      </c>
      <c r="AT1330" s="5">
        <v>7.2</v>
      </c>
      <c r="AU1330" t="s">
        <v>19</v>
      </c>
      <c r="AV1330" t="s">
        <v>8</v>
      </c>
      <c r="AW1330" t="s">
        <v>2683</v>
      </c>
      <c r="AX1330" s="2">
        <v>46008</v>
      </c>
      <c r="AY1330" t="s">
        <v>2684</v>
      </c>
      <c r="AZ1330" t="s">
        <v>8</v>
      </c>
      <c r="BA1330" t="s">
        <v>8</v>
      </c>
      <c r="BB1330" s="5">
        <v>7.2</v>
      </c>
      <c r="BC1330" t="s">
        <v>22</v>
      </c>
      <c r="BD1330" t="s">
        <v>23</v>
      </c>
      <c r="BE1330" t="s">
        <v>24</v>
      </c>
      <c r="BF1330" s="3">
        <v>0</v>
      </c>
    </row>
    <row r="1331" spans="1:58" x14ac:dyDescent="0.25">
      <c r="A1331" s="2">
        <v>46009</v>
      </c>
      <c r="B1331" t="s">
        <v>2682</v>
      </c>
      <c r="C1331" t="s">
        <v>1</v>
      </c>
      <c r="D1331" t="s">
        <v>56</v>
      </c>
      <c r="E1331" s="3">
        <v>30</v>
      </c>
      <c r="F1331" t="s">
        <v>57</v>
      </c>
      <c r="G1331" t="s">
        <v>4</v>
      </c>
      <c r="H1331" t="s">
        <v>5</v>
      </c>
      <c r="I1331" t="s">
        <v>253</v>
      </c>
      <c r="J1331" t="s">
        <v>2676</v>
      </c>
      <c r="K1331" t="s">
        <v>2676</v>
      </c>
      <c r="L1331" t="s">
        <v>2676</v>
      </c>
      <c r="M1331" t="s">
        <v>2677</v>
      </c>
      <c r="N1331" t="s">
        <v>2678</v>
      </c>
      <c r="O1331" t="s">
        <v>257</v>
      </c>
      <c r="P1331" t="s">
        <v>8</v>
      </c>
      <c r="Q1331" t="s">
        <v>63</v>
      </c>
      <c r="R1331" t="s">
        <v>2676</v>
      </c>
      <c r="S1331" t="s">
        <v>2677</v>
      </c>
      <c r="T1331" t="s">
        <v>2679</v>
      </c>
      <c r="U1331" t="s">
        <v>8</v>
      </c>
      <c r="V1331" t="s">
        <v>1076</v>
      </c>
      <c r="W1331" t="s">
        <v>1077</v>
      </c>
      <c r="X1331" s="3">
        <v>50</v>
      </c>
      <c r="Y1331" t="s">
        <v>2685</v>
      </c>
      <c r="Z1331" t="s">
        <v>299</v>
      </c>
      <c r="AA1331" t="s">
        <v>2686</v>
      </c>
      <c r="AB1331" t="s">
        <v>8</v>
      </c>
      <c r="AC1331" t="s">
        <v>1701</v>
      </c>
      <c r="AD1331" s="3">
        <v>4</v>
      </c>
      <c r="AE1331" t="s">
        <v>16</v>
      </c>
      <c r="AF1331" t="s">
        <v>70</v>
      </c>
      <c r="AG1331" s="4">
        <v>1</v>
      </c>
      <c r="AH1331" t="s">
        <v>56</v>
      </c>
      <c r="AI1331" s="4">
        <v>371819</v>
      </c>
      <c r="AJ1331" s="4">
        <v>1487276</v>
      </c>
      <c r="AK1331" s="3">
        <v>298942</v>
      </c>
      <c r="AL1331" s="3">
        <v>0</v>
      </c>
      <c r="AM1331" s="3">
        <v>0</v>
      </c>
      <c r="AN1331" t="s">
        <v>1856</v>
      </c>
      <c r="AO1331" s="3">
        <v>1188334</v>
      </c>
      <c r="AP1331" s="4">
        <v>95067</v>
      </c>
      <c r="AQ1331" s="4">
        <v>1283401</v>
      </c>
      <c r="AR1331" s="5">
        <v>11.1</v>
      </c>
      <c r="AS1331" t="s">
        <v>18</v>
      </c>
      <c r="AT1331" s="3">
        <v>10</v>
      </c>
      <c r="AU1331" t="s">
        <v>19</v>
      </c>
      <c r="AV1331" t="s">
        <v>8</v>
      </c>
      <c r="AW1331" t="s">
        <v>2683</v>
      </c>
      <c r="AX1331" s="2">
        <v>46008</v>
      </c>
      <c r="AY1331" t="s">
        <v>2684</v>
      </c>
      <c r="AZ1331" t="s">
        <v>8</v>
      </c>
      <c r="BA1331" t="s">
        <v>8</v>
      </c>
      <c r="BB1331" s="5">
        <v>10</v>
      </c>
      <c r="BC1331" t="s">
        <v>22</v>
      </c>
      <c r="BD1331" t="s">
        <v>23</v>
      </c>
      <c r="BE1331" t="s">
        <v>24</v>
      </c>
      <c r="BF1331" s="3">
        <v>0</v>
      </c>
    </row>
    <row r="1332" spans="1:58" x14ac:dyDescent="0.25">
      <c r="A1332" s="2">
        <v>46009</v>
      </c>
      <c r="B1332" t="s">
        <v>2687</v>
      </c>
      <c r="C1332" t="s">
        <v>1</v>
      </c>
      <c r="D1332" t="s">
        <v>56</v>
      </c>
      <c r="E1332" s="3">
        <v>0</v>
      </c>
      <c r="F1332" t="s">
        <v>57</v>
      </c>
      <c r="G1332" t="s">
        <v>4</v>
      </c>
      <c r="H1332" t="s">
        <v>5</v>
      </c>
      <c r="I1332" t="s">
        <v>58</v>
      </c>
      <c r="J1332" t="s">
        <v>1760</v>
      </c>
      <c r="K1332" t="s">
        <v>1760</v>
      </c>
      <c r="L1332" t="s">
        <v>1760</v>
      </c>
      <c r="M1332" t="s">
        <v>1761</v>
      </c>
      <c r="N1332" t="s">
        <v>1347</v>
      </c>
      <c r="O1332" t="s">
        <v>62</v>
      </c>
      <c r="P1332" t="s">
        <v>8</v>
      </c>
      <c r="Q1332" t="s">
        <v>63</v>
      </c>
      <c r="R1332" t="s">
        <v>1760</v>
      </c>
      <c r="S1332" t="s">
        <v>1761</v>
      </c>
      <c r="T1332" t="s">
        <v>1762</v>
      </c>
      <c r="U1332" t="s">
        <v>8</v>
      </c>
      <c r="V1332" t="s">
        <v>368</v>
      </c>
      <c r="W1332" t="s">
        <v>369</v>
      </c>
      <c r="X1332" s="3">
        <v>10</v>
      </c>
      <c r="Y1332" t="s">
        <v>913</v>
      </c>
      <c r="Z1332" t="s">
        <v>13</v>
      </c>
      <c r="AA1332" t="s">
        <v>914</v>
      </c>
      <c r="AB1332" t="s">
        <v>8</v>
      </c>
      <c r="AC1332" t="s">
        <v>102</v>
      </c>
      <c r="AD1332" s="3">
        <v>7</v>
      </c>
      <c r="AE1332" t="s">
        <v>16</v>
      </c>
      <c r="AF1332" t="s">
        <v>70</v>
      </c>
      <c r="AG1332" s="4">
        <v>1</v>
      </c>
      <c r="AH1332" t="s">
        <v>56</v>
      </c>
      <c r="AI1332" s="4">
        <v>900000</v>
      </c>
      <c r="AJ1332" s="4">
        <v>6300000</v>
      </c>
      <c r="AK1332" s="3">
        <v>0</v>
      </c>
      <c r="AL1332" s="3">
        <v>0</v>
      </c>
      <c r="AM1332" s="3">
        <v>0</v>
      </c>
      <c r="AN1332" t="s">
        <v>8</v>
      </c>
      <c r="AO1332" s="3">
        <v>6300000</v>
      </c>
      <c r="AP1332" s="4">
        <v>504000</v>
      </c>
      <c r="AQ1332" s="4">
        <v>6804000</v>
      </c>
      <c r="AR1332" s="5">
        <v>129.5</v>
      </c>
      <c r="AS1332" t="s">
        <v>18</v>
      </c>
      <c r="AT1332" s="3">
        <v>140</v>
      </c>
      <c r="AU1332" t="s">
        <v>19</v>
      </c>
      <c r="AV1332" t="s">
        <v>8</v>
      </c>
      <c r="AW1332" t="s">
        <v>2688</v>
      </c>
      <c r="AX1332" s="2">
        <v>46009</v>
      </c>
      <c r="AY1332" t="s">
        <v>2689</v>
      </c>
      <c r="AZ1332" t="s">
        <v>8</v>
      </c>
      <c r="BA1332" t="s">
        <v>8</v>
      </c>
      <c r="BB1332" s="5">
        <v>140</v>
      </c>
      <c r="BC1332" t="s">
        <v>22</v>
      </c>
      <c r="BD1332" t="s">
        <v>23</v>
      </c>
      <c r="BE1332" t="s">
        <v>24</v>
      </c>
      <c r="BF1332" s="3">
        <v>0</v>
      </c>
    </row>
    <row r="1333" spans="1:58" x14ac:dyDescent="0.25">
      <c r="A1333" s="2">
        <v>46009</v>
      </c>
      <c r="B1333" t="s">
        <v>2687</v>
      </c>
      <c r="C1333" t="s">
        <v>1</v>
      </c>
      <c r="D1333" t="s">
        <v>56</v>
      </c>
      <c r="E1333" s="3">
        <v>0</v>
      </c>
      <c r="F1333" t="s">
        <v>57</v>
      </c>
      <c r="G1333" t="s">
        <v>4</v>
      </c>
      <c r="H1333" t="s">
        <v>5</v>
      </c>
      <c r="I1333" t="s">
        <v>58</v>
      </c>
      <c r="J1333" t="s">
        <v>1760</v>
      </c>
      <c r="K1333" t="s">
        <v>1760</v>
      </c>
      <c r="L1333" t="s">
        <v>1760</v>
      </c>
      <c r="M1333" t="s">
        <v>1761</v>
      </c>
      <c r="N1333" t="s">
        <v>1347</v>
      </c>
      <c r="O1333" t="s">
        <v>62</v>
      </c>
      <c r="P1333" t="s">
        <v>8</v>
      </c>
      <c r="Q1333" t="s">
        <v>63</v>
      </c>
      <c r="R1333" t="s">
        <v>1760</v>
      </c>
      <c r="S1333" t="s">
        <v>1761</v>
      </c>
      <c r="T1333" t="s">
        <v>1762</v>
      </c>
      <c r="U1333" t="s">
        <v>8</v>
      </c>
      <c r="V1333" t="s">
        <v>368</v>
      </c>
      <c r="W1333" t="s">
        <v>369</v>
      </c>
      <c r="X1333" s="3">
        <v>20</v>
      </c>
      <c r="Y1333" t="s">
        <v>379</v>
      </c>
      <c r="Z1333" t="s">
        <v>13</v>
      </c>
      <c r="AA1333" t="s">
        <v>380</v>
      </c>
      <c r="AB1333" t="s">
        <v>8</v>
      </c>
      <c r="AC1333" t="s">
        <v>89</v>
      </c>
      <c r="AD1333" s="3">
        <v>3</v>
      </c>
      <c r="AE1333" t="s">
        <v>16</v>
      </c>
      <c r="AF1333" t="s">
        <v>70</v>
      </c>
      <c r="AG1333" s="4">
        <v>1</v>
      </c>
      <c r="AH1333" t="s">
        <v>56</v>
      </c>
      <c r="AI1333" s="4">
        <v>1830000</v>
      </c>
      <c r="AJ1333" s="4">
        <v>5490000</v>
      </c>
      <c r="AK1333" s="3">
        <v>0</v>
      </c>
      <c r="AL1333" s="3">
        <v>0</v>
      </c>
      <c r="AM1333" s="3">
        <v>0</v>
      </c>
      <c r="AN1333" t="s">
        <v>8</v>
      </c>
      <c r="AO1333" s="3">
        <v>5490000</v>
      </c>
      <c r="AP1333" s="4">
        <v>439200</v>
      </c>
      <c r="AQ1333" s="4">
        <v>5929200</v>
      </c>
      <c r="AR1333" s="3">
        <v>60</v>
      </c>
      <c r="AS1333" t="s">
        <v>18</v>
      </c>
      <c r="AT1333" s="5">
        <v>59.4</v>
      </c>
      <c r="AU1333" t="s">
        <v>19</v>
      </c>
      <c r="AV1333" t="s">
        <v>8</v>
      </c>
      <c r="AW1333" t="s">
        <v>2688</v>
      </c>
      <c r="AX1333" s="2">
        <v>46009</v>
      </c>
      <c r="AY1333" t="s">
        <v>2689</v>
      </c>
      <c r="AZ1333" t="s">
        <v>8</v>
      </c>
      <c r="BA1333" t="s">
        <v>8</v>
      </c>
      <c r="BB1333" s="5">
        <v>60</v>
      </c>
      <c r="BC1333" t="s">
        <v>22</v>
      </c>
      <c r="BD1333" t="s">
        <v>23</v>
      </c>
      <c r="BE1333" t="s">
        <v>24</v>
      </c>
      <c r="BF1333" s="3">
        <v>0</v>
      </c>
    </row>
    <row r="1334" spans="1:58" x14ac:dyDescent="0.25">
      <c r="A1334" s="2">
        <v>46010</v>
      </c>
      <c r="B1334" t="s">
        <v>2690</v>
      </c>
      <c r="C1334" t="s">
        <v>1</v>
      </c>
      <c r="D1334" t="s">
        <v>56</v>
      </c>
      <c r="E1334" s="3">
        <v>30</v>
      </c>
      <c r="F1334" t="s">
        <v>57</v>
      </c>
      <c r="G1334" t="s">
        <v>4</v>
      </c>
      <c r="H1334" t="s">
        <v>5</v>
      </c>
      <c r="I1334" t="s">
        <v>58</v>
      </c>
      <c r="J1334" t="s">
        <v>119</v>
      </c>
      <c r="K1334" t="s">
        <v>119</v>
      </c>
      <c r="L1334" t="s">
        <v>119</v>
      </c>
      <c r="M1334" t="s">
        <v>120</v>
      </c>
      <c r="N1334" t="s">
        <v>121</v>
      </c>
      <c r="O1334" t="s">
        <v>62</v>
      </c>
      <c r="P1334" t="s">
        <v>8</v>
      </c>
      <c r="Q1334" t="s">
        <v>63</v>
      </c>
      <c r="R1334" t="s">
        <v>440</v>
      </c>
      <c r="S1334" t="s">
        <v>120</v>
      </c>
      <c r="T1334" t="s">
        <v>441</v>
      </c>
      <c r="U1334" t="s">
        <v>8</v>
      </c>
      <c r="V1334" t="s">
        <v>124</v>
      </c>
      <c r="W1334" t="s">
        <v>125</v>
      </c>
      <c r="X1334" s="3">
        <v>10</v>
      </c>
      <c r="Y1334" t="s">
        <v>800</v>
      </c>
      <c r="Z1334" t="s">
        <v>13</v>
      </c>
      <c r="AA1334" t="s">
        <v>801</v>
      </c>
      <c r="AB1334" t="s">
        <v>8</v>
      </c>
      <c r="AC1334" t="s">
        <v>179</v>
      </c>
      <c r="AD1334" s="3">
        <v>1</v>
      </c>
      <c r="AE1334" t="s">
        <v>16</v>
      </c>
      <c r="AF1334" t="s">
        <v>70</v>
      </c>
      <c r="AG1334" s="4">
        <v>1</v>
      </c>
      <c r="AH1334" t="s">
        <v>56</v>
      </c>
      <c r="AI1334" s="4">
        <v>13020000</v>
      </c>
      <c r="AJ1334" s="4">
        <v>13020000</v>
      </c>
      <c r="AK1334" s="3">
        <v>0</v>
      </c>
      <c r="AL1334" s="3">
        <v>0</v>
      </c>
      <c r="AM1334" s="3">
        <v>0</v>
      </c>
      <c r="AN1334" t="s">
        <v>8</v>
      </c>
      <c r="AO1334" s="3">
        <v>13020000</v>
      </c>
      <c r="AP1334" s="4">
        <v>1041600</v>
      </c>
      <c r="AQ1334" s="4">
        <v>14061600</v>
      </c>
      <c r="AR1334" s="3">
        <v>182</v>
      </c>
      <c r="AS1334" t="s">
        <v>18</v>
      </c>
      <c r="AT1334" s="3">
        <v>200</v>
      </c>
      <c r="AU1334" t="s">
        <v>19</v>
      </c>
      <c r="AV1334" t="s">
        <v>8</v>
      </c>
      <c r="AW1334" t="s">
        <v>2691</v>
      </c>
      <c r="AX1334" s="2">
        <v>46009</v>
      </c>
      <c r="AY1334" t="s">
        <v>2692</v>
      </c>
      <c r="AZ1334" t="s">
        <v>8</v>
      </c>
      <c r="BA1334" t="s">
        <v>8</v>
      </c>
      <c r="BB1334" s="5">
        <v>200</v>
      </c>
      <c r="BC1334" t="s">
        <v>22</v>
      </c>
      <c r="BD1334" t="s">
        <v>23</v>
      </c>
      <c r="BE1334" t="s">
        <v>24</v>
      </c>
      <c r="BF1334" s="3">
        <v>0</v>
      </c>
    </row>
    <row r="1335" spans="1:58" x14ac:dyDescent="0.25">
      <c r="A1335" s="2">
        <v>46010</v>
      </c>
      <c r="B1335" t="s">
        <v>2693</v>
      </c>
      <c r="C1335" t="s">
        <v>1</v>
      </c>
      <c r="D1335" t="s">
        <v>56</v>
      </c>
      <c r="E1335" s="3">
        <v>60</v>
      </c>
      <c r="F1335" t="s">
        <v>57</v>
      </c>
      <c r="G1335" t="s">
        <v>4</v>
      </c>
      <c r="H1335" t="s">
        <v>5</v>
      </c>
      <c r="I1335" t="s">
        <v>58</v>
      </c>
      <c r="J1335" t="s">
        <v>460</v>
      </c>
      <c r="K1335" t="s">
        <v>460</v>
      </c>
      <c r="L1335" t="s">
        <v>460</v>
      </c>
      <c r="M1335" t="s">
        <v>461</v>
      </c>
      <c r="N1335" t="s">
        <v>462</v>
      </c>
      <c r="O1335" t="s">
        <v>62</v>
      </c>
      <c r="P1335" t="s">
        <v>8</v>
      </c>
      <c r="Q1335" t="s">
        <v>63</v>
      </c>
      <c r="R1335" t="s">
        <v>460</v>
      </c>
      <c r="S1335" t="s">
        <v>461</v>
      </c>
      <c r="T1335" t="s">
        <v>463</v>
      </c>
      <c r="U1335" t="s">
        <v>8</v>
      </c>
      <c r="V1335" t="s">
        <v>146</v>
      </c>
      <c r="W1335" t="s">
        <v>147</v>
      </c>
      <c r="X1335" s="3">
        <v>30</v>
      </c>
      <c r="Y1335" t="s">
        <v>159</v>
      </c>
      <c r="Z1335" t="s">
        <v>13</v>
      </c>
      <c r="AA1335" t="s">
        <v>160</v>
      </c>
      <c r="AB1335" t="s">
        <v>8</v>
      </c>
      <c r="AC1335" t="s">
        <v>102</v>
      </c>
      <c r="AD1335" s="3">
        <v>10</v>
      </c>
      <c r="AE1335" t="s">
        <v>16</v>
      </c>
      <c r="AF1335" t="s">
        <v>70</v>
      </c>
      <c r="AG1335" s="4">
        <v>1</v>
      </c>
      <c r="AH1335" t="s">
        <v>56</v>
      </c>
      <c r="AI1335" s="4">
        <v>7640000</v>
      </c>
      <c r="AJ1335" s="4">
        <v>76400000</v>
      </c>
      <c r="AK1335" s="3">
        <v>0</v>
      </c>
      <c r="AL1335" s="3">
        <v>0</v>
      </c>
      <c r="AM1335" s="3">
        <v>0</v>
      </c>
      <c r="AN1335" t="s">
        <v>8</v>
      </c>
      <c r="AO1335" s="3">
        <v>76400000</v>
      </c>
      <c r="AP1335" s="4">
        <v>6112000</v>
      </c>
      <c r="AQ1335" s="4">
        <v>82512000</v>
      </c>
      <c r="AR1335" s="3">
        <v>1850</v>
      </c>
      <c r="AS1335" t="s">
        <v>18</v>
      </c>
      <c r="AT1335" s="3">
        <v>2000</v>
      </c>
      <c r="AU1335" t="s">
        <v>19</v>
      </c>
      <c r="AV1335" t="s">
        <v>8</v>
      </c>
      <c r="AW1335" t="s">
        <v>2004</v>
      </c>
      <c r="AX1335" s="2">
        <v>46002</v>
      </c>
      <c r="AY1335" t="s">
        <v>2694</v>
      </c>
      <c r="AZ1335" t="s">
        <v>8</v>
      </c>
      <c r="BA1335" t="s">
        <v>8</v>
      </c>
      <c r="BB1335" s="5">
        <v>2000</v>
      </c>
      <c r="BC1335" t="s">
        <v>22</v>
      </c>
      <c r="BD1335" t="s">
        <v>23</v>
      </c>
      <c r="BE1335" t="s">
        <v>24</v>
      </c>
      <c r="BF1335" s="3">
        <v>0</v>
      </c>
    </row>
    <row r="1336" spans="1:58" x14ac:dyDescent="0.25">
      <c r="A1336" s="2">
        <v>46010</v>
      </c>
      <c r="B1336" t="s">
        <v>2695</v>
      </c>
      <c r="C1336" t="s">
        <v>1</v>
      </c>
      <c r="D1336" t="s">
        <v>56</v>
      </c>
      <c r="E1336" s="3">
        <v>60</v>
      </c>
      <c r="F1336" t="s">
        <v>57</v>
      </c>
      <c r="G1336" t="s">
        <v>4</v>
      </c>
      <c r="H1336" t="s">
        <v>5</v>
      </c>
      <c r="I1336" t="s">
        <v>58</v>
      </c>
      <c r="J1336" t="s">
        <v>460</v>
      </c>
      <c r="K1336" t="s">
        <v>460</v>
      </c>
      <c r="L1336" t="s">
        <v>460</v>
      </c>
      <c r="M1336" t="s">
        <v>461</v>
      </c>
      <c r="N1336" t="s">
        <v>462</v>
      </c>
      <c r="O1336" t="s">
        <v>62</v>
      </c>
      <c r="P1336" t="s">
        <v>8</v>
      </c>
      <c r="Q1336" t="s">
        <v>63</v>
      </c>
      <c r="R1336" t="s">
        <v>460</v>
      </c>
      <c r="S1336" t="s">
        <v>461</v>
      </c>
      <c r="T1336" t="s">
        <v>463</v>
      </c>
      <c r="U1336" t="s">
        <v>8</v>
      </c>
      <c r="V1336" t="s">
        <v>146</v>
      </c>
      <c r="W1336" t="s">
        <v>147</v>
      </c>
      <c r="X1336" s="3">
        <v>10</v>
      </c>
      <c r="Y1336" t="s">
        <v>1354</v>
      </c>
      <c r="Z1336" t="s">
        <v>13</v>
      </c>
      <c r="AA1336" t="s">
        <v>1355</v>
      </c>
      <c r="AB1336" t="s">
        <v>8</v>
      </c>
      <c r="AC1336" t="s">
        <v>939</v>
      </c>
      <c r="AD1336" s="3">
        <v>3</v>
      </c>
      <c r="AE1336" t="s">
        <v>16</v>
      </c>
      <c r="AF1336" t="s">
        <v>70</v>
      </c>
      <c r="AG1336" s="4">
        <v>1</v>
      </c>
      <c r="AH1336" t="s">
        <v>56</v>
      </c>
      <c r="AI1336" s="4">
        <v>1327500</v>
      </c>
      <c r="AJ1336" s="4">
        <v>3982500</v>
      </c>
      <c r="AK1336" s="3">
        <v>0</v>
      </c>
      <c r="AL1336" s="3">
        <v>0</v>
      </c>
      <c r="AM1336" s="3">
        <v>0</v>
      </c>
      <c r="AN1336" t="s">
        <v>8</v>
      </c>
      <c r="AO1336" s="3">
        <v>3982500</v>
      </c>
      <c r="AP1336" s="4">
        <v>318600</v>
      </c>
      <c r="AQ1336" s="4">
        <v>4301100</v>
      </c>
      <c r="AR1336" s="3">
        <v>54</v>
      </c>
      <c r="AS1336" t="s">
        <v>18</v>
      </c>
      <c r="AT1336" s="5">
        <v>32.142000000000003</v>
      </c>
      <c r="AU1336" t="s">
        <v>19</v>
      </c>
      <c r="AV1336" t="s">
        <v>8</v>
      </c>
      <c r="AW1336" t="s">
        <v>2007</v>
      </c>
      <c r="AX1336" s="2">
        <v>46002</v>
      </c>
      <c r="AY1336" t="s">
        <v>2696</v>
      </c>
      <c r="AZ1336" t="s">
        <v>8</v>
      </c>
      <c r="BA1336" t="s">
        <v>8</v>
      </c>
      <c r="BB1336" s="5">
        <v>54</v>
      </c>
      <c r="BC1336" t="s">
        <v>22</v>
      </c>
      <c r="BD1336" t="s">
        <v>23</v>
      </c>
      <c r="BE1336" t="s">
        <v>24</v>
      </c>
      <c r="BF1336" s="3">
        <v>0</v>
      </c>
    </row>
    <row r="1337" spans="1:58" x14ac:dyDescent="0.25">
      <c r="A1337" s="2">
        <v>46010</v>
      </c>
      <c r="B1337" t="s">
        <v>2697</v>
      </c>
      <c r="C1337" t="s">
        <v>1</v>
      </c>
      <c r="D1337" t="s">
        <v>56</v>
      </c>
      <c r="E1337" s="3">
        <v>60</v>
      </c>
      <c r="F1337" t="s">
        <v>57</v>
      </c>
      <c r="G1337" t="s">
        <v>4</v>
      </c>
      <c r="H1337" t="s">
        <v>5</v>
      </c>
      <c r="I1337" t="s">
        <v>58</v>
      </c>
      <c r="J1337" t="s">
        <v>59</v>
      </c>
      <c r="K1337" t="s">
        <v>59</v>
      </c>
      <c r="L1337" t="s">
        <v>59</v>
      </c>
      <c r="M1337" t="s">
        <v>60</v>
      </c>
      <c r="N1337" t="s">
        <v>61</v>
      </c>
      <c r="O1337" t="s">
        <v>62</v>
      </c>
      <c r="P1337" t="s">
        <v>8</v>
      </c>
      <c r="Q1337" t="s">
        <v>63</v>
      </c>
      <c r="R1337" t="s">
        <v>59</v>
      </c>
      <c r="S1337" t="s">
        <v>60</v>
      </c>
      <c r="T1337" t="s">
        <v>64</v>
      </c>
      <c r="U1337" t="s">
        <v>8</v>
      </c>
      <c r="V1337" t="s">
        <v>65</v>
      </c>
      <c r="W1337" t="s">
        <v>66</v>
      </c>
      <c r="X1337" s="3">
        <v>30</v>
      </c>
      <c r="Y1337" t="s">
        <v>82</v>
      </c>
      <c r="Z1337" t="s">
        <v>13</v>
      </c>
      <c r="AA1337" t="s">
        <v>83</v>
      </c>
      <c r="AB1337" t="s">
        <v>8</v>
      </c>
      <c r="AC1337" t="s">
        <v>84</v>
      </c>
      <c r="AD1337" s="3">
        <v>5</v>
      </c>
      <c r="AE1337" t="s">
        <v>16</v>
      </c>
      <c r="AF1337" t="s">
        <v>70</v>
      </c>
      <c r="AG1337" s="4">
        <v>1</v>
      </c>
      <c r="AH1337" t="s">
        <v>56</v>
      </c>
      <c r="AI1337" s="4">
        <v>1245204</v>
      </c>
      <c r="AJ1337" s="4">
        <v>6226020</v>
      </c>
      <c r="AK1337" s="3">
        <v>0</v>
      </c>
      <c r="AL1337" s="3">
        <v>0</v>
      </c>
      <c r="AM1337" s="3">
        <v>0</v>
      </c>
      <c r="AN1337" t="s">
        <v>8</v>
      </c>
      <c r="AO1337" s="3">
        <v>6226020</v>
      </c>
      <c r="AP1337" s="4">
        <v>498082</v>
      </c>
      <c r="AQ1337" s="4">
        <v>6724102</v>
      </c>
      <c r="AR1337" s="3">
        <v>90</v>
      </c>
      <c r="AS1337" t="s">
        <v>18</v>
      </c>
      <c r="AT1337" s="3">
        <v>90</v>
      </c>
      <c r="AU1337" t="s">
        <v>19</v>
      </c>
      <c r="AV1337" t="s">
        <v>8</v>
      </c>
      <c r="AW1337" t="s">
        <v>85</v>
      </c>
      <c r="AX1337" s="2">
        <v>45958</v>
      </c>
      <c r="AY1337" t="s">
        <v>2698</v>
      </c>
      <c r="AZ1337" t="s">
        <v>8</v>
      </c>
      <c r="BA1337" t="s">
        <v>8</v>
      </c>
      <c r="BB1337" s="5">
        <v>90</v>
      </c>
      <c r="BC1337" t="s">
        <v>22</v>
      </c>
      <c r="BD1337" t="s">
        <v>23</v>
      </c>
      <c r="BE1337" t="s">
        <v>24</v>
      </c>
      <c r="BF1337" s="3">
        <v>0</v>
      </c>
    </row>
    <row r="1338" spans="1:58" x14ac:dyDescent="0.25">
      <c r="A1338" s="2">
        <v>46010</v>
      </c>
      <c r="B1338" t="s">
        <v>2697</v>
      </c>
      <c r="C1338" t="s">
        <v>1</v>
      </c>
      <c r="D1338" t="s">
        <v>56</v>
      </c>
      <c r="E1338" s="3">
        <v>60</v>
      </c>
      <c r="F1338" t="s">
        <v>57</v>
      </c>
      <c r="G1338" t="s">
        <v>4</v>
      </c>
      <c r="H1338" t="s">
        <v>5</v>
      </c>
      <c r="I1338" t="s">
        <v>58</v>
      </c>
      <c r="J1338" t="s">
        <v>59</v>
      </c>
      <c r="K1338" t="s">
        <v>59</v>
      </c>
      <c r="L1338" t="s">
        <v>59</v>
      </c>
      <c r="M1338" t="s">
        <v>60</v>
      </c>
      <c r="N1338" t="s">
        <v>61</v>
      </c>
      <c r="O1338" t="s">
        <v>62</v>
      </c>
      <c r="P1338" t="s">
        <v>8</v>
      </c>
      <c r="Q1338" t="s">
        <v>63</v>
      </c>
      <c r="R1338" t="s">
        <v>59</v>
      </c>
      <c r="S1338" t="s">
        <v>60</v>
      </c>
      <c r="T1338" t="s">
        <v>64</v>
      </c>
      <c r="U1338" t="s">
        <v>8</v>
      </c>
      <c r="V1338" t="s">
        <v>65</v>
      </c>
      <c r="W1338" t="s">
        <v>66</v>
      </c>
      <c r="X1338" s="3">
        <v>60</v>
      </c>
      <c r="Y1338" t="s">
        <v>1576</v>
      </c>
      <c r="Z1338" t="s">
        <v>13</v>
      </c>
      <c r="AA1338" t="s">
        <v>1577</v>
      </c>
      <c r="AB1338" t="s">
        <v>8</v>
      </c>
      <c r="AC1338" t="s">
        <v>179</v>
      </c>
      <c r="AD1338" s="3">
        <v>1</v>
      </c>
      <c r="AE1338" t="s">
        <v>16</v>
      </c>
      <c r="AF1338" t="s">
        <v>70</v>
      </c>
      <c r="AG1338" s="4">
        <v>1</v>
      </c>
      <c r="AH1338" t="s">
        <v>56</v>
      </c>
      <c r="AI1338" s="4">
        <v>4901600</v>
      </c>
      <c r="AJ1338" s="4">
        <v>4901600</v>
      </c>
      <c r="AK1338" s="3">
        <v>0</v>
      </c>
      <c r="AL1338" s="3">
        <v>0</v>
      </c>
      <c r="AM1338" s="3">
        <v>0</v>
      </c>
      <c r="AN1338" t="s">
        <v>8</v>
      </c>
      <c r="AO1338" s="3">
        <v>4901600</v>
      </c>
      <c r="AP1338" s="4">
        <v>392128</v>
      </c>
      <c r="AQ1338" s="4">
        <v>5293728</v>
      </c>
      <c r="AR1338" s="3">
        <v>16</v>
      </c>
      <c r="AS1338" t="s">
        <v>18</v>
      </c>
      <c r="AT1338" s="5">
        <v>19.05</v>
      </c>
      <c r="AU1338" t="s">
        <v>19</v>
      </c>
      <c r="AV1338" t="s">
        <v>8</v>
      </c>
      <c r="AW1338" t="s">
        <v>85</v>
      </c>
      <c r="AX1338" s="2">
        <v>45958</v>
      </c>
      <c r="AY1338" t="s">
        <v>2698</v>
      </c>
      <c r="AZ1338" t="s">
        <v>8</v>
      </c>
      <c r="BA1338" t="s">
        <v>8</v>
      </c>
      <c r="BB1338" s="5">
        <v>16</v>
      </c>
      <c r="BC1338" t="s">
        <v>22</v>
      </c>
      <c r="BD1338" t="s">
        <v>23</v>
      </c>
      <c r="BE1338" t="s">
        <v>24</v>
      </c>
      <c r="BF1338" s="3">
        <v>0</v>
      </c>
    </row>
    <row r="1339" spans="1:58" x14ac:dyDescent="0.25">
      <c r="A1339" s="2">
        <v>46010</v>
      </c>
      <c r="B1339" t="s">
        <v>2699</v>
      </c>
      <c r="C1339" t="s">
        <v>1</v>
      </c>
      <c r="D1339" t="s">
        <v>56</v>
      </c>
      <c r="E1339" s="3">
        <v>60</v>
      </c>
      <c r="F1339" t="s">
        <v>57</v>
      </c>
      <c r="G1339" t="s">
        <v>4</v>
      </c>
      <c r="H1339" t="s">
        <v>5</v>
      </c>
      <c r="I1339" t="s">
        <v>58</v>
      </c>
      <c r="J1339" t="s">
        <v>59</v>
      </c>
      <c r="K1339" t="s">
        <v>59</v>
      </c>
      <c r="L1339" t="s">
        <v>59</v>
      </c>
      <c r="M1339" t="s">
        <v>60</v>
      </c>
      <c r="N1339" t="s">
        <v>61</v>
      </c>
      <c r="O1339" t="s">
        <v>62</v>
      </c>
      <c r="P1339" t="s">
        <v>8</v>
      </c>
      <c r="Q1339" t="s">
        <v>63</v>
      </c>
      <c r="R1339" t="s">
        <v>59</v>
      </c>
      <c r="S1339" t="s">
        <v>60</v>
      </c>
      <c r="T1339" t="s">
        <v>64</v>
      </c>
      <c r="U1339" t="s">
        <v>8</v>
      </c>
      <c r="V1339" t="s">
        <v>65</v>
      </c>
      <c r="W1339" t="s">
        <v>66</v>
      </c>
      <c r="X1339" s="3">
        <v>80</v>
      </c>
      <c r="Y1339" t="s">
        <v>1309</v>
      </c>
      <c r="Z1339" t="s">
        <v>13</v>
      </c>
      <c r="AA1339" t="s">
        <v>1310</v>
      </c>
      <c r="AB1339" t="s">
        <v>8</v>
      </c>
      <c r="AC1339" t="s">
        <v>179</v>
      </c>
      <c r="AD1339" s="3">
        <v>1</v>
      </c>
      <c r="AE1339" t="s">
        <v>16</v>
      </c>
      <c r="AF1339" t="s">
        <v>70</v>
      </c>
      <c r="AG1339" s="4">
        <v>1</v>
      </c>
      <c r="AH1339" t="s">
        <v>56</v>
      </c>
      <c r="AI1339" s="4">
        <v>5266560</v>
      </c>
      <c r="AJ1339" s="4">
        <v>5266560</v>
      </c>
      <c r="AK1339" s="3">
        <v>0</v>
      </c>
      <c r="AL1339" s="3">
        <v>0</v>
      </c>
      <c r="AM1339" s="3">
        <v>0</v>
      </c>
      <c r="AN1339" t="s">
        <v>8</v>
      </c>
      <c r="AO1339" s="3">
        <v>5266560</v>
      </c>
      <c r="AP1339" s="4">
        <v>421325</v>
      </c>
      <c r="AQ1339" s="4">
        <v>5687885</v>
      </c>
      <c r="AR1339" s="3">
        <v>16</v>
      </c>
      <c r="AS1339" t="s">
        <v>18</v>
      </c>
      <c r="AT1339" s="5">
        <v>18.82</v>
      </c>
      <c r="AU1339" t="s">
        <v>19</v>
      </c>
      <c r="AV1339" t="s">
        <v>8</v>
      </c>
      <c r="AW1339" t="s">
        <v>516</v>
      </c>
      <c r="AX1339" s="2">
        <v>45972</v>
      </c>
      <c r="AY1339" t="s">
        <v>2700</v>
      </c>
      <c r="AZ1339" t="s">
        <v>8</v>
      </c>
      <c r="BA1339" t="s">
        <v>8</v>
      </c>
      <c r="BB1339" s="5">
        <v>16</v>
      </c>
      <c r="BC1339" t="s">
        <v>22</v>
      </c>
      <c r="BD1339" t="s">
        <v>23</v>
      </c>
      <c r="BE1339" t="s">
        <v>24</v>
      </c>
      <c r="BF1339" s="3">
        <v>0</v>
      </c>
    </row>
    <row r="1340" spans="1:58" x14ac:dyDescent="0.25">
      <c r="A1340" s="2">
        <v>46010</v>
      </c>
      <c r="B1340" t="s">
        <v>2701</v>
      </c>
      <c r="C1340" t="s">
        <v>1</v>
      </c>
      <c r="D1340" t="s">
        <v>56</v>
      </c>
      <c r="E1340" s="3">
        <v>60</v>
      </c>
      <c r="F1340" t="s">
        <v>57</v>
      </c>
      <c r="G1340" t="s">
        <v>4</v>
      </c>
      <c r="H1340" t="s">
        <v>5</v>
      </c>
      <c r="I1340" t="s">
        <v>58</v>
      </c>
      <c r="J1340" t="s">
        <v>59</v>
      </c>
      <c r="K1340" t="s">
        <v>59</v>
      </c>
      <c r="L1340" t="s">
        <v>59</v>
      </c>
      <c r="M1340" t="s">
        <v>60</v>
      </c>
      <c r="N1340" t="s">
        <v>61</v>
      </c>
      <c r="O1340" t="s">
        <v>62</v>
      </c>
      <c r="P1340" t="s">
        <v>8</v>
      </c>
      <c r="Q1340" t="s">
        <v>63</v>
      </c>
      <c r="R1340" t="s">
        <v>59</v>
      </c>
      <c r="S1340" t="s">
        <v>60</v>
      </c>
      <c r="T1340" t="s">
        <v>64</v>
      </c>
      <c r="U1340" t="s">
        <v>8</v>
      </c>
      <c r="V1340" t="s">
        <v>65</v>
      </c>
      <c r="W1340" t="s">
        <v>66</v>
      </c>
      <c r="X1340" s="3">
        <v>20</v>
      </c>
      <c r="Y1340" t="s">
        <v>42</v>
      </c>
      <c r="Z1340" t="s">
        <v>13</v>
      </c>
      <c r="AA1340" t="s">
        <v>43</v>
      </c>
      <c r="AB1340" t="s">
        <v>8</v>
      </c>
      <c r="AC1340" t="s">
        <v>41</v>
      </c>
      <c r="AD1340" s="3">
        <v>10</v>
      </c>
      <c r="AE1340" t="s">
        <v>16</v>
      </c>
      <c r="AF1340" t="s">
        <v>70</v>
      </c>
      <c r="AG1340" s="4">
        <v>1</v>
      </c>
      <c r="AH1340" t="s">
        <v>56</v>
      </c>
      <c r="AI1340" s="4">
        <v>1153480</v>
      </c>
      <c r="AJ1340" s="4">
        <v>11534800</v>
      </c>
      <c r="AK1340" s="3">
        <v>0</v>
      </c>
      <c r="AL1340" s="3">
        <v>0</v>
      </c>
      <c r="AM1340" s="3">
        <v>0</v>
      </c>
      <c r="AN1340" t="s">
        <v>8</v>
      </c>
      <c r="AO1340" s="3">
        <v>11534800</v>
      </c>
      <c r="AP1340" s="4">
        <v>922784</v>
      </c>
      <c r="AQ1340" s="4">
        <v>12457584</v>
      </c>
      <c r="AR1340" s="3">
        <v>196</v>
      </c>
      <c r="AS1340" t="s">
        <v>18</v>
      </c>
      <c r="AT1340" s="3">
        <v>200</v>
      </c>
      <c r="AU1340" t="s">
        <v>19</v>
      </c>
      <c r="AV1340" t="s">
        <v>8</v>
      </c>
      <c r="AW1340" t="s">
        <v>528</v>
      </c>
      <c r="AX1340" s="2">
        <v>45986</v>
      </c>
      <c r="AY1340" t="s">
        <v>2702</v>
      </c>
      <c r="AZ1340" t="s">
        <v>8</v>
      </c>
      <c r="BA1340" t="s">
        <v>8</v>
      </c>
      <c r="BB1340" s="5">
        <v>200</v>
      </c>
      <c r="BC1340" t="s">
        <v>22</v>
      </c>
      <c r="BD1340" t="s">
        <v>23</v>
      </c>
      <c r="BE1340" t="s">
        <v>24</v>
      </c>
      <c r="BF1340" s="3">
        <v>0</v>
      </c>
    </row>
    <row r="1341" spans="1:58" x14ac:dyDescent="0.25">
      <c r="A1341" s="2">
        <v>46010</v>
      </c>
      <c r="B1341" t="s">
        <v>2701</v>
      </c>
      <c r="C1341" t="s">
        <v>1</v>
      </c>
      <c r="D1341" t="s">
        <v>56</v>
      </c>
      <c r="E1341" s="3">
        <v>60</v>
      </c>
      <c r="F1341" t="s">
        <v>57</v>
      </c>
      <c r="G1341" t="s">
        <v>4</v>
      </c>
      <c r="H1341" t="s">
        <v>5</v>
      </c>
      <c r="I1341" t="s">
        <v>58</v>
      </c>
      <c r="J1341" t="s">
        <v>59</v>
      </c>
      <c r="K1341" t="s">
        <v>59</v>
      </c>
      <c r="L1341" t="s">
        <v>59</v>
      </c>
      <c r="M1341" t="s">
        <v>60</v>
      </c>
      <c r="N1341" t="s">
        <v>61</v>
      </c>
      <c r="O1341" t="s">
        <v>62</v>
      </c>
      <c r="P1341" t="s">
        <v>8</v>
      </c>
      <c r="Q1341" t="s">
        <v>63</v>
      </c>
      <c r="R1341" t="s">
        <v>59</v>
      </c>
      <c r="S1341" t="s">
        <v>60</v>
      </c>
      <c r="T1341" t="s">
        <v>64</v>
      </c>
      <c r="U1341" t="s">
        <v>8</v>
      </c>
      <c r="V1341" t="s">
        <v>65</v>
      </c>
      <c r="W1341" t="s">
        <v>66</v>
      </c>
      <c r="X1341" s="3">
        <v>30</v>
      </c>
      <c r="Y1341" t="s">
        <v>105</v>
      </c>
      <c r="Z1341" t="s">
        <v>13</v>
      </c>
      <c r="AA1341" t="s">
        <v>106</v>
      </c>
      <c r="AB1341" t="s">
        <v>8</v>
      </c>
      <c r="AC1341" t="s">
        <v>38</v>
      </c>
      <c r="AD1341" s="3">
        <v>2</v>
      </c>
      <c r="AE1341" t="s">
        <v>16</v>
      </c>
      <c r="AF1341" t="s">
        <v>70</v>
      </c>
      <c r="AG1341" s="4">
        <v>1</v>
      </c>
      <c r="AH1341" t="s">
        <v>56</v>
      </c>
      <c r="AI1341" s="4">
        <v>11402000</v>
      </c>
      <c r="AJ1341" s="4">
        <v>22804000</v>
      </c>
      <c r="AK1341" s="3">
        <v>0</v>
      </c>
      <c r="AL1341" s="3">
        <v>0</v>
      </c>
      <c r="AM1341" s="3">
        <v>0</v>
      </c>
      <c r="AN1341" t="s">
        <v>8</v>
      </c>
      <c r="AO1341" s="3">
        <v>22804000</v>
      </c>
      <c r="AP1341" s="4">
        <v>1824320</v>
      </c>
      <c r="AQ1341" s="4">
        <v>24628320</v>
      </c>
      <c r="AR1341" s="3">
        <v>396</v>
      </c>
      <c r="AS1341" t="s">
        <v>18</v>
      </c>
      <c r="AT1341" s="3">
        <v>400</v>
      </c>
      <c r="AU1341" t="s">
        <v>19</v>
      </c>
      <c r="AV1341" t="s">
        <v>8</v>
      </c>
      <c r="AW1341" t="s">
        <v>528</v>
      </c>
      <c r="AX1341" s="2">
        <v>45986</v>
      </c>
      <c r="AY1341" t="s">
        <v>2702</v>
      </c>
      <c r="AZ1341" t="s">
        <v>8</v>
      </c>
      <c r="BA1341" t="s">
        <v>8</v>
      </c>
      <c r="BB1341" s="5">
        <v>400</v>
      </c>
      <c r="BC1341" t="s">
        <v>22</v>
      </c>
      <c r="BD1341" t="s">
        <v>23</v>
      </c>
      <c r="BE1341" t="s">
        <v>24</v>
      </c>
      <c r="BF1341" s="3">
        <v>0</v>
      </c>
    </row>
    <row r="1342" spans="1:58" x14ac:dyDescent="0.25">
      <c r="A1342" s="2">
        <v>46010</v>
      </c>
      <c r="B1342" t="s">
        <v>2701</v>
      </c>
      <c r="C1342" t="s">
        <v>1</v>
      </c>
      <c r="D1342" t="s">
        <v>56</v>
      </c>
      <c r="E1342" s="3">
        <v>60</v>
      </c>
      <c r="F1342" t="s">
        <v>57</v>
      </c>
      <c r="G1342" t="s">
        <v>4</v>
      </c>
      <c r="H1342" t="s">
        <v>5</v>
      </c>
      <c r="I1342" t="s">
        <v>58</v>
      </c>
      <c r="J1342" t="s">
        <v>59</v>
      </c>
      <c r="K1342" t="s">
        <v>59</v>
      </c>
      <c r="L1342" t="s">
        <v>59</v>
      </c>
      <c r="M1342" t="s">
        <v>60</v>
      </c>
      <c r="N1342" t="s">
        <v>61</v>
      </c>
      <c r="O1342" t="s">
        <v>62</v>
      </c>
      <c r="P1342" t="s">
        <v>8</v>
      </c>
      <c r="Q1342" t="s">
        <v>63</v>
      </c>
      <c r="R1342" t="s">
        <v>59</v>
      </c>
      <c r="S1342" t="s">
        <v>60</v>
      </c>
      <c r="T1342" t="s">
        <v>64</v>
      </c>
      <c r="U1342" t="s">
        <v>8</v>
      </c>
      <c r="V1342" t="s">
        <v>65</v>
      </c>
      <c r="W1342" t="s">
        <v>66</v>
      </c>
      <c r="X1342" s="3">
        <v>40</v>
      </c>
      <c r="Y1342" t="s">
        <v>87</v>
      </c>
      <c r="Z1342" t="s">
        <v>13</v>
      </c>
      <c r="AA1342" t="s">
        <v>88</v>
      </c>
      <c r="AB1342" t="s">
        <v>8</v>
      </c>
      <c r="AC1342" t="s">
        <v>89</v>
      </c>
      <c r="AD1342" s="3">
        <v>1</v>
      </c>
      <c r="AE1342" t="s">
        <v>16</v>
      </c>
      <c r="AF1342" t="s">
        <v>70</v>
      </c>
      <c r="AG1342" s="4">
        <v>1</v>
      </c>
      <c r="AH1342" t="s">
        <v>56</v>
      </c>
      <c r="AI1342" s="4">
        <v>10448800</v>
      </c>
      <c r="AJ1342" s="4">
        <v>10448800</v>
      </c>
      <c r="AK1342" s="3">
        <v>0</v>
      </c>
      <c r="AL1342" s="3">
        <v>0</v>
      </c>
      <c r="AM1342" s="3">
        <v>0</v>
      </c>
      <c r="AN1342" t="s">
        <v>8</v>
      </c>
      <c r="AO1342" s="3">
        <v>10448800</v>
      </c>
      <c r="AP1342" s="4">
        <v>835904</v>
      </c>
      <c r="AQ1342" s="4">
        <v>11284704</v>
      </c>
      <c r="AR1342" s="3">
        <v>200</v>
      </c>
      <c r="AS1342" t="s">
        <v>18</v>
      </c>
      <c r="AT1342" s="5">
        <v>198.02</v>
      </c>
      <c r="AU1342" t="s">
        <v>19</v>
      </c>
      <c r="AV1342" t="s">
        <v>8</v>
      </c>
      <c r="AW1342" t="s">
        <v>528</v>
      </c>
      <c r="AX1342" s="2">
        <v>45986</v>
      </c>
      <c r="AY1342" t="s">
        <v>2702</v>
      </c>
      <c r="AZ1342" t="s">
        <v>8</v>
      </c>
      <c r="BA1342" t="s">
        <v>8</v>
      </c>
      <c r="BB1342" s="5">
        <v>200</v>
      </c>
      <c r="BC1342" t="s">
        <v>22</v>
      </c>
      <c r="BD1342" t="s">
        <v>23</v>
      </c>
      <c r="BE1342" t="s">
        <v>24</v>
      </c>
      <c r="BF1342" s="3">
        <v>0</v>
      </c>
    </row>
    <row r="1343" spans="1:58" x14ac:dyDescent="0.25">
      <c r="A1343" s="2">
        <v>46010</v>
      </c>
      <c r="B1343" t="s">
        <v>2701</v>
      </c>
      <c r="C1343" t="s">
        <v>1</v>
      </c>
      <c r="D1343" t="s">
        <v>56</v>
      </c>
      <c r="E1343" s="3">
        <v>60</v>
      </c>
      <c r="F1343" t="s">
        <v>57</v>
      </c>
      <c r="G1343" t="s">
        <v>4</v>
      </c>
      <c r="H1343" t="s">
        <v>5</v>
      </c>
      <c r="I1343" t="s">
        <v>58</v>
      </c>
      <c r="J1343" t="s">
        <v>59</v>
      </c>
      <c r="K1343" t="s">
        <v>59</v>
      </c>
      <c r="L1343" t="s">
        <v>59</v>
      </c>
      <c r="M1343" t="s">
        <v>60</v>
      </c>
      <c r="N1343" t="s">
        <v>61</v>
      </c>
      <c r="O1343" t="s">
        <v>62</v>
      </c>
      <c r="P1343" t="s">
        <v>8</v>
      </c>
      <c r="Q1343" t="s">
        <v>63</v>
      </c>
      <c r="R1343" t="s">
        <v>59</v>
      </c>
      <c r="S1343" t="s">
        <v>60</v>
      </c>
      <c r="T1343" t="s">
        <v>64</v>
      </c>
      <c r="U1343" t="s">
        <v>8</v>
      </c>
      <c r="V1343" t="s">
        <v>65</v>
      </c>
      <c r="W1343" t="s">
        <v>66</v>
      </c>
      <c r="X1343" s="3">
        <v>80</v>
      </c>
      <c r="Y1343" t="s">
        <v>518</v>
      </c>
      <c r="Z1343" t="s">
        <v>13</v>
      </c>
      <c r="AA1343" t="s">
        <v>519</v>
      </c>
      <c r="AB1343" t="s">
        <v>8</v>
      </c>
      <c r="AC1343" t="s">
        <v>520</v>
      </c>
      <c r="AD1343" s="3">
        <v>1</v>
      </c>
      <c r="AE1343" t="s">
        <v>16</v>
      </c>
      <c r="AF1343" t="s">
        <v>70</v>
      </c>
      <c r="AG1343" s="4">
        <v>1</v>
      </c>
      <c r="AH1343" t="s">
        <v>56</v>
      </c>
      <c r="AI1343" s="4">
        <v>8190000</v>
      </c>
      <c r="AJ1343" s="4">
        <v>8190000</v>
      </c>
      <c r="AK1343" s="3">
        <v>0</v>
      </c>
      <c r="AL1343" s="3">
        <v>0</v>
      </c>
      <c r="AM1343" s="3">
        <v>0</v>
      </c>
      <c r="AN1343" t="s">
        <v>8</v>
      </c>
      <c r="AO1343" s="3">
        <v>8190000</v>
      </c>
      <c r="AP1343" s="4">
        <v>655200</v>
      </c>
      <c r="AQ1343" s="4">
        <v>8845200</v>
      </c>
      <c r="AR1343" s="3">
        <v>160</v>
      </c>
      <c r="AS1343" t="s">
        <v>18</v>
      </c>
      <c r="AT1343" s="3">
        <v>200</v>
      </c>
      <c r="AU1343" t="s">
        <v>19</v>
      </c>
      <c r="AV1343" t="s">
        <v>8</v>
      </c>
      <c r="AW1343" t="s">
        <v>528</v>
      </c>
      <c r="AX1343" s="2">
        <v>45986</v>
      </c>
      <c r="AY1343" t="s">
        <v>2702</v>
      </c>
      <c r="AZ1343" t="s">
        <v>8</v>
      </c>
      <c r="BA1343" t="s">
        <v>8</v>
      </c>
      <c r="BB1343" s="5">
        <v>200</v>
      </c>
      <c r="BC1343" t="s">
        <v>22</v>
      </c>
      <c r="BD1343" t="s">
        <v>23</v>
      </c>
      <c r="BE1343" t="s">
        <v>24</v>
      </c>
      <c r="BF1343" s="3">
        <v>0</v>
      </c>
    </row>
    <row r="1344" spans="1:58" x14ac:dyDescent="0.25">
      <c r="A1344" s="2">
        <v>46010</v>
      </c>
      <c r="B1344" t="s">
        <v>2703</v>
      </c>
      <c r="C1344" t="s">
        <v>1</v>
      </c>
      <c r="D1344" t="s">
        <v>56</v>
      </c>
      <c r="E1344" s="3">
        <v>60</v>
      </c>
      <c r="F1344" t="s">
        <v>57</v>
      </c>
      <c r="G1344" t="s">
        <v>4</v>
      </c>
      <c r="H1344" t="s">
        <v>5</v>
      </c>
      <c r="I1344" t="s">
        <v>58</v>
      </c>
      <c r="J1344" t="s">
        <v>59</v>
      </c>
      <c r="K1344" t="s">
        <v>59</v>
      </c>
      <c r="L1344" t="s">
        <v>59</v>
      </c>
      <c r="M1344" t="s">
        <v>60</v>
      </c>
      <c r="N1344" t="s">
        <v>61</v>
      </c>
      <c r="O1344" t="s">
        <v>62</v>
      </c>
      <c r="P1344" t="s">
        <v>8</v>
      </c>
      <c r="Q1344" t="s">
        <v>63</v>
      </c>
      <c r="R1344" t="s">
        <v>59</v>
      </c>
      <c r="S1344" t="s">
        <v>60</v>
      </c>
      <c r="T1344" t="s">
        <v>64</v>
      </c>
      <c r="U1344" t="s">
        <v>8</v>
      </c>
      <c r="V1344" t="s">
        <v>65</v>
      </c>
      <c r="W1344" t="s">
        <v>66</v>
      </c>
      <c r="X1344" s="3">
        <v>20</v>
      </c>
      <c r="Y1344" t="s">
        <v>113</v>
      </c>
      <c r="Z1344" t="s">
        <v>13</v>
      </c>
      <c r="AA1344" t="s">
        <v>114</v>
      </c>
      <c r="AB1344" t="s">
        <v>8</v>
      </c>
      <c r="AC1344" t="s">
        <v>115</v>
      </c>
      <c r="AD1344" s="3">
        <v>5</v>
      </c>
      <c r="AE1344" t="s">
        <v>16</v>
      </c>
      <c r="AF1344" t="s">
        <v>70</v>
      </c>
      <c r="AG1344" s="4">
        <v>1</v>
      </c>
      <c r="AH1344" t="s">
        <v>56</v>
      </c>
      <c r="AI1344" s="4">
        <v>1836000</v>
      </c>
      <c r="AJ1344" s="4">
        <v>9180000</v>
      </c>
      <c r="AK1344" s="3">
        <v>0</v>
      </c>
      <c r="AL1344" s="3">
        <v>0</v>
      </c>
      <c r="AM1344" s="3">
        <v>0</v>
      </c>
      <c r="AN1344" t="s">
        <v>8</v>
      </c>
      <c r="AO1344" s="3">
        <v>9180000</v>
      </c>
      <c r="AP1344" s="4">
        <v>734400</v>
      </c>
      <c r="AQ1344" s="4">
        <v>9914400</v>
      </c>
      <c r="AR1344" s="3">
        <v>90</v>
      </c>
      <c r="AS1344" t="s">
        <v>18</v>
      </c>
      <c r="AT1344" s="5">
        <v>87.38</v>
      </c>
      <c r="AU1344" t="s">
        <v>19</v>
      </c>
      <c r="AV1344" t="s">
        <v>8</v>
      </c>
      <c r="AW1344" t="s">
        <v>1572</v>
      </c>
      <c r="AX1344" s="2">
        <v>45993</v>
      </c>
      <c r="AY1344" t="s">
        <v>2704</v>
      </c>
      <c r="AZ1344" t="s">
        <v>8</v>
      </c>
      <c r="BA1344" t="s">
        <v>8</v>
      </c>
      <c r="BB1344" s="5">
        <v>90</v>
      </c>
      <c r="BC1344" t="s">
        <v>22</v>
      </c>
      <c r="BD1344" t="s">
        <v>23</v>
      </c>
      <c r="BE1344" t="s">
        <v>24</v>
      </c>
      <c r="BF1344" s="3">
        <v>0</v>
      </c>
    </row>
    <row r="1345" spans="1:58" x14ac:dyDescent="0.25">
      <c r="A1345" s="2">
        <v>46010</v>
      </c>
      <c r="B1345" t="s">
        <v>2703</v>
      </c>
      <c r="C1345" t="s">
        <v>1</v>
      </c>
      <c r="D1345" t="s">
        <v>56</v>
      </c>
      <c r="E1345" s="3">
        <v>60</v>
      </c>
      <c r="F1345" t="s">
        <v>57</v>
      </c>
      <c r="G1345" t="s">
        <v>4</v>
      </c>
      <c r="H1345" t="s">
        <v>5</v>
      </c>
      <c r="I1345" t="s">
        <v>58</v>
      </c>
      <c r="J1345" t="s">
        <v>59</v>
      </c>
      <c r="K1345" t="s">
        <v>59</v>
      </c>
      <c r="L1345" t="s">
        <v>59</v>
      </c>
      <c r="M1345" t="s">
        <v>60</v>
      </c>
      <c r="N1345" t="s">
        <v>61</v>
      </c>
      <c r="O1345" t="s">
        <v>62</v>
      </c>
      <c r="P1345" t="s">
        <v>8</v>
      </c>
      <c r="Q1345" t="s">
        <v>63</v>
      </c>
      <c r="R1345" t="s">
        <v>59</v>
      </c>
      <c r="S1345" t="s">
        <v>60</v>
      </c>
      <c r="T1345" t="s">
        <v>64</v>
      </c>
      <c r="U1345" t="s">
        <v>8</v>
      </c>
      <c r="V1345" t="s">
        <v>65</v>
      </c>
      <c r="W1345" t="s">
        <v>66</v>
      </c>
      <c r="X1345" s="3">
        <v>30</v>
      </c>
      <c r="Y1345" t="s">
        <v>33</v>
      </c>
      <c r="Z1345" t="s">
        <v>13</v>
      </c>
      <c r="AA1345" t="s">
        <v>34</v>
      </c>
      <c r="AB1345" t="s">
        <v>8</v>
      </c>
      <c r="AC1345" t="s">
        <v>35</v>
      </c>
      <c r="AD1345" s="3">
        <v>3</v>
      </c>
      <c r="AE1345" t="s">
        <v>16</v>
      </c>
      <c r="AF1345" t="s">
        <v>70</v>
      </c>
      <c r="AG1345" s="4">
        <v>1</v>
      </c>
      <c r="AH1345" t="s">
        <v>56</v>
      </c>
      <c r="AI1345" s="4">
        <v>7298800</v>
      </c>
      <c r="AJ1345" s="4">
        <v>21896400</v>
      </c>
      <c r="AK1345" s="3">
        <v>0</v>
      </c>
      <c r="AL1345" s="3">
        <v>0</v>
      </c>
      <c r="AM1345" s="3">
        <v>0</v>
      </c>
      <c r="AN1345" t="s">
        <v>8</v>
      </c>
      <c r="AO1345" s="3">
        <v>21896400</v>
      </c>
      <c r="AP1345" s="4">
        <v>1751712</v>
      </c>
      <c r="AQ1345" s="4">
        <v>23648112</v>
      </c>
      <c r="AR1345" s="3">
        <v>540</v>
      </c>
      <c r="AS1345" t="s">
        <v>18</v>
      </c>
      <c r="AT1345" s="3">
        <v>600</v>
      </c>
      <c r="AU1345" t="s">
        <v>19</v>
      </c>
      <c r="AV1345" t="s">
        <v>8</v>
      </c>
      <c r="AW1345" t="s">
        <v>1572</v>
      </c>
      <c r="AX1345" s="2">
        <v>45993</v>
      </c>
      <c r="AY1345" t="s">
        <v>2704</v>
      </c>
      <c r="AZ1345" t="s">
        <v>8</v>
      </c>
      <c r="BA1345" t="s">
        <v>8</v>
      </c>
      <c r="BB1345" s="5">
        <v>600</v>
      </c>
      <c r="BC1345" t="s">
        <v>22</v>
      </c>
      <c r="BD1345" t="s">
        <v>23</v>
      </c>
      <c r="BE1345" t="s">
        <v>24</v>
      </c>
      <c r="BF1345" s="3">
        <v>0</v>
      </c>
    </row>
    <row r="1346" spans="1:58" x14ac:dyDescent="0.25">
      <c r="A1346" s="2">
        <v>46010</v>
      </c>
      <c r="B1346" t="s">
        <v>2705</v>
      </c>
      <c r="C1346" t="s">
        <v>1</v>
      </c>
      <c r="D1346" t="s">
        <v>56</v>
      </c>
      <c r="E1346" s="3">
        <v>60</v>
      </c>
      <c r="F1346" t="s">
        <v>57</v>
      </c>
      <c r="G1346" t="s">
        <v>4</v>
      </c>
      <c r="H1346" t="s">
        <v>5</v>
      </c>
      <c r="I1346" t="s">
        <v>58</v>
      </c>
      <c r="J1346" t="s">
        <v>59</v>
      </c>
      <c r="K1346" t="s">
        <v>59</v>
      </c>
      <c r="L1346" t="s">
        <v>59</v>
      </c>
      <c r="M1346" t="s">
        <v>60</v>
      </c>
      <c r="N1346" t="s">
        <v>61</v>
      </c>
      <c r="O1346" t="s">
        <v>62</v>
      </c>
      <c r="P1346" t="s">
        <v>8</v>
      </c>
      <c r="Q1346" t="s">
        <v>63</v>
      </c>
      <c r="R1346" t="s">
        <v>59</v>
      </c>
      <c r="S1346" t="s">
        <v>60</v>
      </c>
      <c r="T1346" t="s">
        <v>64</v>
      </c>
      <c r="U1346" t="s">
        <v>8</v>
      </c>
      <c r="V1346" t="s">
        <v>65</v>
      </c>
      <c r="W1346" t="s">
        <v>66</v>
      </c>
      <c r="X1346" s="3">
        <v>20</v>
      </c>
      <c r="Y1346" t="s">
        <v>47</v>
      </c>
      <c r="Z1346" t="s">
        <v>13</v>
      </c>
      <c r="AA1346" t="s">
        <v>48</v>
      </c>
      <c r="AB1346" t="s">
        <v>8</v>
      </c>
      <c r="AC1346" t="s">
        <v>49</v>
      </c>
      <c r="AD1346" s="3">
        <v>2</v>
      </c>
      <c r="AE1346" t="s">
        <v>16</v>
      </c>
      <c r="AF1346" t="s">
        <v>70</v>
      </c>
      <c r="AG1346" s="4">
        <v>1</v>
      </c>
      <c r="AH1346" t="s">
        <v>56</v>
      </c>
      <c r="AI1346" s="4">
        <v>7109800</v>
      </c>
      <c r="AJ1346" s="4">
        <v>14219600</v>
      </c>
      <c r="AK1346" s="3">
        <v>0</v>
      </c>
      <c r="AL1346" s="3">
        <v>0</v>
      </c>
      <c r="AM1346" s="3">
        <v>0</v>
      </c>
      <c r="AN1346" t="s">
        <v>8</v>
      </c>
      <c r="AO1346" s="3">
        <v>14219600</v>
      </c>
      <c r="AP1346" s="4">
        <v>1137568</v>
      </c>
      <c r="AQ1346" s="4">
        <v>15357168</v>
      </c>
      <c r="AR1346" s="3">
        <v>39</v>
      </c>
      <c r="AS1346" t="s">
        <v>18</v>
      </c>
      <c r="AT1346" s="3">
        <v>40</v>
      </c>
      <c r="AU1346" t="s">
        <v>19</v>
      </c>
      <c r="AV1346" t="s">
        <v>8</v>
      </c>
      <c r="AW1346" t="s">
        <v>1905</v>
      </c>
      <c r="AX1346" s="2">
        <v>45996</v>
      </c>
      <c r="AY1346" t="s">
        <v>2706</v>
      </c>
      <c r="AZ1346" t="s">
        <v>8</v>
      </c>
      <c r="BA1346" t="s">
        <v>8</v>
      </c>
      <c r="BB1346" s="5">
        <v>40</v>
      </c>
      <c r="BC1346" t="s">
        <v>22</v>
      </c>
      <c r="BD1346" t="s">
        <v>23</v>
      </c>
      <c r="BE1346" t="s">
        <v>24</v>
      </c>
      <c r="BF1346" s="3">
        <v>0</v>
      </c>
    </row>
    <row r="1347" spans="1:58" x14ac:dyDescent="0.25">
      <c r="A1347" s="2">
        <v>46010</v>
      </c>
      <c r="B1347" t="s">
        <v>2707</v>
      </c>
      <c r="C1347" t="s">
        <v>1</v>
      </c>
      <c r="D1347" t="s">
        <v>56</v>
      </c>
      <c r="E1347" s="3">
        <v>60</v>
      </c>
      <c r="F1347" t="s">
        <v>57</v>
      </c>
      <c r="G1347" t="s">
        <v>4</v>
      </c>
      <c r="H1347" t="s">
        <v>5</v>
      </c>
      <c r="I1347" t="s">
        <v>58</v>
      </c>
      <c r="J1347" t="s">
        <v>59</v>
      </c>
      <c r="K1347" t="s">
        <v>59</v>
      </c>
      <c r="L1347" t="s">
        <v>59</v>
      </c>
      <c r="M1347" t="s">
        <v>60</v>
      </c>
      <c r="N1347" t="s">
        <v>61</v>
      </c>
      <c r="O1347" t="s">
        <v>62</v>
      </c>
      <c r="P1347" t="s">
        <v>8</v>
      </c>
      <c r="Q1347" t="s">
        <v>63</v>
      </c>
      <c r="R1347" t="s">
        <v>59</v>
      </c>
      <c r="S1347" t="s">
        <v>60</v>
      </c>
      <c r="T1347" t="s">
        <v>64</v>
      </c>
      <c r="U1347" t="s">
        <v>8</v>
      </c>
      <c r="V1347" t="s">
        <v>65</v>
      </c>
      <c r="W1347" t="s">
        <v>66</v>
      </c>
      <c r="X1347" s="3">
        <v>30</v>
      </c>
      <c r="Y1347" t="s">
        <v>100</v>
      </c>
      <c r="Z1347" t="s">
        <v>13</v>
      </c>
      <c r="AA1347" t="s">
        <v>101</v>
      </c>
      <c r="AB1347" t="s">
        <v>8</v>
      </c>
      <c r="AC1347" t="s">
        <v>102</v>
      </c>
      <c r="AD1347" s="3">
        <v>8</v>
      </c>
      <c r="AE1347" t="s">
        <v>16</v>
      </c>
      <c r="AF1347" t="s">
        <v>70</v>
      </c>
      <c r="AG1347" s="4">
        <v>1</v>
      </c>
      <c r="AH1347" t="s">
        <v>56</v>
      </c>
      <c r="AI1347" s="4">
        <v>6821800</v>
      </c>
      <c r="AJ1347" s="4">
        <v>54574400</v>
      </c>
      <c r="AK1347" s="3">
        <v>0</v>
      </c>
      <c r="AL1347" s="3">
        <v>0</v>
      </c>
      <c r="AM1347" s="3">
        <v>0</v>
      </c>
      <c r="AN1347" t="s">
        <v>8</v>
      </c>
      <c r="AO1347" s="3">
        <v>54574400</v>
      </c>
      <c r="AP1347" s="4">
        <v>4365952</v>
      </c>
      <c r="AQ1347" s="4">
        <v>58940352</v>
      </c>
      <c r="AR1347" s="3">
        <v>1504</v>
      </c>
      <c r="AS1347" t="s">
        <v>18</v>
      </c>
      <c r="AT1347" s="3">
        <v>1600</v>
      </c>
      <c r="AU1347" t="s">
        <v>19</v>
      </c>
      <c r="AV1347" t="s">
        <v>8</v>
      </c>
      <c r="AW1347" t="s">
        <v>2424</v>
      </c>
      <c r="AX1347" s="2">
        <v>46000</v>
      </c>
      <c r="AY1347" t="s">
        <v>2708</v>
      </c>
      <c r="AZ1347" t="s">
        <v>8</v>
      </c>
      <c r="BA1347" t="s">
        <v>8</v>
      </c>
      <c r="BB1347" s="5">
        <v>1600</v>
      </c>
      <c r="BC1347" t="s">
        <v>22</v>
      </c>
      <c r="BD1347" t="s">
        <v>23</v>
      </c>
      <c r="BE1347" t="s">
        <v>24</v>
      </c>
      <c r="BF1347" s="3">
        <v>0</v>
      </c>
    </row>
    <row r="1348" spans="1:58" x14ac:dyDescent="0.25">
      <c r="A1348" s="2">
        <v>46010</v>
      </c>
      <c r="B1348" t="s">
        <v>2709</v>
      </c>
      <c r="C1348" t="s">
        <v>1</v>
      </c>
      <c r="D1348" t="s">
        <v>56</v>
      </c>
      <c r="E1348" s="3">
        <v>60</v>
      </c>
      <c r="F1348" t="s">
        <v>57</v>
      </c>
      <c r="G1348" t="s">
        <v>4</v>
      </c>
      <c r="H1348" t="s">
        <v>5</v>
      </c>
      <c r="I1348" t="s">
        <v>58</v>
      </c>
      <c r="J1348" t="s">
        <v>59</v>
      </c>
      <c r="K1348" t="s">
        <v>59</v>
      </c>
      <c r="L1348" t="s">
        <v>59</v>
      </c>
      <c r="M1348" t="s">
        <v>60</v>
      </c>
      <c r="N1348" t="s">
        <v>61</v>
      </c>
      <c r="O1348" t="s">
        <v>62</v>
      </c>
      <c r="P1348" t="s">
        <v>8</v>
      </c>
      <c r="Q1348" t="s">
        <v>63</v>
      </c>
      <c r="R1348" t="s">
        <v>59</v>
      </c>
      <c r="S1348" t="s">
        <v>60</v>
      </c>
      <c r="T1348" t="s">
        <v>64</v>
      </c>
      <c r="U1348" t="s">
        <v>8</v>
      </c>
      <c r="V1348" t="s">
        <v>65</v>
      </c>
      <c r="W1348" t="s">
        <v>66</v>
      </c>
      <c r="X1348" s="3">
        <v>20</v>
      </c>
      <c r="Y1348" t="s">
        <v>47</v>
      </c>
      <c r="Z1348" t="s">
        <v>13</v>
      </c>
      <c r="AA1348" t="s">
        <v>48</v>
      </c>
      <c r="AB1348" t="s">
        <v>8</v>
      </c>
      <c r="AC1348" t="s">
        <v>49</v>
      </c>
      <c r="AD1348" s="3">
        <v>3</v>
      </c>
      <c r="AE1348" t="s">
        <v>16</v>
      </c>
      <c r="AF1348" t="s">
        <v>70</v>
      </c>
      <c r="AG1348" s="4">
        <v>1</v>
      </c>
      <c r="AH1348" t="s">
        <v>56</v>
      </c>
      <c r="AI1348" s="4">
        <v>7109800</v>
      </c>
      <c r="AJ1348" s="4">
        <v>21329400</v>
      </c>
      <c r="AK1348" s="3">
        <v>0</v>
      </c>
      <c r="AL1348" s="3">
        <v>0</v>
      </c>
      <c r="AM1348" s="3">
        <v>0</v>
      </c>
      <c r="AN1348" t="s">
        <v>8</v>
      </c>
      <c r="AO1348" s="3">
        <v>21329400</v>
      </c>
      <c r="AP1348" s="4">
        <v>1706352</v>
      </c>
      <c r="AQ1348" s="4">
        <v>23035752</v>
      </c>
      <c r="AR1348" s="5">
        <v>58.5</v>
      </c>
      <c r="AS1348" t="s">
        <v>18</v>
      </c>
      <c r="AT1348" s="3">
        <v>60</v>
      </c>
      <c r="AU1348" t="s">
        <v>19</v>
      </c>
      <c r="AV1348" t="s">
        <v>8</v>
      </c>
      <c r="AW1348" t="s">
        <v>2710</v>
      </c>
      <c r="AX1348" s="2">
        <v>46006</v>
      </c>
      <c r="AY1348" t="s">
        <v>2711</v>
      </c>
      <c r="AZ1348" t="s">
        <v>8</v>
      </c>
      <c r="BA1348" t="s">
        <v>8</v>
      </c>
      <c r="BB1348" s="5">
        <v>60</v>
      </c>
      <c r="BC1348" t="s">
        <v>22</v>
      </c>
      <c r="BD1348" t="s">
        <v>23</v>
      </c>
      <c r="BE1348" t="s">
        <v>24</v>
      </c>
      <c r="BF1348" s="3">
        <v>0</v>
      </c>
    </row>
    <row r="1349" spans="1:58" x14ac:dyDescent="0.25">
      <c r="A1349" s="2">
        <v>46010</v>
      </c>
      <c r="B1349" t="s">
        <v>2712</v>
      </c>
      <c r="C1349" t="s">
        <v>1</v>
      </c>
      <c r="D1349" t="s">
        <v>56</v>
      </c>
      <c r="E1349" s="3">
        <v>60</v>
      </c>
      <c r="F1349" t="s">
        <v>57</v>
      </c>
      <c r="G1349" t="s">
        <v>4</v>
      </c>
      <c r="H1349" t="s">
        <v>5</v>
      </c>
      <c r="I1349" t="s">
        <v>58</v>
      </c>
      <c r="J1349" t="s">
        <v>59</v>
      </c>
      <c r="K1349" t="s">
        <v>59</v>
      </c>
      <c r="L1349" t="s">
        <v>59</v>
      </c>
      <c r="M1349" t="s">
        <v>60</v>
      </c>
      <c r="N1349" t="s">
        <v>61</v>
      </c>
      <c r="O1349" t="s">
        <v>62</v>
      </c>
      <c r="P1349" t="s">
        <v>8</v>
      </c>
      <c r="Q1349" t="s">
        <v>63</v>
      </c>
      <c r="R1349" t="s">
        <v>59</v>
      </c>
      <c r="S1349" t="s">
        <v>60</v>
      </c>
      <c r="T1349" t="s">
        <v>64</v>
      </c>
      <c r="U1349" t="s">
        <v>8</v>
      </c>
      <c r="V1349" t="s">
        <v>65</v>
      </c>
      <c r="W1349" t="s">
        <v>66</v>
      </c>
      <c r="X1349" s="3">
        <v>10</v>
      </c>
      <c r="Y1349" t="s">
        <v>67</v>
      </c>
      <c r="Z1349" t="s">
        <v>13</v>
      </c>
      <c r="AA1349" t="s">
        <v>68</v>
      </c>
      <c r="AB1349" t="s">
        <v>8</v>
      </c>
      <c r="AC1349" t="s">
        <v>69</v>
      </c>
      <c r="AD1349" s="3">
        <v>6</v>
      </c>
      <c r="AE1349" t="s">
        <v>16</v>
      </c>
      <c r="AF1349" t="s">
        <v>70</v>
      </c>
      <c r="AG1349" s="4">
        <v>1</v>
      </c>
      <c r="AH1349" t="s">
        <v>56</v>
      </c>
      <c r="AI1349" s="4">
        <v>1575000</v>
      </c>
      <c r="AJ1349" s="4">
        <v>9450000</v>
      </c>
      <c r="AK1349" s="3">
        <v>0</v>
      </c>
      <c r="AL1349" s="3">
        <v>0</v>
      </c>
      <c r="AM1349" s="3">
        <v>0</v>
      </c>
      <c r="AN1349" t="s">
        <v>8</v>
      </c>
      <c r="AO1349" s="3">
        <v>9450000</v>
      </c>
      <c r="AP1349" s="4">
        <v>756000</v>
      </c>
      <c r="AQ1349" s="4">
        <v>10206000</v>
      </c>
      <c r="AR1349" s="3">
        <v>108</v>
      </c>
      <c r="AS1349" t="s">
        <v>18</v>
      </c>
      <c r="AT1349" s="5">
        <v>110.202</v>
      </c>
      <c r="AU1349" t="s">
        <v>19</v>
      </c>
      <c r="AV1349" t="s">
        <v>8</v>
      </c>
      <c r="AW1349" t="s">
        <v>71</v>
      </c>
      <c r="AX1349" s="2">
        <v>45867</v>
      </c>
      <c r="AY1349" t="s">
        <v>2713</v>
      </c>
      <c r="AZ1349" t="s">
        <v>8</v>
      </c>
      <c r="BA1349" t="s">
        <v>8</v>
      </c>
      <c r="BB1349" s="5">
        <v>108</v>
      </c>
      <c r="BC1349" t="s">
        <v>22</v>
      </c>
      <c r="BD1349" t="s">
        <v>23</v>
      </c>
      <c r="BE1349" t="s">
        <v>24</v>
      </c>
      <c r="BF1349" s="3">
        <v>0</v>
      </c>
    </row>
    <row r="1350" spans="1:58" x14ac:dyDescent="0.25">
      <c r="A1350" s="2">
        <v>46010</v>
      </c>
      <c r="B1350" t="s">
        <v>2714</v>
      </c>
      <c r="C1350" t="s">
        <v>1</v>
      </c>
      <c r="D1350" t="s">
        <v>56</v>
      </c>
      <c r="E1350" s="3">
        <v>60</v>
      </c>
      <c r="F1350" t="s">
        <v>57</v>
      </c>
      <c r="G1350" t="s">
        <v>4</v>
      </c>
      <c r="H1350" t="s">
        <v>5</v>
      </c>
      <c r="I1350" t="s">
        <v>58</v>
      </c>
      <c r="J1350" t="s">
        <v>162</v>
      </c>
      <c r="K1350" t="s">
        <v>162</v>
      </c>
      <c r="L1350" t="s">
        <v>162</v>
      </c>
      <c r="M1350" t="s">
        <v>163</v>
      </c>
      <c r="N1350" t="s">
        <v>121</v>
      </c>
      <c r="O1350" t="s">
        <v>62</v>
      </c>
      <c r="P1350" t="s">
        <v>8</v>
      </c>
      <c r="Q1350" t="s">
        <v>63</v>
      </c>
      <c r="R1350" t="s">
        <v>164</v>
      </c>
      <c r="S1350" t="s">
        <v>163</v>
      </c>
      <c r="T1350" t="s">
        <v>165</v>
      </c>
      <c r="U1350" t="s">
        <v>8</v>
      </c>
      <c r="V1350" t="s">
        <v>65</v>
      </c>
      <c r="W1350" t="s">
        <v>66</v>
      </c>
      <c r="X1350" s="3">
        <v>10</v>
      </c>
      <c r="Y1350" t="s">
        <v>2715</v>
      </c>
      <c r="Z1350" t="s">
        <v>13</v>
      </c>
      <c r="AA1350" t="s">
        <v>2716</v>
      </c>
      <c r="AB1350" t="s">
        <v>8</v>
      </c>
      <c r="AC1350" t="s">
        <v>168</v>
      </c>
      <c r="AD1350" s="3">
        <v>1</v>
      </c>
      <c r="AE1350" t="s">
        <v>16</v>
      </c>
      <c r="AF1350" t="s">
        <v>70</v>
      </c>
      <c r="AG1350" s="4">
        <v>1</v>
      </c>
      <c r="AH1350" t="s">
        <v>56</v>
      </c>
      <c r="AI1350" s="4">
        <v>2360000</v>
      </c>
      <c r="AJ1350" s="4">
        <v>2360000</v>
      </c>
      <c r="AK1350" s="3">
        <v>0</v>
      </c>
      <c r="AL1350" s="3">
        <v>0</v>
      </c>
      <c r="AM1350" s="3">
        <v>0</v>
      </c>
      <c r="AN1350" t="s">
        <v>8</v>
      </c>
      <c r="AO1350" s="3">
        <v>2360000</v>
      </c>
      <c r="AP1350" s="4">
        <v>188800</v>
      </c>
      <c r="AQ1350" s="4">
        <v>2548800</v>
      </c>
      <c r="AR1350" s="3">
        <v>20</v>
      </c>
      <c r="AS1350" t="s">
        <v>18</v>
      </c>
      <c r="AT1350" s="5">
        <v>17.856999999999999</v>
      </c>
      <c r="AU1350" t="s">
        <v>19</v>
      </c>
      <c r="AV1350" t="s">
        <v>8</v>
      </c>
      <c r="AW1350" t="s">
        <v>2717</v>
      </c>
      <c r="AX1350" s="2">
        <v>46007</v>
      </c>
      <c r="AY1350" t="s">
        <v>2718</v>
      </c>
      <c r="AZ1350" t="s">
        <v>8</v>
      </c>
      <c r="BA1350" t="s">
        <v>8</v>
      </c>
      <c r="BB1350" s="5">
        <v>20</v>
      </c>
      <c r="BC1350" t="s">
        <v>22</v>
      </c>
      <c r="BD1350" t="s">
        <v>23</v>
      </c>
      <c r="BE1350" t="s">
        <v>24</v>
      </c>
      <c r="BF1350" s="3">
        <v>0</v>
      </c>
    </row>
    <row r="1351" spans="1:58" x14ac:dyDescent="0.25">
      <c r="A1351" s="2">
        <v>46010</v>
      </c>
      <c r="B1351" t="s">
        <v>2719</v>
      </c>
      <c r="C1351" t="s">
        <v>1</v>
      </c>
      <c r="D1351" t="s">
        <v>56</v>
      </c>
      <c r="E1351" s="3">
        <v>30</v>
      </c>
      <c r="F1351" t="s">
        <v>57</v>
      </c>
      <c r="G1351" t="s">
        <v>4</v>
      </c>
      <c r="H1351" t="s">
        <v>5</v>
      </c>
      <c r="I1351" t="s">
        <v>58</v>
      </c>
      <c r="J1351" t="s">
        <v>119</v>
      </c>
      <c r="K1351" t="s">
        <v>119</v>
      </c>
      <c r="L1351" t="s">
        <v>119</v>
      </c>
      <c r="M1351" t="s">
        <v>120</v>
      </c>
      <c r="N1351" t="s">
        <v>121</v>
      </c>
      <c r="O1351" t="s">
        <v>62</v>
      </c>
      <c r="P1351" t="s">
        <v>8</v>
      </c>
      <c r="Q1351" t="s">
        <v>63</v>
      </c>
      <c r="R1351" t="s">
        <v>440</v>
      </c>
      <c r="S1351" t="s">
        <v>120</v>
      </c>
      <c r="T1351" t="s">
        <v>441</v>
      </c>
      <c r="U1351" t="s">
        <v>8</v>
      </c>
      <c r="V1351" t="s">
        <v>124</v>
      </c>
      <c r="W1351" t="s">
        <v>125</v>
      </c>
      <c r="X1351" s="3">
        <v>10</v>
      </c>
      <c r="Y1351" t="s">
        <v>1992</v>
      </c>
      <c r="Z1351" t="s">
        <v>13</v>
      </c>
      <c r="AA1351" t="s">
        <v>1993</v>
      </c>
      <c r="AB1351" t="s">
        <v>8</v>
      </c>
      <c r="AC1351" t="s">
        <v>179</v>
      </c>
      <c r="AD1351" s="3">
        <v>1</v>
      </c>
      <c r="AE1351" t="s">
        <v>16</v>
      </c>
      <c r="AF1351" t="s">
        <v>70</v>
      </c>
      <c r="AG1351" s="4">
        <v>1</v>
      </c>
      <c r="AH1351" t="s">
        <v>56</v>
      </c>
      <c r="AI1351" s="4">
        <v>11020000</v>
      </c>
      <c r="AJ1351" s="4">
        <v>11020000</v>
      </c>
      <c r="AK1351" s="3">
        <v>0</v>
      </c>
      <c r="AL1351" s="3">
        <v>0</v>
      </c>
      <c r="AM1351" s="3">
        <v>0</v>
      </c>
      <c r="AN1351" t="s">
        <v>8</v>
      </c>
      <c r="AO1351" s="3">
        <v>11020000</v>
      </c>
      <c r="AP1351" s="4">
        <v>881600</v>
      </c>
      <c r="AQ1351" s="4">
        <v>11901600</v>
      </c>
      <c r="AR1351" s="3">
        <v>184</v>
      </c>
      <c r="AS1351" t="s">
        <v>18</v>
      </c>
      <c r="AT1351" s="3">
        <v>200</v>
      </c>
      <c r="AU1351" t="s">
        <v>19</v>
      </c>
      <c r="AV1351" t="s">
        <v>8</v>
      </c>
      <c r="AW1351" t="s">
        <v>2720</v>
      </c>
      <c r="AX1351" s="2">
        <v>46010</v>
      </c>
      <c r="AY1351" t="s">
        <v>2721</v>
      </c>
      <c r="AZ1351" t="s">
        <v>8</v>
      </c>
      <c r="BA1351" t="s">
        <v>8</v>
      </c>
      <c r="BB1351" s="5">
        <v>200</v>
      </c>
      <c r="BC1351" t="s">
        <v>22</v>
      </c>
      <c r="BD1351" t="s">
        <v>23</v>
      </c>
      <c r="BE1351" t="s">
        <v>24</v>
      </c>
      <c r="BF1351" s="3">
        <v>0</v>
      </c>
    </row>
    <row r="1352" spans="1:58" x14ac:dyDescent="0.25">
      <c r="A1352" s="2">
        <v>46010</v>
      </c>
      <c r="B1352" t="s">
        <v>2719</v>
      </c>
      <c r="C1352" t="s">
        <v>1</v>
      </c>
      <c r="D1352" t="s">
        <v>56</v>
      </c>
      <c r="E1352" s="3">
        <v>30</v>
      </c>
      <c r="F1352" t="s">
        <v>57</v>
      </c>
      <c r="G1352" t="s">
        <v>4</v>
      </c>
      <c r="H1352" t="s">
        <v>5</v>
      </c>
      <c r="I1352" t="s">
        <v>58</v>
      </c>
      <c r="J1352" t="s">
        <v>119</v>
      </c>
      <c r="K1352" t="s">
        <v>119</v>
      </c>
      <c r="L1352" t="s">
        <v>119</v>
      </c>
      <c r="M1352" t="s">
        <v>120</v>
      </c>
      <c r="N1352" t="s">
        <v>121</v>
      </c>
      <c r="O1352" t="s">
        <v>62</v>
      </c>
      <c r="P1352" t="s">
        <v>8</v>
      </c>
      <c r="Q1352" t="s">
        <v>63</v>
      </c>
      <c r="R1352" t="s">
        <v>440</v>
      </c>
      <c r="S1352" t="s">
        <v>120</v>
      </c>
      <c r="T1352" t="s">
        <v>441</v>
      </c>
      <c r="U1352" t="s">
        <v>8</v>
      </c>
      <c r="V1352" t="s">
        <v>124</v>
      </c>
      <c r="W1352" t="s">
        <v>125</v>
      </c>
      <c r="X1352" s="3">
        <v>20</v>
      </c>
      <c r="Y1352" t="s">
        <v>128</v>
      </c>
      <c r="Z1352" t="s">
        <v>13</v>
      </c>
      <c r="AA1352" t="s">
        <v>129</v>
      </c>
      <c r="AB1352" t="s">
        <v>8</v>
      </c>
      <c r="AC1352" t="s">
        <v>89</v>
      </c>
      <c r="AD1352" s="3">
        <v>20</v>
      </c>
      <c r="AE1352" t="s">
        <v>16</v>
      </c>
      <c r="AF1352" t="s">
        <v>70</v>
      </c>
      <c r="AG1352" s="4">
        <v>1</v>
      </c>
      <c r="AH1352" t="s">
        <v>56</v>
      </c>
      <c r="AI1352" s="4">
        <v>1172000</v>
      </c>
      <c r="AJ1352" s="4">
        <v>23440000</v>
      </c>
      <c r="AK1352" s="3">
        <v>0</v>
      </c>
      <c r="AL1352" s="3">
        <v>0</v>
      </c>
      <c r="AM1352" s="3">
        <v>0</v>
      </c>
      <c r="AN1352" t="s">
        <v>8</v>
      </c>
      <c r="AO1352" s="3">
        <v>23440000</v>
      </c>
      <c r="AP1352" s="4">
        <v>1875200</v>
      </c>
      <c r="AQ1352" s="4">
        <v>25315200</v>
      </c>
      <c r="AR1352" s="3">
        <v>400</v>
      </c>
      <c r="AS1352" t="s">
        <v>18</v>
      </c>
      <c r="AT1352" s="5">
        <v>388.4</v>
      </c>
      <c r="AU1352" t="s">
        <v>19</v>
      </c>
      <c r="AV1352" t="s">
        <v>8</v>
      </c>
      <c r="AW1352" t="s">
        <v>2720</v>
      </c>
      <c r="AX1352" s="2">
        <v>46010</v>
      </c>
      <c r="AY1352" t="s">
        <v>2721</v>
      </c>
      <c r="AZ1352" t="s">
        <v>8</v>
      </c>
      <c r="BA1352" t="s">
        <v>8</v>
      </c>
      <c r="BB1352" s="5">
        <v>400</v>
      </c>
      <c r="BC1352" t="s">
        <v>22</v>
      </c>
      <c r="BD1352" t="s">
        <v>23</v>
      </c>
      <c r="BE1352" t="s">
        <v>24</v>
      </c>
      <c r="BF1352" s="3">
        <v>0</v>
      </c>
    </row>
    <row r="1353" spans="1:58" x14ac:dyDescent="0.25">
      <c r="A1353" s="2">
        <v>46010</v>
      </c>
      <c r="B1353" t="s">
        <v>2719</v>
      </c>
      <c r="C1353" t="s">
        <v>1</v>
      </c>
      <c r="D1353" t="s">
        <v>56</v>
      </c>
      <c r="E1353" s="3">
        <v>30</v>
      </c>
      <c r="F1353" t="s">
        <v>57</v>
      </c>
      <c r="G1353" t="s">
        <v>4</v>
      </c>
      <c r="H1353" t="s">
        <v>5</v>
      </c>
      <c r="I1353" t="s">
        <v>58</v>
      </c>
      <c r="J1353" t="s">
        <v>119</v>
      </c>
      <c r="K1353" t="s">
        <v>119</v>
      </c>
      <c r="L1353" t="s">
        <v>119</v>
      </c>
      <c r="M1353" t="s">
        <v>120</v>
      </c>
      <c r="N1353" t="s">
        <v>121</v>
      </c>
      <c r="O1353" t="s">
        <v>62</v>
      </c>
      <c r="P1353" t="s">
        <v>8</v>
      </c>
      <c r="Q1353" t="s">
        <v>63</v>
      </c>
      <c r="R1353" t="s">
        <v>440</v>
      </c>
      <c r="S1353" t="s">
        <v>120</v>
      </c>
      <c r="T1353" t="s">
        <v>441</v>
      </c>
      <c r="U1353" t="s">
        <v>8</v>
      </c>
      <c r="V1353" t="s">
        <v>124</v>
      </c>
      <c r="W1353" t="s">
        <v>125</v>
      </c>
      <c r="X1353" s="3">
        <v>30</v>
      </c>
      <c r="Y1353" t="s">
        <v>91</v>
      </c>
      <c r="Z1353" t="s">
        <v>13</v>
      </c>
      <c r="AA1353" t="s">
        <v>92</v>
      </c>
      <c r="AB1353" t="s">
        <v>8</v>
      </c>
      <c r="AC1353" t="s">
        <v>93</v>
      </c>
      <c r="AD1353" s="3">
        <v>10</v>
      </c>
      <c r="AE1353" t="s">
        <v>16</v>
      </c>
      <c r="AF1353" t="s">
        <v>70</v>
      </c>
      <c r="AG1353" s="4">
        <v>1</v>
      </c>
      <c r="AH1353" t="s">
        <v>56</v>
      </c>
      <c r="AI1353" s="4">
        <v>1978000</v>
      </c>
      <c r="AJ1353" s="4">
        <v>19780000</v>
      </c>
      <c r="AK1353" s="3">
        <v>0</v>
      </c>
      <c r="AL1353" s="3">
        <v>0</v>
      </c>
      <c r="AM1353" s="3">
        <v>0</v>
      </c>
      <c r="AN1353" t="s">
        <v>8</v>
      </c>
      <c r="AO1353" s="3">
        <v>19780000</v>
      </c>
      <c r="AP1353" s="4">
        <v>1582400</v>
      </c>
      <c r="AQ1353" s="4">
        <v>21362400</v>
      </c>
      <c r="AR1353" s="3">
        <v>200</v>
      </c>
      <c r="AS1353" t="s">
        <v>18</v>
      </c>
      <c r="AT1353" s="5">
        <v>212.8</v>
      </c>
      <c r="AU1353" t="s">
        <v>19</v>
      </c>
      <c r="AV1353" t="s">
        <v>8</v>
      </c>
      <c r="AW1353" t="s">
        <v>2720</v>
      </c>
      <c r="AX1353" s="2">
        <v>46010</v>
      </c>
      <c r="AY1353" t="s">
        <v>2721</v>
      </c>
      <c r="AZ1353" t="s">
        <v>8</v>
      </c>
      <c r="BA1353" t="s">
        <v>8</v>
      </c>
      <c r="BB1353" s="5">
        <v>200</v>
      </c>
      <c r="BC1353" t="s">
        <v>22</v>
      </c>
      <c r="BD1353" t="s">
        <v>23</v>
      </c>
      <c r="BE1353" t="s">
        <v>24</v>
      </c>
      <c r="BF1353" s="3">
        <v>0</v>
      </c>
    </row>
    <row r="1354" spans="1:58" x14ac:dyDescent="0.25">
      <c r="A1354" s="2">
        <v>46010</v>
      </c>
      <c r="B1354" t="s">
        <v>2719</v>
      </c>
      <c r="C1354" t="s">
        <v>1</v>
      </c>
      <c r="D1354" t="s">
        <v>56</v>
      </c>
      <c r="E1354" s="3">
        <v>30</v>
      </c>
      <c r="F1354" t="s">
        <v>57</v>
      </c>
      <c r="G1354" t="s">
        <v>4</v>
      </c>
      <c r="H1354" t="s">
        <v>5</v>
      </c>
      <c r="I1354" t="s">
        <v>58</v>
      </c>
      <c r="J1354" t="s">
        <v>119</v>
      </c>
      <c r="K1354" t="s">
        <v>119</v>
      </c>
      <c r="L1354" t="s">
        <v>119</v>
      </c>
      <c r="M1354" t="s">
        <v>120</v>
      </c>
      <c r="N1354" t="s">
        <v>121</v>
      </c>
      <c r="O1354" t="s">
        <v>62</v>
      </c>
      <c r="P1354" t="s">
        <v>8</v>
      </c>
      <c r="Q1354" t="s">
        <v>63</v>
      </c>
      <c r="R1354" t="s">
        <v>440</v>
      </c>
      <c r="S1354" t="s">
        <v>120</v>
      </c>
      <c r="T1354" t="s">
        <v>441</v>
      </c>
      <c r="U1354" t="s">
        <v>8</v>
      </c>
      <c r="V1354" t="s">
        <v>124</v>
      </c>
      <c r="W1354" t="s">
        <v>125</v>
      </c>
      <c r="X1354" s="3">
        <v>40</v>
      </c>
      <c r="Y1354" t="s">
        <v>139</v>
      </c>
      <c r="Z1354" t="s">
        <v>13</v>
      </c>
      <c r="AA1354" t="s">
        <v>140</v>
      </c>
      <c r="AB1354" t="s">
        <v>8</v>
      </c>
      <c r="AC1354" t="s">
        <v>138</v>
      </c>
      <c r="AD1354" s="3">
        <v>1</v>
      </c>
      <c r="AE1354" t="s">
        <v>16</v>
      </c>
      <c r="AF1354" t="s">
        <v>70</v>
      </c>
      <c r="AG1354" s="4">
        <v>1</v>
      </c>
      <c r="AH1354" t="s">
        <v>56</v>
      </c>
      <c r="AI1354" s="4">
        <v>8560000</v>
      </c>
      <c r="AJ1354" s="4">
        <v>8560000</v>
      </c>
      <c r="AK1354" s="3">
        <v>0</v>
      </c>
      <c r="AL1354" s="3">
        <v>0</v>
      </c>
      <c r="AM1354" s="3">
        <v>0</v>
      </c>
      <c r="AN1354" t="s">
        <v>8</v>
      </c>
      <c r="AO1354" s="3">
        <v>8560000</v>
      </c>
      <c r="AP1354" s="4">
        <v>684800</v>
      </c>
      <c r="AQ1354" s="4">
        <v>9244800</v>
      </c>
      <c r="AR1354" s="3">
        <v>176</v>
      </c>
      <c r="AS1354" t="s">
        <v>18</v>
      </c>
      <c r="AT1354" s="3">
        <v>200</v>
      </c>
      <c r="AU1354" t="s">
        <v>19</v>
      </c>
      <c r="AV1354" t="s">
        <v>8</v>
      </c>
      <c r="AW1354" t="s">
        <v>2720</v>
      </c>
      <c r="AX1354" s="2">
        <v>46010</v>
      </c>
      <c r="AY1354" t="s">
        <v>2721</v>
      </c>
      <c r="AZ1354" t="s">
        <v>8</v>
      </c>
      <c r="BA1354" t="s">
        <v>8</v>
      </c>
      <c r="BB1354" s="5">
        <v>200</v>
      </c>
      <c r="BC1354" t="s">
        <v>22</v>
      </c>
      <c r="BD1354" t="s">
        <v>23</v>
      </c>
      <c r="BE1354" t="s">
        <v>24</v>
      </c>
      <c r="BF1354" s="3">
        <v>0</v>
      </c>
    </row>
    <row r="1355" spans="1:58" x14ac:dyDescent="0.25">
      <c r="A1355" s="2">
        <v>46010</v>
      </c>
      <c r="B1355" t="s">
        <v>2722</v>
      </c>
      <c r="C1355" t="s">
        <v>1</v>
      </c>
      <c r="D1355" t="s">
        <v>56</v>
      </c>
      <c r="E1355" s="3">
        <v>60</v>
      </c>
      <c r="F1355" t="s">
        <v>57</v>
      </c>
      <c r="G1355" t="s">
        <v>4</v>
      </c>
      <c r="H1355" t="s">
        <v>5</v>
      </c>
      <c r="I1355" t="s">
        <v>58</v>
      </c>
      <c r="J1355" t="s">
        <v>142</v>
      </c>
      <c r="K1355" t="s">
        <v>142</v>
      </c>
      <c r="L1355" t="s">
        <v>142</v>
      </c>
      <c r="M1355" t="s">
        <v>143</v>
      </c>
      <c r="N1355" t="s">
        <v>144</v>
      </c>
      <c r="O1355" t="s">
        <v>62</v>
      </c>
      <c r="P1355" t="s">
        <v>8</v>
      </c>
      <c r="Q1355" t="s">
        <v>63</v>
      </c>
      <c r="R1355" t="s">
        <v>142</v>
      </c>
      <c r="S1355" t="s">
        <v>143</v>
      </c>
      <c r="T1355" t="s">
        <v>145</v>
      </c>
      <c r="U1355" t="s">
        <v>8</v>
      </c>
      <c r="V1355" t="s">
        <v>146</v>
      </c>
      <c r="W1355" t="s">
        <v>147</v>
      </c>
      <c r="X1355" s="3">
        <v>30</v>
      </c>
      <c r="Y1355" t="s">
        <v>1354</v>
      </c>
      <c r="Z1355" t="s">
        <v>13</v>
      </c>
      <c r="AA1355" t="s">
        <v>1355</v>
      </c>
      <c r="AB1355" t="s">
        <v>8</v>
      </c>
      <c r="AC1355" t="s">
        <v>939</v>
      </c>
      <c r="AD1355" s="3">
        <v>8</v>
      </c>
      <c r="AE1355" t="s">
        <v>16</v>
      </c>
      <c r="AF1355" t="s">
        <v>70</v>
      </c>
      <c r="AG1355" s="4">
        <v>1</v>
      </c>
      <c r="AH1355" t="s">
        <v>56</v>
      </c>
      <c r="AI1355" s="4">
        <v>1367406</v>
      </c>
      <c r="AJ1355" s="4">
        <v>10939248</v>
      </c>
      <c r="AK1355" s="3">
        <v>0</v>
      </c>
      <c r="AL1355" s="3">
        <v>0</v>
      </c>
      <c r="AM1355" s="3">
        <v>0</v>
      </c>
      <c r="AN1355" t="s">
        <v>8</v>
      </c>
      <c r="AO1355" s="3">
        <v>10939248</v>
      </c>
      <c r="AP1355" s="4">
        <v>875140</v>
      </c>
      <c r="AQ1355" s="4">
        <v>11814388</v>
      </c>
      <c r="AR1355" s="3">
        <v>144</v>
      </c>
      <c r="AS1355" t="s">
        <v>18</v>
      </c>
      <c r="AT1355" s="5">
        <v>85.712000000000003</v>
      </c>
      <c r="AU1355" t="s">
        <v>19</v>
      </c>
      <c r="AV1355" t="s">
        <v>8</v>
      </c>
      <c r="AW1355" t="s">
        <v>2606</v>
      </c>
      <c r="AX1355" s="2">
        <v>46006</v>
      </c>
      <c r="AY1355" t="s">
        <v>2723</v>
      </c>
      <c r="AZ1355" t="s">
        <v>8</v>
      </c>
      <c r="BA1355" t="s">
        <v>8</v>
      </c>
      <c r="BB1355" s="5">
        <v>144</v>
      </c>
      <c r="BC1355" t="s">
        <v>22</v>
      </c>
      <c r="BD1355" t="s">
        <v>23</v>
      </c>
      <c r="BE1355" t="s">
        <v>24</v>
      </c>
      <c r="BF1355" s="3">
        <v>0</v>
      </c>
    </row>
    <row r="1356" spans="1:58" x14ac:dyDescent="0.25">
      <c r="A1356" s="2">
        <v>46010</v>
      </c>
      <c r="B1356" t="s">
        <v>2724</v>
      </c>
      <c r="C1356" t="s">
        <v>1</v>
      </c>
      <c r="D1356" t="s">
        <v>56</v>
      </c>
      <c r="E1356" s="3">
        <v>45</v>
      </c>
      <c r="F1356" t="s">
        <v>57</v>
      </c>
      <c r="G1356" t="s">
        <v>4</v>
      </c>
      <c r="H1356" t="s">
        <v>5</v>
      </c>
      <c r="I1356" t="s">
        <v>58</v>
      </c>
      <c r="J1356" t="s">
        <v>563</v>
      </c>
      <c r="K1356" t="s">
        <v>563</v>
      </c>
      <c r="L1356" t="s">
        <v>563</v>
      </c>
      <c r="M1356" t="s">
        <v>564</v>
      </c>
      <c r="N1356" t="s">
        <v>533</v>
      </c>
      <c r="O1356" t="s">
        <v>62</v>
      </c>
      <c r="P1356" t="s">
        <v>8</v>
      </c>
      <c r="Q1356" t="s">
        <v>63</v>
      </c>
      <c r="R1356" t="s">
        <v>563</v>
      </c>
      <c r="S1356" t="s">
        <v>564</v>
      </c>
      <c r="T1356" t="s">
        <v>565</v>
      </c>
      <c r="U1356" t="s">
        <v>8</v>
      </c>
      <c r="V1356" t="s">
        <v>368</v>
      </c>
      <c r="W1356" t="s">
        <v>369</v>
      </c>
      <c r="X1356" s="3">
        <v>30</v>
      </c>
      <c r="Y1356" t="s">
        <v>2725</v>
      </c>
      <c r="Z1356" t="s">
        <v>13</v>
      </c>
      <c r="AA1356" t="s">
        <v>2726</v>
      </c>
      <c r="AB1356" t="s">
        <v>8</v>
      </c>
      <c r="AC1356" t="s">
        <v>438</v>
      </c>
      <c r="AD1356" s="3">
        <v>3</v>
      </c>
      <c r="AE1356" t="s">
        <v>16</v>
      </c>
      <c r="AF1356" t="s">
        <v>70</v>
      </c>
      <c r="AG1356" s="4">
        <v>1</v>
      </c>
      <c r="AH1356" t="s">
        <v>56</v>
      </c>
      <c r="AI1356" s="4">
        <v>2135260</v>
      </c>
      <c r="AJ1356" s="4">
        <v>6405780</v>
      </c>
      <c r="AK1356" s="3">
        <v>0</v>
      </c>
      <c r="AL1356" s="3">
        <v>0</v>
      </c>
      <c r="AM1356" s="3">
        <v>0</v>
      </c>
      <c r="AN1356" t="s">
        <v>8</v>
      </c>
      <c r="AO1356" s="3">
        <v>6405780</v>
      </c>
      <c r="AP1356" s="4">
        <v>512462</v>
      </c>
      <c r="AQ1356" s="4">
        <v>6918242</v>
      </c>
      <c r="AR1356" s="3">
        <v>60</v>
      </c>
      <c r="AS1356" t="s">
        <v>18</v>
      </c>
      <c r="AT1356" s="5">
        <v>46.155000000000001</v>
      </c>
      <c r="AU1356" t="s">
        <v>19</v>
      </c>
      <c r="AV1356" t="s">
        <v>8</v>
      </c>
      <c r="AW1356" t="s">
        <v>2055</v>
      </c>
      <c r="AX1356" s="2">
        <v>46001</v>
      </c>
      <c r="AY1356" t="s">
        <v>2727</v>
      </c>
      <c r="AZ1356" t="s">
        <v>8</v>
      </c>
      <c r="BA1356" t="s">
        <v>8</v>
      </c>
      <c r="BB1356" s="5">
        <v>60</v>
      </c>
      <c r="BC1356" t="s">
        <v>22</v>
      </c>
      <c r="BD1356" t="s">
        <v>23</v>
      </c>
      <c r="BE1356" t="s">
        <v>24</v>
      </c>
      <c r="BF1356" s="3">
        <v>0</v>
      </c>
    </row>
    <row r="1357" spans="1:58" x14ac:dyDescent="0.25">
      <c r="A1357" s="2">
        <v>46010</v>
      </c>
      <c r="B1357" t="s">
        <v>2728</v>
      </c>
      <c r="C1357" t="s">
        <v>1</v>
      </c>
      <c r="D1357" t="s">
        <v>56</v>
      </c>
      <c r="E1357" s="3">
        <v>45</v>
      </c>
      <c r="F1357" t="s">
        <v>57</v>
      </c>
      <c r="G1357" t="s">
        <v>4</v>
      </c>
      <c r="H1357" t="s">
        <v>5</v>
      </c>
      <c r="I1357" t="s">
        <v>58</v>
      </c>
      <c r="J1357" t="s">
        <v>563</v>
      </c>
      <c r="K1357" t="s">
        <v>563</v>
      </c>
      <c r="L1357" t="s">
        <v>563</v>
      </c>
      <c r="M1357" t="s">
        <v>564</v>
      </c>
      <c r="N1357" t="s">
        <v>533</v>
      </c>
      <c r="O1357" t="s">
        <v>62</v>
      </c>
      <c r="P1357" t="s">
        <v>8</v>
      </c>
      <c r="Q1357" t="s">
        <v>63</v>
      </c>
      <c r="R1357" t="s">
        <v>563</v>
      </c>
      <c r="S1357" t="s">
        <v>564</v>
      </c>
      <c r="T1357" t="s">
        <v>565</v>
      </c>
      <c r="U1357" t="s">
        <v>8</v>
      </c>
      <c r="V1357" t="s">
        <v>368</v>
      </c>
      <c r="W1357" t="s">
        <v>369</v>
      </c>
      <c r="X1357" s="3">
        <v>10</v>
      </c>
      <c r="Y1357" t="s">
        <v>395</v>
      </c>
      <c r="Z1357" t="s">
        <v>13</v>
      </c>
      <c r="AA1357" t="s">
        <v>396</v>
      </c>
      <c r="AB1357" t="s">
        <v>8</v>
      </c>
      <c r="AC1357" t="s">
        <v>138</v>
      </c>
      <c r="AD1357" s="3">
        <v>8</v>
      </c>
      <c r="AE1357" t="s">
        <v>16</v>
      </c>
      <c r="AF1357" t="s">
        <v>70</v>
      </c>
      <c r="AG1357" s="4">
        <v>1</v>
      </c>
      <c r="AH1357" t="s">
        <v>56</v>
      </c>
      <c r="AI1357" s="4">
        <v>781180</v>
      </c>
      <c r="AJ1357" s="4">
        <v>6249440</v>
      </c>
      <c r="AK1357" s="3">
        <v>0</v>
      </c>
      <c r="AL1357" s="3">
        <v>0</v>
      </c>
      <c r="AM1357" s="3">
        <v>0</v>
      </c>
      <c r="AN1357" t="s">
        <v>8</v>
      </c>
      <c r="AO1357" s="3">
        <v>6249440</v>
      </c>
      <c r="AP1357" s="4">
        <v>499955</v>
      </c>
      <c r="AQ1357" s="4">
        <v>6749395</v>
      </c>
      <c r="AR1357" s="5">
        <v>140.80000000000001</v>
      </c>
      <c r="AS1357" t="s">
        <v>18</v>
      </c>
      <c r="AT1357" s="3">
        <v>160</v>
      </c>
      <c r="AU1357" t="s">
        <v>19</v>
      </c>
      <c r="AV1357" t="s">
        <v>8</v>
      </c>
      <c r="AW1357" t="s">
        <v>2045</v>
      </c>
      <c r="AX1357" s="2">
        <v>45996</v>
      </c>
      <c r="AY1357" t="s">
        <v>2729</v>
      </c>
      <c r="AZ1357" t="s">
        <v>8</v>
      </c>
      <c r="BA1357" t="s">
        <v>8</v>
      </c>
      <c r="BB1357" s="5">
        <v>160</v>
      </c>
      <c r="BC1357" t="s">
        <v>22</v>
      </c>
      <c r="BD1357" t="s">
        <v>23</v>
      </c>
      <c r="BE1357" t="s">
        <v>24</v>
      </c>
      <c r="BF1357" s="3">
        <v>0</v>
      </c>
    </row>
    <row r="1358" spans="1:58" x14ac:dyDescent="0.25">
      <c r="A1358" s="2">
        <v>46010</v>
      </c>
      <c r="B1358" t="s">
        <v>2728</v>
      </c>
      <c r="C1358" t="s">
        <v>1</v>
      </c>
      <c r="D1358" t="s">
        <v>56</v>
      </c>
      <c r="E1358" s="3">
        <v>45</v>
      </c>
      <c r="F1358" t="s">
        <v>57</v>
      </c>
      <c r="G1358" t="s">
        <v>4</v>
      </c>
      <c r="H1358" t="s">
        <v>5</v>
      </c>
      <c r="I1358" t="s">
        <v>58</v>
      </c>
      <c r="J1358" t="s">
        <v>563</v>
      </c>
      <c r="K1358" t="s">
        <v>563</v>
      </c>
      <c r="L1358" t="s">
        <v>563</v>
      </c>
      <c r="M1358" t="s">
        <v>564</v>
      </c>
      <c r="N1358" t="s">
        <v>533</v>
      </c>
      <c r="O1358" t="s">
        <v>62</v>
      </c>
      <c r="P1358" t="s">
        <v>8</v>
      </c>
      <c r="Q1358" t="s">
        <v>63</v>
      </c>
      <c r="R1358" t="s">
        <v>563</v>
      </c>
      <c r="S1358" t="s">
        <v>564</v>
      </c>
      <c r="T1358" t="s">
        <v>565</v>
      </c>
      <c r="U1358" t="s">
        <v>8</v>
      </c>
      <c r="V1358" t="s">
        <v>368</v>
      </c>
      <c r="W1358" t="s">
        <v>369</v>
      </c>
      <c r="X1358" s="3">
        <v>20</v>
      </c>
      <c r="Y1358" t="s">
        <v>393</v>
      </c>
      <c r="Z1358" t="s">
        <v>13</v>
      </c>
      <c r="AA1358" t="s">
        <v>394</v>
      </c>
      <c r="AB1358" t="s">
        <v>8</v>
      </c>
      <c r="AC1358" t="s">
        <v>388</v>
      </c>
      <c r="AD1358" s="3">
        <v>9</v>
      </c>
      <c r="AE1358" t="s">
        <v>16</v>
      </c>
      <c r="AF1358" t="s">
        <v>70</v>
      </c>
      <c r="AG1358" s="4">
        <v>1</v>
      </c>
      <c r="AH1358" t="s">
        <v>56</v>
      </c>
      <c r="AI1358" s="4">
        <v>515776</v>
      </c>
      <c r="AJ1358" s="4">
        <v>4641984</v>
      </c>
      <c r="AK1358" s="3">
        <v>0</v>
      </c>
      <c r="AL1358" s="3">
        <v>0</v>
      </c>
      <c r="AM1358" s="3">
        <v>0</v>
      </c>
      <c r="AN1358" t="s">
        <v>8</v>
      </c>
      <c r="AO1358" s="3">
        <v>4641984</v>
      </c>
      <c r="AP1358" s="4">
        <v>371359</v>
      </c>
      <c r="AQ1358" s="4">
        <v>5013343</v>
      </c>
      <c r="AR1358" s="3">
        <v>36</v>
      </c>
      <c r="AS1358" t="s">
        <v>18</v>
      </c>
      <c r="AT1358" s="5">
        <v>21.96</v>
      </c>
      <c r="AU1358" t="s">
        <v>19</v>
      </c>
      <c r="AV1358" t="s">
        <v>8</v>
      </c>
      <c r="AW1358" t="s">
        <v>2045</v>
      </c>
      <c r="AX1358" s="2">
        <v>45996</v>
      </c>
      <c r="AY1358" t="s">
        <v>2729</v>
      </c>
      <c r="AZ1358" t="s">
        <v>8</v>
      </c>
      <c r="BA1358" t="s">
        <v>8</v>
      </c>
      <c r="BB1358" s="5">
        <v>36</v>
      </c>
      <c r="BC1358" t="s">
        <v>22</v>
      </c>
      <c r="BD1358" t="s">
        <v>23</v>
      </c>
      <c r="BE1358" t="s">
        <v>24</v>
      </c>
      <c r="BF1358" s="3">
        <v>0</v>
      </c>
    </row>
    <row r="1359" spans="1:58" x14ac:dyDescent="0.25">
      <c r="A1359" s="2">
        <v>46010</v>
      </c>
      <c r="B1359" t="s">
        <v>2730</v>
      </c>
      <c r="C1359" t="s">
        <v>1</v>
      </c>
      <c r="D1359" t="s">
        <v>56</v>
      </c>
      <c r="E1359" s="3">
        <v>45</v>
      </c>
      <c r="F1359" t="s">
        <v>57</v>
      </c>
      <c r="G1359" t="s">
        <v>4</v>
      </c>
      <c r="H1359" t="s">
        <v>5</v>
      </c>
      <c r="I1359" t="s">
        <v>58</v>
      </c>
      <c r="J1359" t="s">
        <v>563</v>
      </c>
      <c r="K1359" t="s">
        <v>563</v>
      </c>
      <c r="L1359" t="s">
        <v>563</v>
      </c>
      <c r="M1359" t="s">
        <v>564</v>
      </c>
      <c r="N1359" t="s">
        <v>533</v>
      </c>
      <c r="O1359" t="s">
        <v>62</v>
      </c>
      <c r="P1359" t="s">
        <v>8</v>
      </c>
      <c r="Q1359" t="s">
        <v>63</v>
      </c>
      <c r="R1359" t="s">
        <v>563</v>
      </c>
      <c r="S1359" t="s">
        <v>564</v>
      </c>
      <c r="T1359" t="s">
        <v>565</v>
      </c>
      <c r="U1359" t="s">
        <v>8</v>
      </c>
      <c r="V1359" t="s">
        <v>368</v>
      </c>
      <c r="W1359" t="s">
        <v>369</v>
      </c>
      <c r="X1359" s="3">
        <v>10</v>
      </c>
      <c r="Y1359" t="s">
        <v>159</v>
      </c>
      <c r="Z1359" t="s">
        <v>13</v>
      </c>
      <c r="AA1359" t="s">
        <v>160</v>
      </c>
      <c r="AB1359" t="s">
        <v>8</v>
      </c>
      <c r="AC1359" t="s">
        <v>102</v>
      </c>
      <c r="AD1359" s="3">
        <v>3</v>
      </c>
      <c r="AE1359" t="s">
        <v>16</v>
      </c>
      <c r="AF1359" t="s">
        <v>70</v>
      </c>
      <c r="AG1359" s="4">
        <v>1</v>
      </c>
      <c r="AH1359" t="s">
        <v>56</v>
      </c>
      <c r="AI1359" s="4">
        <v>7538800</v>
      </c>
      <c r="AJ1359" s="4">
        <v>22616400</v>
      </c>
      <c r="AK1359" s="3">
        <v>0</v>
      </c>
      <c r="AL1359" s="3">
        <v>0</v>
      </c>
      <c r="AM1359" s="3">
        <v>0</v>
      </c>
      <c r="AN1359" t="s">
        <v>8</v>
      </c>
      <c r="AO1359" s="3">
        <v>22616400</v>
      </c>
      <c r="AP1359" s="4">
        <v>1809312</v>
      </c>
      <c r="AQ1359" s="4">
        <v>24425712</v>
      </c>
      <c r="AR1359" s="3">
        <v>555</v>
      </c>
      <c r="AS1359" t="s">
        <v>18</v>
      </c>
      <c r="AT1359" s="3">
        <v>600</v>
      </c>
      <c r="AU1359" t="s">
        <v>19</v>
      </c>
      <c r="AV1359" t="s">
        <v>8</v>
      </c>
      <c r="AW1359" t="s">
        <v>2048</v>
      </c>
      <c r="AX1359" s="2">
        <v>46001</v>
      </c>
      <c r="AY1359" t="s">
        <v>2731</v>
      </c>
      <c r="AZ1359" t="s">
        <v>8</v>
      </c>
      <c r="BA1359" t="s">
        <v>8</v>
      </c>
      <c r="BB1359" s="5">
        <v>600</v>
      </c>
      <c r="BC1359" t="s">
        <v>22</v>
      </c>
      <c r="BD1359" t="s">
        <v>23</v>
      </c>
      <c r="BE1359" t="s">
        <v>24</v>
      </c>
      <c r="BF1359" s="3">
        <v>0</v>
      </c>
    </row>
    <row r="1360" spans="1:58" x14ac:dyDescent="0.25">
      <c r="A1360" s="2">
        <v>46010</v>
      </c>
      <c r="B1360" t="s">
        <v>2730</v>
      </c>
      <c r="C1360" t="s">
        <v>1</v>
      </c>
      <c r="D1360" t="s">
        <v>56</v>
      </c>
      <c r="E1360" s="3">
        <v>45</v>
      </c>
      <c r="F1360" t="s">
        <v>57</v>
      </c>
      <c r="G1360" t="s">
        <v>4</v>
      </c>
      <c r="H1360" t="s">
        <v>5</v>
      </c>
      <c r="I1360" t="s">
        <v>58</v>
      </c>
      <c r="J1360" t="s">
        <v>563</v>
      </c>
      <c r="K1360" t="s">
        <v>563</v>
      </c>
      <c r="L1360" t="s">
        <v>563</v>
      </c>
      <c r="M1360" t="s">
        <v>564</v>
      </c>
      <c r="N1360" t="s">
        <v>533</v>
      </c>
      <c r="O1360" t="s">
        <v>62</v>
      </c>
      <c r="P1360" t="s">
        <v>8</v>
      </c>
      <c r="Q1360" t="s">
        <v>63</v>
      </c>
      <c r="R1360" t="s">
        <v>563</v>
      </c>
      <c r="S1360" t="s">
        <v>564</v>
      </c>
      <c r="T1360" t="s">
        <v>565</v>
      </c>
      <c r="U1360" t="s">
        <v>8</v>
      </c>
      <c r="V1360" t="s">
        <v>368</v>
      </c>
      <c r="W1360" t="s">
        <v>369</v>
      </c>
      <c r="X1360" s="3">
        <v>20</v>
      </c>
      <c r="Y1360" t="s">
        <v>87</v>
      </c>
      <c r="Z1360" t="s">
        <v>13</v>
      </c>
      <c r="AA1360" t="s">
        <v>88</v>
      </c>
      <c r="AB1360" t="s">
        <v>8</v>
      </c>
      <c r="AC1360" t="s">
        <v>89</v>
      </c>
      <c r="AD1360" s="3">
        <v>2</v>
      </c>
      <c r="AE1360" t="s">
        <v>16</v>
      </c>
      <c r="AF1360" t="s">
        <v>70</v>
      </c>
      <c r="AG1360" s="4">
        <v>1</v>
      </c>
      <c r="AH1360" t="s">
        <v>56</v>
      </c>
      <c r="AI1360" s="4">
        <v>9689600</v>
      </c>
      <c r="AJ1360" s="4">
        <v>19379200</v>
      </c>
      <c r="AK1360" s="3">
        <v>0</v>
      </c>
      <c r="AL1360" s="3">
        <v>0</v>
      </c>
      <c r="AM1360" s="3">
        <v>0</v>
      </c>
      <c r="AN1360" t="s">
        <v>8</v>
      </c>
      <c r="AO1360" s="3">
        <v>19379200</v>
      </c>
      <c r="AP1360" s="4">
        <v>1550336</v>
      </c>
      <c r="AQ1360" s="4">
        <v>20929536</v>
      </c>
      <c r="AR1360" s="3">
        <v>400</v>
      </c>
      <c r="AS1360" t="s">
        <v>18</v>
      </c>
      <c r="AT1360" s="5">
        <v>396.04</v>
      </c>
      <c r="AU1360" t="s">
        <v>19</v>
      </c>
      <c r="AV1360" t="s">
        <v>8</v>
      </c>
      <c r="AW1360" t="s">
        <v>2048</v>
      </c>
      <c r="AX1360" s="2">
        <v>46001</v>
      </c>
      <c r="AY1360" t="s">
        <v>2731</v>
      </c>
      <c r="AZ1360" t="s">
        <v>8</v>
      </c>
      <c r="BA1360" t="s">
        <v>8</v>
      </c>
      <c r="BB1360" s="5">
        <v>400</v>
      </c>
      <c r="BC1360" t="s">
        <v>22</v>
      </c>
      <c r="BD1360" t="s">
        <v>23</v>
      </c>
      <c r="BE1360" t="s">
        <v>24</v>
      </c>
      <c r="BF1360" s="3">
        <v>0</v>
      </c>
    </row>
    <row r="1361" spans="1:58" x14ac:dyDescent="0.25">
      <c r="A1361" s="2">
        <v>46010</v>
      </c>
      <c r="B1361" t="s">
        <v>2730</v>
      </c>
      <c r="C1361" t="s">
        <v>1</v>
      </c>
      <c r="D1361" t="s">
        <v>56</v>
      </c>
      <c r="E1361" s="3">
        <v>45</v>
      </c>
      <c r="F1361" t="s">
        <v>57</v>
      </c>
      <c r="G1361" t="s">
        <v>4</v>
      </c>
      <c r="H1361" t="s">
        <v>5</v>
      </c>
      <c r="I1361" t="s">
        <v>58</v>
      </c>
      <c r="J1361" t="s">
        <v>563</v>
      </c>
      <c r="K1361" t="s">
        <v>563</v>
      </c>
      <c r="L1361" t="s">
        <v>563</v>
      </c>
      <c r="M1361" t="s">
        <v>564</v>
      </c>
      <c r="N1361" t="s">
        <v>533</v>
      </c>
      <c r="O1361" t="s">
        <v>62</v>
      </c>
      <c r="P1361" t="s">
        <v>8</v>
      </c>
      <c r="Q1361" t="s">
        <v>63</v>
      </c>
      <c r="R1361" t="s">
        <v>563</v>
      </c>
      <c r="S1361" t="s">
        <v>564</v>
      </c>
      <c r="T1361" t="s">
        <v>565</v>
      </c>
      <c r="U1361" t="s">
        <v>8</v>
      </c>
      <c r="V1361" t="s">
        <v>368</v>
      </c>
      <c r="W1361" t="s">
        <v>369</v>
      </c>
      <c r="X1361" s="3">
        <v>40</v>
      </c>
      <c r="Y1361" t="s">
        <v>91</v>
      </c>
      <c r="Z1361" t="s">
        <v>13</v>
      </c>
      <c r="AA1361" t="s">
        <v>92</v>
      </c>
      <c r="AB1361" t="s">
        <v>8</v>
      </c>
      <c r="AC1361" t="s">
        <v>93</v>
      </c>
      <c r="AD1361" s="3">
        <v>10</v>
      </c>
      <c r="AE1361" t="s">
        <v>16</v>
      </c>
      <c r="AF1361" t="s">
        <v>70</v>
      </c>
      <c r="AG1361" s="4">
        <v>1</v>
      </c>
      <c r="AH1361" t="s">
        <v>56</v>
      </c>
      <c r="AI1361" s="4">
        <v>1634680</v>
      </c>
      <c r="AJ1361" s="4">
        <v>16346800</v>
      </c>
      <c r="AK1361" s="3">
        <v>0</v>
      </c>
      <c r="AL1361" s="3">
        <v>0</v>
      </c>
      <c r="AM1361" s="3">
        <v>0</v>
      </c>
      <c r="AN1361" t="s">
        <v>8</v>
      </c>
      <c r="AO1361" s="3">
        <v>16346800</v>
      </c>
      <c r="AP1361" s="4">
        <v>1307744</v>
      </c>
      <c r="AQ1361" s="4">
        <v>17654544</v>
      </c>
      <c r="AR1361" s="3">
        <v>200</v>
      </c>
      <c r="AS1361" t="s">
        <v>18</v>
      </c>
      <c r="AT1361" s="5">
        <v>212.8</v>
      </c>
      <c r="AU1361" t="s">
        <v>19</v>
      </c>
      <c r="AV1361" t="s">
        <v>8</v>
      </c>
      <c r="AW1361" t="s">
        <v>2048</v>
      </c>
      <c r="AX1361" s="2">
        <v>46001</v>
      </c>
      <c r="AY1361" t="s">
        <v>2731</v>
      </c>
      <c r="AZ1361" t="s">
        <v>8</v>
      </c>
      <c r="BA1361" t="s">
        <v>8</v>
      </c>
      <c r="BB1361" s="5">
        <v>200</v>
      </c>
      <c r="BC1361" t="s">
        <v>22</v>
      </c>
      <c r="BD1361" t="s">
        <v>23</v>
      </c>
      <c r="BE1361" t="s">
        <v>24</v>
      </c>
      <c r="BF1361" s="3">
        <v>0</v>
      </c>
    </row>
    <row r="1362" spans="1:58" x14ac:dyDescent="0.25">
      <c r="A1362" s="2">
        <v>46010</v>
      </c>
      <c r="B1362" t="s">
        <v>2732</v>
      </c>
      <c r="C1362" t="s">
        <v>1</v>
      </c>
      <c r="D1362" t="s">
        <v>56</v>
      </c>
      <c r="E1362" s="3">
        <v>45</v>
      </c>
      <c r="F1362" t="s">
        <v>57</v>
      </c>
      <c r="G1362" t="s">
        <v>4</v>
      </c>
      <c r="H1362" t="s">
        <v>5</v>
      </c>
      <c r="I1362" t="s">
        <v>58</v>
      </c>
      <c r="J1362" t="s">
        <v>200</v>
      </c>
      <c r="K1362" t="s">
        <v>200</v>
      </c>
      <c r="L1362" t="s">
        <v>200</v>
      </c>
      <c r="M1362" t="s">
        <v>201</v>
      </c>
      <c r="N1362" t="s">
        <v>1456</v>
      </c>
      <c r="O1362" t="s">
        <v>62</v>
      </c>
      <c r="P1362" t="s">
        <v>8</v>
      </c>
      <c r="Q1362" t="s">
        <v>63</v>
      </c>
      <c r="R1362" t="s">
        <v>200</v>
      </c>
      <c r="S1362" t="s">
        <v>201</v>
      </c>
      <c r="T1362" t="s">
        <v>1457</v>
      </c>
      <c r="U1362" t="s">
        <v>8</v>
      </c>
      <c r="V1362" t="s">
        <v>65</v>
      </c>
      <c r="W1362" t="s">
        <v>66</v>
      </c>
      <c r="X1362" s="3">
        <v>20</v>
      </c>
      <c r="Y1362" t="s">
        <v>1458</v>
      </c>
      <c r="Z1362" t="s">
        <v>13</v>
      </c>
      <c r="AA1362" t="s">
        <v>1459</v>
      </c>
      <c r="AB1362" t="s">
        <v>8</v>
      </c>
      <c r="AC1362" t="s">
        <v>1460</v>
      </c>
      <c r="AD1362" s="3">
        <v>15</v>
      </c>
      <c r="AE1362" t="s">
        <v>16</v>
      </c>
      <c r="AF1362" t="s">
        <v>70</v>
      </c>
      <c r="AG1362" s="4">
        <v>1</v>
      </c>
      <c r="AH1362" t="s">
        <v>56</v>
      </c>
      <c r="AI1362" s="4">
        <v>20844000</v>
      </c>
      <c r="AJ1362" s="4">
        <v>312660000</v>
      </c>
      <c r="AK1362" s="3">
        <v>0</v>
      </c>
      <c r="AL1362" s="3">
        <v>0</v>
      </c>
      <c r="AM1362" s="3">
        <v>0</v>
      </c>
      <c r="AN1362" t="s">
        <v>8</v>
      </c>
      <c r="AO1362" s="3">
        <v>312660000</v>
      </c>
      <c r="AP1362" s="4">
        <v>25012800</v>
      </c>
      <c r="AQ1362" s="4">
        <v>337672800</v>
      </c>
      <c r="AR1362" s="3">
        <v>2970</v>
      </c>
      <c r="AS1362" t="s">
        <v>18</v>
      </c>
      <c r="AT1362" s="3">
        <v>3000</v>
      </c>
      <c r="AU1362" t="s">
        <v>19</v>
      </c>
      <c r="AV1362" t="s">
        <v>8</v>
      </c>
      <c r="AW1362" t="s">
        <v>1461</v>
      </c>
      <c r="AX1362" s="2">
        <v>45964</v>
      </c>
      <c r="AY1362" t="s">
        <v>2733</v>
      </c>
      <c r="AZ1362" t="s">
        <v>8</v>
      </c>
      <c r="BA1362" t="s">
        <v>8</v>
      </c>
      <c r="BB1362" s="5">
        <v>3000</v>
      </c>
      <c r="BC1362" t="s">
        <v>22</v>
      </c>
      <c r="BD1362" t="s">
        <v>23</v>
      </c>
      <c r="BE1362" t="s">
        <v>24</v>
      </c>
      <c r="BF1362" s="3">
        <v>0</v>
      </c>
    </row>
    <row r="1363" spans="1:58" x14ac:dyDescent="0.25">
      <c r="A1363" s="2">
        <v>46010</v>
      </c>
      <c r="B1363" t="s">
        <v>2734</v>
      </c>
      <c r="C1363" t="s">
        <v>1</v>
      </c>
      <c r="D1363" t="s">
        <v>56</v>
      </c>
      <c r="E1363" s="3">
        <v>30</v>
      </c>
      <c r="F1363" t="s">
        <v>57</v>
      </c>
      <c r="G1363" t="s">
        <v>4</v>
      </c>
      <c r="H1363" t="s">
        <v>5</v>
      </c>
      <c r="I1363" t="s">
        <v>58</v>
      </c>
      <c r="J1363" t="s">
        <v>890</v>
      </c>
      <c r="K1363" t="s">
        <v>890</v>
      </c>
      <c r="L1363" t="s">
        <v>890</v>
      </c>
      <c r="M1363" t="s">
        <v>891</v>
      </c>
      <c r="N1363" t="s">
        <v>892</v>
      </c>
      <c r="O1363" t="s">
        <v>62</v>
      </c>
      <c r="P1363" t="s">
        <v>8</v>
      </c>
      <c r="Q1363" t="s">
        <v>63</v>
      </c>
      <c r="R1363" t="s">
        <v>893</v>
      </c>
      <c r="S1363" t="s">
        <v>891</v>
      </c>
      <c r="T1363" t="s">
        <v>894</v>
      </c>
      <c r="U1363" t="s">
        <v>8</v>
      </c>
      <c r="V1363" t="s">
        <v>124</v>
      </c>
      <c r="W1363" t="s">
        <v>125</v>
      </c>
      <c r="X1363" s="3">
        <v>10</v>
      </c>
      <c r="Y1363" t="s">
        <v>2226</v>
      </c>
      <c r="Z1363" t="s">
        <v>13</v>
      </c>
      <c r="AA1363" t="s">
        <v>2227</v>
      </c>
      <c r="AB1363" t="s">
        <v>8</v>
      </c>
      <c r="AC1363" t="s">
        <v>458</v>
      </c>
      <c r="AD1363" s="3">
        <v>2</v>
      </c>
      <c r="AE1363" t="s">
        <v>16</v>
      </c>
      <c r="AF1363" t="s">
        <v>70</v>
      </c>
      <c r="AG1363" s="4">
        <v>1</v>
      </c>
      <c r="AH1363" t="s">
        <v>56</v>
      </c>
      <c r="AI1363" s="4">
        <v>1230000</v>
      </c>
      <c r="AJ1363" s="4">
        <v>2460000</v>
      </c>
      <c r="AK1363" s="3">
        <v>0</v>
      </c>
      <c r="AL1363" s="3">
        <v>0</v>
      </c>
      <c r="AM1363" s="3">
        <v>0</v>
      </c>
      <c r="AN1363" t="s">
        <v>8</v>
      </c>
      <c r="AO1363" s="3">
        <v>2460000</v>
      </c>
      <c r="AP1363" s="4">
        <v>196800</v>
      </c>
      <c r="AQ1363" s="4">
        <v>2656800</v>
      </c>
      <c r="AR1363" s="3">
        <v>8</v>
      </c>
      <c r="AS1363" t="s">
        <v>18</v>
      </c>
      <c r="AT1363" s="5">
        <v>8.34</v>
      </c>
      <c r="AU1363" t="s">
        <v>19</v>
      </c>
      <c r="AV1363" t="s">
        <v>8</v>
      </c>
      <c r="AW1363" t="s">
        <v>1817</v>
      </c>
      <c r="AX1363" s="2">
        <v>46000</v>
      </c>
      <c r="AY1363" t="s">
        <v>2735</v>
      </c>
      <c r="AZ1363" t="s">
        <v>8</v>
      </c>
      <c r="BA1363" t="s">
        <v>8</v>
      </c>
      <c r="BB1363" s="5">
        <v>8</v>
      </c>
      <c r="BC1363" t="s">
        <v>22</v>
      </c>
      <c r="BD1363" t="s">
        <v>23</v>
      </c>
      <c r="BE1363" t="s">
        <v>24</v>
      </c>
      <c r="BF1363" s="3">
        <v>0</v>
      </c>
    </row>
    <row r="1364" spans="1:58" x14ac:dyDescent="0.25">
      <c r="A1364" s="2">
        <v>46010</v>
      </c>
      <c r="B1364" t="s">
        <v>2734</v>
      </c>
      <c r="C1364" t="s">
        <v>1</v>
      </c>
      <c r="D1364" t="s">
        <v>56</v>
      </c>
      <c r="E1364" s="3">
        <v>30</v>
      </c>
      <c r="F1364" t="s">
        <v>57</v>
      </c>
      <c r="G1364" t="s">
        <v>4</v>
      </c>
      <c r="H1364" t="s">
        <v>5</v>
      </c>
      <c r="I1364" t="s">
        <v>58</v>
      </c>
      <c r="J1364" t="s">
        <v>890</v>
      </c>
      <c r="K1364" t="s">
        <v>890</v>
      </c>
      <c r="L1364" t="s">
        <v>890</v>
      </c>
      <c r="M1364" t="s">
        <v>891</v>
      </c>
      <c r="N1364" t="s">
        <v>892</v>
      </c>
      <c r="O1364" t="s">
        <v>62</v>
      </c>
      <c r="P1364" t="s">
        <v>8</v>
      </c>
      <c r="Q1364" t="s">
        <v>63</v>
      </c>
      <c r="R1364" t="s">
        <v>893</v>
      </c>
      <c r="S1364" t="s">
        <v>891</v>
      </c>
      <c r="T1364" t="s">
        <v>894</v>
      </c>
      <c r="U1364" t="s">
        <v>8</v>
      </c>
      <c r="V1364" t="s">
        <v>124</v>
      </c>
      <c r="W1364" t="s">
        <v>125</v>
      </c>
      <c r="X1364" s="3">
        <v>20</v>
      </c>
      <c r="Y1364" t="s">
        <v>477</v>
      </c>
      <c r="Z1364" t="s">
        <v>13</v>
      </c>
      <c r="AA1364" t="s">
        <v>478</v>
      </c>
      <c r="AB1364" t="s">
        <v>8</v>
      </c>
      <c r="AC1364" t="s">
        <v>358</v>
      </c>
      <c r="AD1364" s="3">
        <v>6</v>
      </c>
      <c r="AE1364" t="s">
        <v>16</v>
      </c>
      <c r="AF1364" t="s">
        <v>70</v>
      </c>
      <c r="AG1364" s="4">
        <v>1</v>
      </c>
      <c r="AH1364" t="s">
        <v>56</v>
      </c>
      <c r="AI1364" s="4">
        <v>2342000</v>
      </c>
      <c r="AJ1364" s="4">
        <v>14052000</v>
      </c>
      <c r="AK1364" s="3">
        <v>0</v>
      </c>
      <c r="AL1364" s="3">
        <v>0</v>
      </c>
      <c r="AM1364" s="3">
        <v>0</v>
      </c>
      <c r="AN1364" t="s">
        <v>8</v>
      </c>
      <c r="AO1364" s="3">
        <v>14052000</v>
      </c>
      <c r="AP1364" s="4">
        <v>1124160</v>
      </c>
      <c r="AQ1364" s="4">
        <v>15176160</v>
      </c>
      <c r="AR1364" s="3">
        <v>24</v>
      </c>
      <c r="AS1364" t="s">
        <v>18</v>
      </c>
      <c r="AT1364" s="5">
        <v>22.86</v>
      </c>
      <c r="AU1364" t="s">
        <v>19</v>
      </c>
      <c r="AV1364" t="s">
        <v>8</v>
      </c>
      <c r="AW1364" t="s">
        <v>1817</v>
      </c>
      <c r="AX1364" s="2">
        <v>46000</v>
      </c>
      <c r="AY1364" t="s">
        <v>2735</v>
      </c>
      <c r="AZ1364" t="s">
        <v>8</v>
      </c>
      <c r="BA1364" t="s">
        <v>8</v>
      </c>
      <c r="BB1364" s="5">
        <v>24</v>
      </c>
      <c r="BC1364" t="s">
        <v>22</v>
      </c>
      <c r="BD1364" t="s">
        <v>23</v>
      </c>
      <c r="BE1364" t="s">
        <v>24</v>
      </c>
      <c r="BF1364" s="3">
        <v>0</v>
      </c>
    </row>
    <row r="1365" spans="1:58" x14ac:dyDescent="0.25">
      <c r="A1365" s="2">
        <v>46010</v>
      </c>
      <c r="B1365" t="s">
        <v>2734</v>
      </c>
      <c r="C1365" t="s">
        <v>1</v>
      </c>
      <c r="D1365" t="s">
        <v>56</v>
      </c>
      <c r="E1365" s="3">
        <v>30</v>
      </c>
      <c r="F1365" t="s">
        <v>57</v>
      </c>
      <c r="G1365" t="s">
        <v>4</v>
      </c>
      <c r="H1365" t="s">
        <v>5</v>
      </c>
      <c r="I1365" t="s">
        <v>58</v>
      </c>
      <c r="J1365" t="s">
        <v>890</v>
      </c>
      <c r="K1365" t="s">
        <v>890</v>
      </c>
      <c r="L1365" t="s">
        <v>890</v>
      </c>
      <c r="M1365" t="s">
        <v>891</v>
      </c>
      <c r="N1365" t="s">
        <v>892</v>
      </c>
      <c r="O1365" t="s">
        <v>62</v>
      </c>
      <c r="P1365" t="s">
        <v>8</v>
      </c>
      <c r="Q1365" t="s">
        <v>63</v>
      </c>
      <c r="R1365" t="s">
        <v>893</v>
      </c>
      <c r="S1365" t="s">
        <v>891</v>
      </c>
      <c r="T1365" t="s">
        <v>894</v>
      </c>
      <c r="U1365" t="s">
        <v>8</v>
      </c>
      <c r="V1365" t="s">
        <v>124</v>
      </c>
      <c r="W1365" t="s">
        <v>125</v>
      </c>
      <c r="X1365" s="3">
        <v>40</v>
      </c>
      <c r="Y1365" t="s">
        <v>356</v>
      </c>
      <c r="Z1365" t="s">
        <v>13</v>
      </c>
      <c r="AA1365" t="s">
        <v>357</v>
      </c>
      <c r="AB1365" t="s">
        <v>8</v>
      </c>
      <c r="AC1365" t="s">
        <v>358</v>
      </c>
      <c r="AD1365" s="3">
        <v>6</v>
      </c>
      <c r="AE1365" t="s">
        <v>16</v>
      </c>
      <c r="AF1365" t="s">
        <v>70</v>
      </c>
      <c r="AG1365" s="4">
        <v>1</v>
      </c>
      <c r="AH1365" t="s">
        <v>56</v>
      </c>
      <c r="AI1365" s="4">
        <v>864400</v>
      </c>
      <c r="AJ1365" s="4">
        <v>5186400</v>
      </c>
      <c r="AK1365" s="3">
        <v>0</v>
      </c>
      <c r="AL1365" s="3">
        <v>0</v>
      </c>
      <c r="AM1365" s="3">
        <v>0</v>
      </c>
      <c r="AN1365" t="s">
        <v>8</v>
      </c>
      <c r="AO1365" s="3">
        <v>5186400</v>
      </c>
      <c r="AP1365" s="4">
        <v>414912</v>
      </c>
      <c r="AQ1365" s="4">
        <v>5601312</v>
      </c>
      <c r="AR1365" s="3">
        <v>24</v>
      </c>
      <c r="AS1365" t="s">
        <v>18</v>
      </c>
      <c r="AT1365" s="5">
        <v>11.82</v>
      </c>
      <c r="AU1365" t="s">
        <v>19</v>
      </c>
      <c r="AV1365" t="s">
        <v>8</v>
      </c>
      <c r="AW1365" t="s">
        <v>1817</v>
      </c>
      <c r="AX1365" s="2">
        <v>46000</v>
      </c>
      <c r="AY1365" t="s">
        <v>2735</v>
      </c>
      <c r="AZ1365" t="s">
        <v>8</v>
      </c>
      <c r="BA1365" t="s">
        <v>8</v>
      </c>
      <c r="BB1365" s="5">
        <v>24</v>
      </c>
      <c r="BC1365" t="s">
        <v>22</v>
      </c>
      <c r="BD1365" t="s">
        <v>23</v>
      </c>
      <c r="BE1365" t="s">
        <v>24</v>
      </c>
      <c r="BF1365" s="3">
        <v>0</v>
      </c>
    </row>
    <row r="1366" spans="1:58" x14ac:dyDescent="0.25">
      <c r="A1366" s="2">
        <v>46010</v>
      </c>
      <c r="B1366" t="s">
        <v>2734</v>
      </c>
      <c r="C1366" t="s">
        <v>1</v>
      </c>
      <c r="D1366" t="s">
        <v>56</v>
      </c>
      <c r="E1366" s="3">
        <v>30</v>
      </c>
      <c r="F1366" t="s">
        <v>57</v>
      </c>
      <c r="G1366" t="s">
        <v>4</v>
      </c>
      <c r="H1366" t="s">
        <v>5</v>
      </c>
      <c r="I1366" t="s">
        <v>58</v>
      </c>
      <c r="J1366" t="s">
        <v>890</v>
      </c>
      <c r="K1366" t="s">
        <v>890</v>
      </c>
      <c r="L1366" t="s">
        <v>890</v>
      </c>
      <c r="M1366" t="s">
        <v>891</v>
      </c>
      <c r="N1366" t="s">
        <v>892</v>
      </c>
      <c r="O1366" t="s">
        <v>62</v>
      </c>
      <c r="P1366" t="s">
        <v>8</v>
      </c>
      <c r="Q1366" t="s">
        <v>63</v>
      </c>
      <c r="R1366" t="s">
        <v>893</v>
      </c>
      <c r="S1366" t="s">
        <v>891</v>
      </c>
      <c r="T1366" t="s">
        <v>894</v>
      </c>
      <c r="U1366" t="s">
        <v>8</v>
      </c>
      <c r="V1366" t="s">
        <v>124</v>
      </c>
      <c r="W1366" t="s">
        <v>125</v>
      </c>
      <c r="X1366" s="3">
        <v>50</v>
      </c>
      <c r="Y1366" t="s">
        <v>471</v>
      </c>
      <c r="Z1366" t="s">
        <v>13</v>
      </c>
      <c r="AA1366" t="s">
        <v>472</v>
      </c>
      <c r="AB1366" t="s">
        <v>8</v>
      </c>
      <c r="AC1366" t="s">
        <v>358</v>
      </c>
      <c r="AD1366" s="3">
        <v>5</v>
      </c>
      <c r="AE1366" t="s">
        <v>16</v>
      </c>
      <c r="AF1366" t="s">
        <v>70</v>
      </c>
      <c r="AG1366" s="4">
        <v>1</v>
      </c>
      <c r="AH1366" t="s">
        <v>56</v>
      </c>
      <c r="AI1366" s="4">
        <v>1298800</v>
      </c>
      <c r="AJ1366" s="4">
        <v>6494000</v>
      </c>
      <c r="AK1366" s="3">
        <v>0</v>
      </c>
      <c r="AL1366" s="3">
        <v>0</v>
      </c>
      <c r="AM1366" s="3">
        <v>0</v>
      </c>
      <c r="AN1366" t="s">
        <v>8</v>
      </c>
      <c r="AO1366" s="3">
        <v>6494000</v>
      </c>
      <c r="AP1366" s="4">
        <v>519520</v>
      </c>
      <c r="AQ1366" s="4">
        <v>7013520</v>
      </c>
      <c r="AR1366" s="3">
        <v>20</v>
      </c>
      <c r="AS1366" t="s">
        <v>18</v>
      </c>
      <c r="AT1366" s="5">
        <v>12.195</v>
      </c>
      <c r="AU1366" t="s">
        <v>19</v>
      </c>
      <c r="AV1366" t="s">
        <v>8</v>
      </c>
      <c r="AW1366" t="s">
        <v>1817</v>
      </c>
      <c r="AX1366" s="2">
        <v>46000</v>
      </c>
      <c r="AY1366" t="s">
        <v>2735</v>
      </c>
      <c r="AZ1366" t="s">
        <v>8</v>
      </c>
      <c r="BA1366" t="s">
        <v>8</v>
      </c>
      <c r="BB1366" s="5">
        <v>20</v>
      </c>
      <c r="BC1366" t="s">
        <v>22</v>
      </c>
      <c r="BD1366" t="s">
        <v>23</v>
      </c>
      <c r="BE1366" t="s">
        <v>24</v>
      </c>
      <c r="BF1366" s="3">
        <v>0</v>
      </c>
    </row>
    <row r="1367" spans="1:58" x14ac:dyDescent="0.25">
      <c r="A1367" s="2">
        <v>46010</v>
      </c>
      <c r="B1367" t="s">
        <v>2734</v>
      </c>
      <c r="C1367" t="s">
        <v>1</v>
      </c>
      <c r="D1367" t="s">
        <v>56</v>
      </c>
      <c r="E1367" s="3">
        <v>30</v>
      </c>
      <c r="F1367" t="s">
        <v>57</v>
      </c>
      <c r="G1367" t="s">
        <v>4</v>
      </c>
      <c r="H1367" t="s">
        <v>5</v>
      </c>
      <c r="I1367" t="s">
        <v>58</v>
      </c>
      <c r="J1367" t="s">
        <v>890</v>
      </c>
      <c r="K1367" t="s">
        <v>890</v>
      </c>
      <c r="L1367" t="s">
        <v>890</v>
      </c>
      <c r="M1367" t="s">
        <v>891</v>
      </c>
      <c r="N1367" t="s">
        <v>892</v>
      </c>
      <c r="O1367" t="s">
        <v>62</v>
      </c>
      <c r="P1367" t="s">
        <v>8</v>
      </c>
      <c r="Q1367" t="s">
        <v>63</v>
      </c>
      <c r="R1367" t="s">
        <v>893</v>
      </c>
      <c r="S1367" t="s">
        <v>891</v>
      </c>
      <c r="T1367" t="s">
        <v>894</v>
      </c>
      <c r="U1367" t="s">
        <v>8</v>
      </c>
      <c r="V1367" t="s">
        <v>124</v>
      </c>
      <c r="W1367" t="s">
        <v>125</v>
      </c>
      <c r="X1367" s="3">
        <v>60</v>
      </c>
      <c r="Y1367" t="s">
        <v>383</v>
      </c>
      <c r="Z1367" t="s">
        <v>13</v>
      </c>
      <c r="AA1367" t="s">
        <v>384</v>
      </c>
      <c r="AB1367" t="s">
        <v>8</v>
      </c>
      <c r="AC1367" t="s">
        <v>385</v>
      </c>
      <c r="AD1367" s="3">
        <v>1</v>
      </c>
      <c r="AE1367" t="s">
        <v>16</v>
      </c>
      <c r="AF1367" t="s">
        <v>70</v>
      </c>
      <c r="AG1367" s="4">
        <v>1</v>
      </c>
      <c r="AH1367" t="s">
        <v>56</v>
      </c>
      <c r="AI1367" s="4">
        <v>1482000</v>
      </c>
      <c r="AJ1367" s="4">
        <v>1482000</v>
      </c>
      <c r="AK1367" s="3">
        <v>0</v>
      </c>
      <c r="AL1367" s="3">
        <v>0</v>
      </c>
      <c r="AM1367" s="3">
        <v>0</v>
      </c>
      <c r="AN1367" t="s">
        <v>8</v>
      </c>
      <c r="AO1367" s="3">
        <v>1482000</v>
      </c>
      <c r="AP1367" s="4">
        <v>118560</v>
      </c>
      <c r="AQ1367" s="4">
        <v>1600560</v>
      </c>
      <c r="AR1367" s="3">
        <v>20</v>
      </c>
      <c r="AS1367" t="s">
        <v>18</v>
      </c>
      <c r="AT1367" s="5">
        <v>12.9</v>
      </c>
      <c r="AU1367" t="s">
        <v>19</v>
      </c>
      <c r="AV1367" t="s">
        <v>8</v>
      </c>
      <c r="AW1367" t="s">
        <v>1817</v>
      </c>
      <c r="AX1367" s="2">
        <v>46000</v>
      </c>
      <c r="AY1367" t="s">
        <v>2735</v>
      </c>
      <c r="AZ1367" t="s">
        <v>8</v>
      </c>
      <c r="BA1367" t="s">
        <v>8</v>
      </c>
      <c r="BB1367" s="5">
        <v>20</v>
      </c>
      <c r="BC1367" t="s">
        <v>22</v>
      </c>
      <c r="BD1367" t="s">
        <v>23</v>
      </c>
      <c r="BE1367" t="s">
        <v>24</v>
      </c>
      <c r="BF1367" s="3">
        <v>0</v>
      </c>
    </row>
    <row r="1368" spans="1:58" x14ac:dyDescent="0.25">
      <c r="A1368" s="2">
        <v>46010</v>
      </c>
      <c r="B1368" t="s">
        <v>2734</v>
      </c>
      <c r="C1368" t="s">
        <v>1</v>
      </c>
      <c r="D1368" t="s">
        <v>56</v>
      </c>
      <c r="E1368" s="3">
        <v>30</v>
      </c>
      <c r="F1368" t="s">
        <v>57</v>
      </c>
      <c r="G1368" t="s">
        <v>4</v>
      </c>
      <c r="H1368" t="s">
        <v>5</v>
      </c>
      <c r="I1368" t="s">
        <v>58</v>
      </c>
      <c r="J1368" t="s">
        <v>890</v>
      </c>
      <c r="K1368" t="s">
        <v>890</v>
      </c>
      <c r="L1368" t="s">
        <v>890</v>
      </c>
      <c r="M1368" t="s">
        <v>891</v>
      </c>
      <c r="N1368" t="s">
        <v>892</v>
      </c>
      <c r="O1368" t="s">
        <v>62</v>
      </c>
      <c r="P1368" t="s">
        <v>8</v>
      </c>
      <c r="Q1368" t="s">
        <v>63</v>
      </c>
      <c r="R1368" t="s">
        <v>893</v>
      </c>
      <c r="S1368" t="s">
        <v>891</v>
      </c>
      <c r="T1368" t="s">
        <v>894</v>
      </c>
      <c r="U1368" t="s">
        <v>8</v>
      </c>
      <c r="V1368" t="s">
        <v>124</v>
      </c>
      <c r="W1368" t="s">
        <v>125</v>
      </c>
      <c r="X1368" s="3">
        <v>70</v>
      </c>
      <c r="Y1368" t="s">
        <v>156</v>
      </c>
      <c r="Z1368" t="s">
        <v>13</v>
      </c>
      <c r="AA1368" t="s">
        <v>157</v>
      </c>
      <c r="AB1368" t="s">
        <v>8</v>
      </c>
      <c r="AC1368" t="s">
        <v>158</v>
      </c>
      <c r="AD1368" s="3">
        <v>27</v>
      </c>
      <c r="AE1368" t="s">
        <v>16</v>
      </c>
      <c r="AF1368" t="s">
        <v>70</v>
      </c>
      <c r="AG1368" s="4">
        <v>1</v>
      </c>
      <c r="AH1368" t="s">
        <v>56</v>
      </c>
      <c r="AI1368" s="4">
        <v>1802400</v>
      </c>
      <c r="AJ1368" s="4">
        <v>48664800</v>
      </c>
      <c r="AK1368" s="3">
        <v>0</v>
      </c>
      <c r="AL1368" s="3">
        <v>0</v>
      </c>
      <c r="AM1368" s="3">
        <v>0</v>
      </c>
      <c r="AN1368" t="s">
        <v>8</v>
      </c>
      <c r="AO1368" s="3">
        <v>48664800</v>
      </c>
      <c r="AP1368" s="4">
        <v>3893184</v>
      </c>
      <c r="AQ1368" s="4">
        <v>52557984</v>
      </c>
      <c r="AR1368" s="3">
        <v>540</v>
      </c>
      <c r="AS1368" t="s">
        <v>18</v>
      </c>
      <c r="AT1368" s="5">
        <v>534.87</v>
      </c>
      <c r="AU1368" t="s">
        <v>19</v>
      </c>
      <c r="AV1368" t="s">
        <v>8</v>
      </c>
      <c r="AW1368" t="s">
        <v>1817</v>
      </c>
      <c r="AX1368" s="2">
        <v>46000</v>
      </c>
      <c r="AY1368" t="s">
        <v>2735</v>
      </c>
      <c r="AZ1368" t="s">
        <v>8</v>
      </c>
      <c r="BA1368" t="s">
        <v>8</v>
      </c>
      <c r="BB1368" s="5">
        <v>540</v>
      </c>
      <c r="BC1368" t="s">
        <v>22</v>
      </c>
      <c r="BD1368" t="s">
        <v>23</v>
      </c>
      <c r="BE1368" t="s">
        <v>24</v>
      </c>
      <c r="BF1368" s="3">
        <v>0</v>
      </c>
    </row>
    <row r="1369" spans="1:58" x14ac:dyDescent="0.25">
      <c r="A1369" s="2">
        <v>46010</v>
      </c>
      <c r="B1369" t="s">
        <v>2734</v>
      </c>
      <c r="C1369" t="s">
        <v>1</v>
      </c>
      <c r="D1369" t="s">
        <v>56</v>
      </c>
      <c r="E1369" s="3">
        <v>30</v>
      </c>
      <c r="F1369" t="s">
        <v>57</v>
      </c>
      <c r="G1369" t="s">
        <v>4</v>
      </c>
      <c r="H1369" t="s">
        <v>5</v>
      </c>
      <c r="I1369" t="s">
        <v>58</v>
      </c>
      <c r="J1369" t="s">
        <v>890</v>
      </c>
      <c r="K1369" t="s">
        <v>890</v>
      </c>
      <c r="L1369" t="s">
        <v>890</v>
      </c>
      <c r="M1369" t="s">
        <v>891</v>
      </c>
      <c r="N1369" t="s">
        <v>892</v>
      </c>
      <c r="O1369" t="s">
        <v>62</v>
      </c>
      <c r="P1369" t="s">
        <v>8</v>
      </c>
      <c r="Q1369" t="s">
        <v>63</v>
      </c>
      <c r="R1369" t="s">
        <v>893</v>
      </c>
      <c r="S1369" t="s">
        <v>891</v>
      </c>
      <c r="T1369" t="s">
        <v>894</v>
      </c>
      <c r="U1369" t="s">
        <v>8</v>
      </c>
      <c r="V1369" t="s">
        <v>124</v>
      </c>
      <c r="W1369" t="s">
        <v>125</v>
      </c>
      <c r="X1369" s="3">
        <v>80</v>
      </c>
      <c r="Y1369" t="s">
        <v>375</v>
      </c>
      <c r="Z1369" t="s">
        <v>13</v>
      </c>
      <c r="AA1369" t="s">
        <v>376</v>
      </c>
      <c r="AB1369" t="s">
        <v>8</v>
      </c>
      <c r="AC1369" t="s">
        <v>377</v>
      </c>
      <c r="AD1369" s="3">
        <v>2</v>
      </c>
      <c r="AE1369" t="s">
        <v>16</v>
      </c>
      <c r="AF1369" t="s">
        <v>70</v>
      </c>
      <c r="AG1369" s="4">
        <v>1</v>
      </c>
      <c r="AH1369" t="s">
        <v>56</v>
      </c>
      <c r="AI1369" s="4">
        <v>2708000</v>
      </c>
      <c r="AJ1369" s="4">
        <v>5416000</v>
      </c>
      <c r="AK1369" s="3">
        <v>0</v>
      </c>
      <c r="AL1369" s="3">
        <v>0</v>
      </c>
      <c r="AM1369" s="3">
        <v>0</v>
      </c>
      <c r="AN1369" t="s">
        <v>8</v>
      </c>
      <c r="AO1369" s="3">
        <v>5416000</v>
      </c>
      <c r="AP1369" s="4">
        <v>433280</v>
      </c>
      <c r="AQ1369" s="4">
        <v>5849280</v>
      </c>
      <c r="AR1369" s="5">
        <v>39.200000000000003</v>
      </c>
      <c r="AS1369" t="s">
        <v>18</v>
      </c>
      <c r="AT1369" s="3">
        <v>40</v>
      </c>
      <c r="AU1369" t="s">
        <v>19</v>
      </c>
      <c r="AV1369" t="s">
        <v>8</v>
      </c>
      <c r="AW1369" t="s">
        <v>1817</v>
      </c>
      <c r="AX1369" s="2">
        <v>46000</v>
      </c>
      <c r="AY1369" t="s">
        <v>2735</v>
      </c>
      <c r="AZ1369" t="s">
        <v>8</v>
      </c>
      <c r="BA1369" t="s">
        <v>8</v>
      </c>
      <c r="BB1369" s="5">
        <v>40</v>
      </c>
      <c r="BC1369" t="s">
        <v>22</v>
      </c>
      <c r="BD1369" t="s">
        <v>23</v>
      </c>
      <c r="BE1369" t="s">
        <v>24</v>
      </c>
      <c r="BF1369" s="3">
        <v>0</v>
      </c>
    </row>
    <row r="1370" spans="1:58" x14ac:dyDescent="0.25">
      <c r="A1370" s="2">
        <v>46010</v>
      </c>
      <c r="B1370" t="s">
        <v>2734</v>
      </c>
      <c r="C1370" t="s">
        <v>1</v>
      </c>
      <c r="D1370" t="s">
        <v>56</v>
      </c>
      <c r="E1370" s="3">
        <v>30</v>
      </c>
      <c r="F1370" t="s">
        <v>57</v>
      </c>
      <c r="G1370" t="s">
        <v>4</v>
      </c>
      <c r="H1370" t="s">
        <v>5</v>
      </c>
      <c r="I1370" t="s">
        <v>58</v>
      </c>
      <c r="J1370" t="s">
        <v>890</v>
      </c>
      <c r="K1370" t="s">
        <v>890</v>
      </c>
      <c r="L1370" t="s">
        <v>890</v>
      </c>
      <c r="M1370" t="s">
        <v>891</v>
      </c>
      <c r="N1370" t="s">
        <v>892</v>
      </c>
      <c r="O1370" t="s">
        <v>62</v>
      </c>
      <c r="P1370" t="s">
        <v>8</v>
      </c>
      <c r="Q1370" t="s">
        <v>63</v>
      </c>
      <c r="R1370" t="s">
        <v>893</v>
      </c>
      <c r="S1370" t="s">
        <v>891</v>
      </c>
      <c r="T1370" t="s">
        <v>894</v>
      </c>
      <c r="U1370" t="s">
        <v>8</v>
      </c>
      <c r="V1370" t="s">
        <v>124</v>
      </c>
      <c r="W1370" t="s">
        <v>125</v>
      </c>
      <c r="X1370" s="3">
        <v>90</v>
      </c>
      <c r="Y1370" t="s">
        <v>153</v>
      </c>
      <c r="Z1370" t="s">
        <v>13</v>
      </c>
      <c r="AA1370" t="s">
        <v>154</v>
      </c>
      <c r="AB1370" t="s">
        <v>8</v>
      </c>
      <c r="AC1370" t="s">
        <v>155</v>
      </c>
      <c r="AD1370" s="3">
        <v>9</v>
      </c>
      <c r="AE1370" t="s">
        <v>16</v>
      </c>
      <c r="AF1370" t="s">
        <v>70</v>
      </c>
      <c r="AG1370" s="4">
        <v>1</v>
      </c>
      <c r="AH1370" t="s">
        <v>56</v>
      </c>
      <c r="AI1370" s="4">
        <v>1754400</v>
      </c>
      <c r="AJ1370" s="4">
        <v>15789600</v>
      </c>
      <c r="AK1370" s="3">
        <v>0</v>
      </c>
      <c r="AL1370" s="3">
        <v>0</v>
      </c>
      <c r="AM1370" s="3">
        <v>0</v>
      </c>
      <c r="AN1370" t="s">
        <v>8</v>
      </c>
      <c r="AO1370" s="3">
        <v>15789600</v>
      </c>
      <c r="AP1370" s="4">
        <v>1263168</v>
      </c>
      <c r="AQ1370" s="4">
        <v>17052768</v>
      </c>
      <c r="AR1370" s="3">
        <v>180</v>
      </c>
      <c r="AS1370" t="s">
        <v>18</v>
      </c>
      <c r="AT1370" s="3">
        <v>180</v>
      </c>
      <c r="AU1370" t="s">
        <v>19</v>
      </c>
      <c r="AV1370" t="s">
        <v>8</v>
      </c>
      <c r="AW1370" t="s">
        <v>1817</v>
      </c>
      <c r="AX1370" s="2">
        <v>46000</v>
      </c>
      <c r="AY1370" t="s">
        <v>2735</v>
      </c>
      <c r="AZ1370" t="s">
        <v>8</v>
      </c>
      <c r="BA1370" t="s">
        <v>8</v>
      </c>
      <c r="BB1370" s="5">
        <v>180</v>
      </c>
      <c r="BC1370" t="s">
        <v>22</v>
      </c>
      <c r="BD1370" t="s">
        <v>23</v>
      </c>
      <c r="BE1370" t="s">
        <v>24</v>
      </c>
      <c r="BF1370" s="3">
        <v>0</v>
      </c>
    </row>
    <row r="1371" spans="1:58" x14ac:dyDescent="0.25">
      <c r="A1371" s="2">
        <v>46010</v>
      </c>
      <c r="B1371" t="s">
        <v>2734</v>
      </c>
      <c r="C1371" t="s">
        <v>1</v>
      </c>
      <c r="D1371" t="s">
        <v>56</v>
      </c>
      <c r="E1371" s="3">
        <v>30</v>
      </c>
      <c r="F1371" t="s">
        <v>57</v>
      </c>
      <c r="G1371" t="s">
        <v>4</v>
      </c>
      <c r="H1371" t="s">
        <v>5</v>
      </c>
      <c r="I1371" t="s">
        <v>58</v>
      </c>
      <c r="J1371" t="s">
        <v>890</v>
      </c>
      <c r="K1371" t="s">
        <v>890</v>
      </c>
      <c r="L1371" t="s">
        <v>890</v>
      </c>
      <c r="M1371" t="s">
        <v>891</v>
      </c>
      <c r="N1371" t="s">
        <v>892</v>
      </c>
      <c r="O1371" t="s">
        <v>62</v>
      </c>
      <c r="P1371" t="s">
        <v>8</v>
      </c>
      <c r="Q1371" t="s">
        <v>63</v>
      </c>
      <c r="R1371" t="s">
        <v>893</v>
      </c>
      <c r="S1371" t="s">
        <v>891</v>
      </c>
      <c r="T1371" t="s">
        <v>894</v>
      </c>
      <c r="U1371" t="s">
        <v>8</v>
      </c>
      <c r="V1371" t="s">
        <v>124</v>
      </c>
      <c r="W1371" t="s">
        <v>125</v>
      </c>
      <c r="X1371" s="3">
        <v>100</v>
      </c>
      <c r="Y1371" t="s">
        <v>555</v>
      </c>
      <c r="Z1371" t="s">
        <v>13</v>
      </c>
      <c r="AA1371" t="s">
        <v>556</v>
      </c>
      <c r="AB1371" t="s">
        <v>8</v>
      </c>
      <c r="AC1371" t="s">
        <v>466</v>
      </c>
      <c r="AD1371" s="3">
        <v>3</v>
      </c>
      <c r="AE1371" t="s">
        <v>16</v>
      </c>
      <c r="AF1371" t="s">
        <v>70</v>
      </c>
      <c r="AG1371" s="4">
        <v>1</v>
      </c>
      <c r="AH1371" t="s">
        <v>56</v>
      </c>
      <c r="AI1371" s="4">
        <v>2832000</v>
      </c>
      <c r="AJ1371" s="4">
        <v>8496000</v>
      </c>
      <c r="AK1371" s="3">
        <v>0</v>
      </c>
      <c r="AL1371" s="3">
        <v>0</v>
      </c>
      <c r="AM1371" s="3">
        <v>0</v>
      </c>
      <c r="AN1371" t="s">
        <v>8</v>
      </c>
      <c r="AO1371" s="3">
        <v>8496000</v>
      </c>
      <c r="AP1371" s="4">
        <v>679680</v>
      </c>
      <c r="AQ1371" s="4">
        <v>9175680</v>
      </c>
      <c r="AR1371" s="5">
        <v>57.6</v>
      </c>
      <c r="AS1371" t="s">
        <v>18</v>
      </c>
      <c r="AT1371" s="3">
        <v>60</v>
      </c>
      <c r="AU1371" t="s">
        <v>19</v>
      </c>
      <c r="AV1371" t="s">
        <v>8</v>
      </c>
      <c r="AW1371" t="s">
        <v>1817</v>
      </c>
      <c r="AX1371" s="2">
        <v>46000</v>
      </c>
      <c r="AY1371" t="s">
        <v>2735</v>
      </c>
      <c r="AZ1371" t="s">
        <v>8</v>
      </c>
      <c r="BA1371" t="s">
        <v>8</v>
      </c>
      <c r="BB1371" s="5">
        <v>60</v>
      </c>
      <c r="BC1371" t="s">
        <v>22</v>
      </c>
      <c r="BD1371" t="s">
        <v>23</v>
      </c>
      <c r="BE1371" t="s">
        <v>24</v>
      </c>
      <c r="BF1371" s="3">
        <v>0</v>
      </c>
    </row>
    <row r="1372" spans="1:58" x14ac:dyDescent="0.25">
      <c r="A1372" s="2">
        <v>46010</v>
      </c>
      <c r="B1372" t="s">
        <v>2734</v>
      </c>
      <c r="C1372" t="s">
        <v>1</v>
      </c>
      <c r="D1372" t="s">
        <v>56</v>
      </c>
      <c r="E1372" s="3">
        <v>30</v>
      </c>
      <c r="F1372" t="s">
        <v>57</v>
      </c>
      <c r="G1372" t="s">
        <v>4</v>
      </c>
      <c r="H1372" t="s">
        <v>5</v>
      </c>
      <c r="I1372" t="s">
        <v>58</v>
      </c>
      <c r="J1372" t="s">
        <v>890</v>
      </c>
      <c r="K1372" t="s">
        <v>890</v>
      </c>
      <c r="L1372" t="s">
        <v>890</v>
      </c>
      <c r="M1372" t="s">
        <v>891</v>
      </c>
      <c r="N1372" t="s">
        <v>892</v>
      </c>
      <c r="O1372" t="s">
        <v>62</v>
      </c>
      <c r="P1372" t="s">
        <v>8</v>
      </c>
      <c r="Q1372" t="s">
        <v>63</v>
      </c>
      <c r="R1372" t="s">
        <v>893</v>
      </c>
      <c r="S1372" t="s">
        <v>891</v>
      </c>
      <c r="T1372" t="s">
        <v>894</v>
      </c>
      <c r="U1372" t="s">
        <v>8</v>
      </c>
      <c r="V1372" t="s">
        <v>124</v>
      </c>
      <c r="W1372" t="s">
        <v>125</v>
      </c>
      <c r="X1372" s="3">
        <v>110</v>
      </c>
      <c r="Y1372" t="s">
        <v>733</v>
      </c>
      <c r="Z1372" t="s">
        <v>13</v>
      </c>
      <c r="AA1372" t="s">
        <v>734</v>
      </c>
      <c r="AB1372" t="s">
        <v>8</v>
      </c>
      <c r="AC1372" t="s">
        <v>504</v>
      </c>
      <c r="AD1372" s="3">
        <v>13</v>
      </c>
      <c r="AE1372" t="s">
        <v>16</v>
      </c>
      <c r="AF1372" t="s">
        <v>70</v>
      </c>
      <c r="AG1372" s="4">
        <v>1</v>
      </c>
      <c r="AH1372" t="s">
        <v>56</v>
      </c>
      <c r="AI1372" s="4">
        <v>1865000</v>
      </c>
      <c r="AJ1372" s="4">
        <v>24245000</v>
      </c>
      <c r="AK1372" s="3">
        <v>0</v>
      </c>
      <c r="AL1372" s="3">
        <v>0</v>
      </c>
      <c r="AM1372" s="3">
        <v>0</v>
      </c>
      <c r="AN1372" t="s">
        <v>8</v>
      </c>
      <c r="AO1372" s="3">
        <v>24245000</v>
      </c>
      <c r="AP1372" s="4">
        <v>1939600</v>
      </c>
      <c r="AQ1372" s="4">
        <v>26184600</v>
      </c>
      <c r="AR1372" s="3">
        <v>260</v>
      </c>
      <c r="AS1372" t="s">
        <v>18</v>
      </c>
      <c r="AT1372" s="5">
        <v>195.52</v>
      </c>
      <c r="AU1372" t="s">
        <v>19</v>
      </c>
      <c r="AV1372" t="s">
        <v>8</v>
      </c>
      <c r="AW1372" t="s">
        <v>1817</v>
      </c>
      <c r="AX1372" s="2">
        <v>46000</v>
      </c>
      <c r="AY1372" t="s">
        <v>2735</v>
      </c>
      <c r="AZ1372" t="s">
        <v>8</v>
      </c>
      <c r="BA1372" t="s">
        <v>8</v>
      </c>
      <c r="BB1372" s="5">
        <v>260</v>
      </c>
      <c r="BC1372" t="s">
        <v>22</v>
      </c>
      <c r="BD1372" t="s">
        <v>23</v>
      </c>
      <c r="BE1372" t="s">
        <v>24</v>
      </c>
      <c r="BF1372" s="3">
        <v>0</v>
      </c>
    </row>
    <row r="1373" spans="1:58" x14ac:dyDescent="0.25">
      <c r="A1373" s="2">
        <v>46010</v>
      </c>
      <c r="B1373" t="s">
        <v>2734</v>
      </c>
      <c r="C1373" t="s">
        <v>1</v>
      </c>
      <c r="D1373" t="s">
        <v>56</v>
      </c>
      <c r="E1373" s="3">
        <v>30</v>
      </c>
      <c r="F1373" t="s">
        <v>57</v>
      </c>
      <c r="G1373" t="s">
        <v>4</v>
      </c>
      <c r="H1373" t="s">
        <v>5</v>
      </c>
      <c r="I1373" t="s">
        <v>58</v>
      </c>
      <c r="J1373" t="s">
        <v>890</v>
      </c>
      <c r="K1373" t="s">
        <v>890</v>
      </c>
      <c r="L1373" t="s">
        <v>890</v>
      </c>
      <c r="M1373" t="s">
        <v>891</v>
      </c>
      <c r="N1373" t="s">
        <v>892</v>
      </c>
      <c r="O1373" t="s">
        <v>62</v>
      </c>
      <c r="P1373" t="s">
        <v>8</v>
      </c>
      <c r="Q1373" t="s">
        <v>63</v>
      </c>
      <c r="R1373" t="s">
        <v>893</v>
      </c>
      <c r="S1373" t="s">
        <v>891</v>
      </c>
      <c r="T1373" t="s">
        <v>894</v>
      </c>
      <c r="U1373" t="s">
        <v>8</v>
      </c>
      <c r="V1373" t="s">
        <v>124</v>
      </c>
      <c r="W1373" t="s">
        <v>125</v>
      </c>
      <c r="X1373" s="3">
        <v>120</v>
      </c>
      <c r="Y1373" t="s">
        <v>347</v>
      </c>
      <c r="Z1373" t="s">
        <v>13</v>
      </c>
      <c r="AA1373" t="s">
        <v>348</v>
      </c>
      <c r="AB1373" t="s">
        <v>8</v>
      </c>
      <c r="AC1373" t="s">
        <v>349</v>
      </c>
      <c r="AD1373" s="3">
        <v>30</v>
      </c>
      <c r="AE1373" t="s">
        <v>16</v>
      </c>
      <c r="AF1373" t="s">
        <v>70</v>
      </c>
      <c r="AG1373" s="4">
        <v>1</v>
      </c>
      <c r="AH1373" t="s">
        <v>56</v>
      </c>
      <c r="AI1373" s="4">
        <v>1513400</v>
      </c>
      <c r="AJ1373" s="4">
        <v>45402000</v>
      </c>
      <c r="AK1373" s="3">
        <v>0</v>
      </c>
      <c r="AL1373" s="3">
        <v>0</v>
      </c>
      <c r="AM1373" s="3">
        <v>0</v>
      </c>
      <c r="AN1373" t="s">
        <v>8</v>
      </c>
      <c r="AO1373" s="3">
        <v>45402000</v>
      </c>
      <c r="AP1373" s="4">
        <v>3632160</v>
      </c>
      <c r="AQ1373" s="4">
        <v>49034160</v>
      </c>
      <c r="AR1373" s="3">
        <v>600</v>
      </c>
      <c r="AS1373" t="s">
        <v>18</v>
      </c>
      <c r="AT1373" s="5">
        <v>545.4</v>
      </c>
      <c r="AU1373" t="s">
        <v>19</v>
      </c>
      <c r="AV1373" t="s">
        <v>8</v>
      </c>
      <c r="AW1373" t="s">
        <v>1817</v>
      </c>
      <c r="AX1373" s="2">
        <v>46000</v>
      </c>
      <c r="AY1373" t="s">
        <v>2735</v>
      </c>
      <c r="AZ1373" t="s">
        <v>8</v>
      </c>
      <c r="BA1373" t="s">
        <v>8</v>
      </c>
      <c r="BB1373" s="5">
        <v>600</v>
      </c>
      <c r="BC1373" t="s">
        <v>22</v>
      </c>
      <c r="BD1373" t="s">
        <v>23</v>
      </c>
      <c r="BE1373" t="s">
        <v>24</v>
      </c>
      <c r="BF1373" s="3">
        <v>0</v>
      </c>
    </row>
    <row r="1374" spans="1:58" x14ac:dyDescent="0.25">
      <c r="A1374" s="2">
        <v>46010</v>
      </c>
      <c r="B1374" t="s">
        <v>2734</v>
      </c>
      <c r="C1374" t="s">
        <v>1</v>
      </c>
      <c r="D1374" t="s">
        <v>56</v>
      </c>
      <c r="E1374" s="3">
        <v>30</v>
      </c>
      <c r="F1374" t="s">
        <v>57</v>
      </c>
      <c r="G1374" t="s">
        <v>4</v>
      </c>
      <c r="H1374" t="s">
        <v>5</v>
      </c>
      <c r="I1374" t="s">
        <v>58</v>
      </c>
      <c r="J1374" t="s">
        <v>890</v>
      </c>
      <c r="K1374" t="s">
        <v>890</v>
      </c>
      <c r="L1374" t="s">
        <v>890</v>
      </c>
      <c r="M1374" t="s">
        <v>891</v>
      </c>
      <c r="N1374" t="s">
        <v>892</v>
      </c>
      <c r="O1374" t="s">
        <v>62</v>
      </c>
      <c r="P1374" t="s">
        <v>8</v>
      </c>
      <c r="Q1374" t="s">
        <v>63</v>
      </c>
      <c r="R1374" t="s">
        <v>893</v>
      </c>
      <c r="S1374" t="s">
        <v>891</v>
      </c>
      <c r="T1374" t="s">
        <v>894</v>
      </c>
      <c r="U1374" t="s">
        <v>8</v>
      </c>
      <c r="V1374" t="s">
        <v>124</v>
      </c>
      <c r="W1374" t="s">
        <v>125</v>
      </c>
      <c r="X1374" s="3">
        <v>140</v>
      </c>
      <c r="Y1374" t="s">
        <v>814</v>
      </c>
      <c r="Z1374" t="s">
        <v>13</v>
      </c>
      <c r="AA1374" t="s">
        <v>815</v>
      </c>
      <c r="AB1374" t="s">
        <v>8</v>
      </c>
      <c r="AC1374" t="s">
        <v>179</v>
      </c>
      <c r="AD1374" s="3">
        <v>1</v>
      </c>
      <c r="AE1374" t="s">
        <v>16</v>
      </c>
      <c r="AF1374" t="s">
        <v>70</v>
      </c>
      <c r="AG1374" s="4">
        <v>1</v>
      </c>
      <c r="AH1374" t="s">
        <v>56</v>
      </c>
      <c r="AI1374" s="4">
        <v>714400</v>
      </c>
      <c r="AJ1374" s="4">
        <v>714400</v>
      </c>
      <c r="AK1374" s="3">
        <v>0</v>
      </c>
      <c r="AL1374" s="3">
        <v>0</v>
      </c>
      <c r="AM1374" s="3">
        <v>0</v>
      </c>
      <c r="AN1374" t="s">
        <v>8</v>
      </c>
      <c r="AO1374" s="3">
        <v>714400</v>
      </c>
      <c r="AP1374" s="4">
        <v>57152</v>
      </c>
      <c r="AQ1374" s="4">
        <v>771552</v>
      </c>
      <c r="AR1374" s="3">
        <v>4</v>
      </c>
      <c r="AS1374" t="s">
        <v>18</v>
      </c>
      <c r="AT1374" s="5">
        <v>4.76</v>
      </c>
      <c r="AU1374" t="s">
        <v>19</v>
      </c>
      <c r="AV1374" t="s">
        <v>8</v>
      </c>
      <c r="AW1374" t="s">
        <v>1817</v>
      </c>
      <c r="AX1374" s="2">
        <v>46000</v>
      </c>
      <c r="AY1374" t="s">
        <v>2735</v>
      </c>
      <c r="AZ1374" t="s">
        <v>8</v>
      </c>
      <c r="BA1374" t="s">
        <v>8</v>
      </c>
      <c r="BB1374" s="5">
        <v>4</v>
      </c>
      <c r="BC1374" t="s">
        <v>22</v>
      </c>
      <c r="BD1374" t="s">
        <v>23</v>
      </c>
      <c r="BE1374" t="s">
        <v>24</v>
      </c>
      <c r="BF1374" s="3">
        <v>0</v>
      </c>
    </row>
    <row r="1375" spans="1:58" x14ac:dyDescent="0.25">
      <c r="A1375" s="2">
        <v>46010</v>
      </c>
      <c r="B1375" t="s">
        <v>2734</v>
      </c>
      <c r="C1375" t="s">
        <v>1</v>
      </c>
      <c r="D1375" t="s">
        <v>56</v>
      </c>
      <c r="E1375" s="3">
        <v>30</v>
      </c>
      <c r="F1375" t="s">
        <v>57</v>
      </c>
      <c r="G1375" t="s">
        <v>4</v>
      </c>
      <c r="H1375" t="s">
        <v>5</v>
      </c>
      <c r="I1375" t="s">
        <v>58</v>
      </c>
      <c r="J1375" t="s">
        <v>890</v>
      </c>
      <c r="K1375" t="s">
        <v>890</v>
      </c>
      <c r="L1375" t="s">
        <v>890</v>
      </c>
      <c r="M1375" t="s">
        <v>891</v>
      </c>
      <c r="N1375" t="s">
        <v>892</v>
      </c>
      <c r="O1375" t="s">
        <v>62</v>
      </c>
      <c r="P1375" t="s">
        <v>8</v>
      </c>
      <c r="Q1375" t="s">
        <v>63</v>
      </c>
      <c r="R1375" t="s">
        <v>893</v>
      </c>
      <c r="S1375" t="s">
        <v>891</v>
      </c>
      <c r="T1375" t="s">
        <v>894</v>
      </c>
      <c r="U1375" t="s">
        <v>8</v>
      </c>
      <c r="V1375" t="s">
        <v>124</v>
      </c>
      <c r="W1375" t="s">
        <v>125</v>
      </c>
      <c r="X1375" s="3">
        <v>150</v>
      </c>
      <c r="Y1375" t="s">
        <v>361</v>
      </c>
      <c r="Z1375" t="s">
        <v>13</v>
      </c>
      <c r="AA1375" t="s">
        <v>362</v>
      </c>
      <c r="AB1375" t="s">
        <v>8</v>
      </c>
      <c r="AC1375" t="s">
        <v>179</v>
      </c>
      <c r="AD1375" s="3">
        <v>1</v>
      </c>
      <c r="AE1375" t="s">
        <v>16</v>
      </c>
      <c r="AF1375" t="s">
        <v>70</v>
      </c>
      <c r="AG1375" s="4">
        <v>1</v>
      </c>
      <c r="AH1375" t="s">
        <v>56</v>
      </c>
      <c r="AI1375" s="4">
        <v>638800</v>
      </c>
      <c r="AJ1375" s="4">
        <v>638800</v>
      </c>
      <c r="AK1375" s="3">
        <v>0</v>
      </c>
      <c r="AL1375" s="3">
        <v>0</v>
      </c>
      <c r="AM1375" s="3">
        <v>0</v>
      </c>
      <c r="AN1375" t="s">
        <v>8</v>
      </c>
      <c r="AO1375" s="3">
        <v>638800</v>
      </c>
      <c r="AP1375" s="4">
        <v>51104</v>
      </c>
      <c r="AQ1375" s="4">
        <v>689904</v>
      </c>
      <c r="AR1375" s="3">
        <v>4</v>
      </c>
      <c r="AS1375" t="s">
        <v>18</v>
      </c>
      <c r="AT1375" s="5">
        <v>4.76</v>
      </c>
      <c r="AU1375" t="s">
        <v>19</v>
      </c>
      <c r="AV1375" t="s">
        <v>8</v>
      </c>
      <c r="AW1375" t="s">
        <v>1817</v>
      </c>
      <c r="AX1375" s="2">
        <v>46000</v>
      </c>
      <c r="AY1375" t="s">
        <v>2735</v>
      </c>
      <c r="AZ1375" t="s">
        <v>8</v>
      </c>
      <c r="BA1375" t="s">
        <v>8</v>
      </c>
      <c r="BB1375" s="5">
        <v>4</v>
      </c>
      <c r="BC1375" t="s">
        <v>22</v>
      </c>
      <c r="BD1375" t="s">
        <v>23</v>
      </c>
      <c r="BE1375" t="s">
        <v>24</v>
      </c>
      <c r="BF1375" s="3">
        <v>0</v>
      </c>
    </row>
    <row r="1376" spans="1:58" x14ac:dyDescent="0.25">
      <c r="A1376" s="2">
        <v>46010</v>
      </c>
      <c r="B1376" t="s">
        <v>2734</v>
      </c>
      <c r="C1376" t="s">
        <v>1</v>
      </c>
      <c r="D1376" t="s">
        <v>56</v>
      </c>
      <c r="E1376" s="3">
        <v>30</v>
      </c>
      <c r="F1376" t="s">
        <v>57</v>
      </c>
      <c r="G1376" t="s">
        <v>4</v>
      </c>
      <c r="H1376" t="s">
        <v>5</v>
      </c>
      <c r="I1376" t="s">
        <v>58</v>
      </c>
      <c r="J1376" t="s">
        <v>890</v>
      </c>
      <c r="K1376" t="s">
        <v>890</v>
      </c>
      <c r="L1376" t="s">
        <v>890</v>
      </c>
      <c r="M1376" t="s">
        <v>891</v>
      </c>
      <c r="N1376" t="s">
        <v>892</v>
      </c>
      <c r="O1376" t="s">
        <v>62</v>
      </c>
      <c r="P1376" t="s">
        <v>8</v>
      </c>
      <c r="Q1376" t="s">
        <v>63</v>
      </c>
      <c r="R1376" t="s">
        <v>893</v>
      </c>
      <c r="S1376" t="s">
        <v>891</v>
      </c>
      <c r="T1376" t="s">
        <v>894</v>
      </c>
      <c r="U1376" t="s">
        <v>8</v>
      </c>
      <c r="V1376" t="s">
        <v>124</v>
      </c>
      <c r="W1376" t="s">
        <v>125</v>
      </c>
      <c r="X1376" s="3">
        <v>160</v>
      </c>
      <c r="Y1376" t="s">
        <v>395</v>
      </c>
      <c r="Z1376" t="s">
        <v>13</v>
      </c>
      <c r="AA1376" t="s">
        <v>396</v>
      </c>
      <c r="AB1376" t="s">
        <v>8</v>
      </c>
      <c r="AC1376" t="s">
        <v>138</v>
      </c>
      <c r="AD1376" s="3">
        <v>9</v>
      </c>
      <c r="AE1376" t="s">
        <v>16</v>
      </c>
      <c r="AF1376" t="s">
        <v>70</v>
      </c>
      <c r="AG1376" s="4">
        <v>1</v>
      </c>
      <c r="AH1376" t="s">
        <v>56</v>
      </c>
      <c r="AI1376" s="4">
        <v>942000</v>
      </c>
      <c r="AJ1376" s="4">
        <v>8478000</v>
      </c>
      <c r="AK1376" s="3">
        <v>0</v>
      </c>
      <c r="AL1376" s="3">
        <v>0</v>
      </c>
      <c r="AM1376" s="3">
        <v>0</v>
      </c>
      <c r="AN1376" t="s">
        <v>8</v>
      </c>
      <c r="AO1376" s="3">
        <v>8478000</v>
      </c>
      <c r="AP1376" s="4">
        <v>678240</v>
      </c>
      <c r="AQ1376" s="4">
        <v>9156240</v>
      </c>
      <c r="AR1376" s="5">
        <v>158.4</v>
      </c>
      <c r="AS1376" t="s">
        <v>18</v>
      </c>
      <c r="AT1376" s="3">
        <v>180</v>
      </c>
      <c r="AU1376" t="s">
        <v>19</v>
      </c>
      <c r="AV1376" t="s">
        <v>8</v>
      </c>
      <c r="AW1376" t="s">
        <v>1817</v>
      </c>
      <c r="AX1376" s="2">
        <v>46000</v>
      </c>
      <c r="AY1376" t="s">
        <v>2735</v>
      </c>
      <c r="AZ1376" t="s">
        <v>8</v>
      </c>
      <c r="BA1376" t="s">
        <v>8</v>
      </c>
      <c r="BB1376" s="5">
        <v>180</v>
      </c>
      <c r="BC1376" t="s">
        <v>22</v>
      </c>
      <c r="BD1376" t="s">
        <v>23</v>
      </c>
      <c r="BE1376" t="s">
        <v>24</v>
      </c>
      <c r="BF1376" s="3">
        <v>0</v>
      </c>
    </row>
    <row r="1377" spans="1:58" x14ac:dyDescent="0.25">
      <c r="A1377" s="2">
        <v>46010</v>
      </c>
      <c r="B1377" t="s">
        <v>2734</v>
      </c>
      <c r="C1377" t="s">
        <v>1</v>
      </c>
      <c r="D1377" t="s">
        <v>56</v>
      </c>
      <c r="E1377" s="3">
        <v>30</v>
      </c>
      <c r="F1377" t="s">
        <v>57</v>
      </c>
      <c r="G1377" t="s">
        <v>4</v>
      </c>
      <c r="H1377" t="s">
        <v>5</v>
      </c>
      <c r="I1377" t="s">
        <v>58</v>
      </c>
      <c r="J1377" t="s">
        <v>890</v>
      </c>
      <c r="K1377" t="s">
        <v>890</v>
      </c>
      <c r="L1377" t="s">
        <v>890</v>
      </c>
      <c r="M1377" t="s">
        <v>891</v>
      </c>
      <c r="N1377" t="s">
        <v>892</v>
      </c>
      <c r="O1377" t="s">
        <v>62</v>
      </c>
      <c r="P1377" t="s">
        <v>8</v>
      </c>
      <c r="Q1377" t="s">
        <v>63</v>
      </c>
      <c r="R1377" t="s">
        <v>893</v>
      </c>
      <c r="S1377" t="s">
        <v>891</v>
      </c>
      <c r="T1377" t="s">
        <v>894</v>
      </c>
      <c r="U1377" t="s">
        <v>8</v>
      </c>
      <c r="V1377" t="s">
        <v>124</v>
      </c>
      <c r="W1377" t="s">
        <v>125</v>
      </c>
      <c r="X1377" s="3">
        <v>170</v>
      </c>
      <c r="Y1377" t="s">
        <v>159</v>
      </c>
      <c r="Z1377" t="s">
        <v>13</v>
      </c>
      <c r="AA1377" t="s">
        <v>160</v>
      </c>
      <c r="AB1377" t="s">
        <v>8</v>
      </c>
      <c r="AC1377" t="s">
        <v>102</v>
      </c>
      <c r="AD1377" s="3">
        <v>1</v>
      </c>
      <c r="AE1377" t="s">
        <v>16</v>
      </c>
      <c r="AF1377" t="s">
        <v>70</v>
      </c>
      <c r="AG1377" s="4">
        <v>1</v>
      </c>
      <c r="AH1377" t="s">
        <v>56</v>
      </c>
      <c r="AI1377" s="4">
        <v>7640000</v>
      </c>
      <c r="AJ1377" s="4">
        <v>7640000</v>
      </c>
      <c r="AK1377" s="3">
        <v>0</v>
      </c>
      <c r="AL1377" s="3">
        <v>0</v>
      </c>
      <c r="AM1377" s="3">
        <v>0</v>
      </c>
      <c r="AN1377" t="s">
        <v>8</v>
      </c>
      <c r="AO1377" s="3">
        <v>7640000</v>
      </c>
      <c r="AP1377" s="4">
        <v>611200</v>
      </c>
      <c r="AQ1377" s="4">
        <v>8251200</v>
      </c>
      <c r="AR1377" s="3">
        <v>185</v>
      </c>
      <c r="AS1377" t="s">
        <v>18</v>
      </c>
      <c r="AT1377" s="3">
        <v>200</v>
      </c>
      <c r="AU1377" t="s">
        <v>19</v>
      </c>
      <c r="AV1377" t="s">
        <v>8</v>
      </c>
      <c r="AW1377" t="s">
        <v>1817</v>
      </c>
      <c r="AX1377" s="2">
        <v>46000</v>
      </c>
      <c r="AY1377" t="s">
        <v>2735</v>
      </c>
      <c r="AZ1377" t="s">
        <v>8</v>
      </c>
      <c r="BA1377" t="s">
        <v>8</v>
      </c>
      <c r="BB1377" s="5">
        <v>200</v>
      </c>
      <c r="BC1377" t="s">
        <v>22</v>
      </c>
      <c r="BD1377" t="s">
        <v>23</v>
      </c>
      <c r="BE1377" t="s">
        <v>24</v>
      </c>
      <c r="BF1377" s="3">
        <v>0</v>
      </c>
    </row>
    <row r="1378" spans="1:58" x14ac:dyDescent="0.25">
      <c r="A1378" s="2">
        <v>46010</v>
      </c>
      <c r="B1378" t="s">
        <v>2734</v>
      </c>
      <c r="C1378" t="s">
        <v>1</v>
      </c>
      <c r="D1378" t="s">
        <v>56</v>
      </c>
      <c r="E1378" s="3">
        <v>30</v>
      </c>
      <c r="F1378" t="s">
        <v>57</v>
      </c>
      <c r="G1378" t="s">
        <v>4</v>
      </c>
      <c r="H1378" t="s">
        <v>5</v>
      </c>
      <c r="I1378" t="s">
        <v>58</v>
      </c>
      <c r="J1378" t="s">
        <v>890</v>
      </c>
      <c r="K1378" t="s">
        <v>890</v>
      </c>
      <c r="L1378" t="s">
        <v>890</v>
      </c>
      <c r="M1378" t="s">
        <v>891</v>
      </c>
      <c r="N1378" t="s">
        <v>892</v>
      </c>
      <c r="O1378" t="s">
        <v>62</v>
      </c>
      <c r="P1378" t="s">
        <v>8</v>
      </c>
      <c r="Q1378" t="s">
        <v>63</v>
      </c>
      <c r="R1378" t="s">
        <v>893</v>
      </c>
      <c r="S1378" t="s">
        <v>891</v>
      </c>
      <c r="T1378" t="s">
        <v>894</v>
      </c>
      <c r="U1378" t="s">
        <v>8</v>
      </c>
      <c r="V1378" t="s">
        <v>124</v>
      </c>
      <c r="W1378" t="s">
        <v>125</v>
      </c>
      <c r="X1378" s="3">
        <v>180</v>
      </c>
      <c r="Y1378" t="s">
        <v>2736</v>
      </c>
      <c r="Z1378" t="s">
        <v>13</v>
      </c>
      <c r="AA1378" t="s">
        <v>2737</v>
      </c>
      <c r="AB1378" t="s">
        <v>8</v>
      </c>
      <c r="AC1378" t="s">
        <v>458</v>
      </c>
      <c r="AD1378" s="3">
        <v>1</v>
      </c>
      <c r="AE1378" t="s">
        <v>16</v>
      </c>
      <c r="AF1378" t="s">
        <v>70</v>
      </c>
      <c r="AG1378" s="4">
        <v>1</v>
      </c>
      <c r="AH1378" t="s">
        <v>56</v>
      </c>
      <c r="AI1378" s="4">
        <v>1323200</v>
      </c>
      <c r="AJ1378" s="4">
        <v>1323200</v>
      </c>
      <c r="AK1378" s="3">
        <v>0</v>
      </c>
      <c r="AL1378" s="3">
        <v>0</v>
      </c>
      <c r="AM1378" s="3">
        <v>0</v>
      </c>
      <c r="AN1378" t="s">
        <v>8</v>
      </c>
      <c r="AO1378" s="3">
        <v>1323200</v>
      </c>
      <c r="AP1378" s="4">
        <v>105856</v>
      </c>
      <c r="AQ1378" s="4">
        <v>1429056</v>
      </c>
      <c r="AR1378" s="3">
        <v>4</v>
      </c>
      <c r="AS1378" t="s">
        <v>18</v>
      </c>
      <c r="AT1378" s="5">
        <v>4.12</v>
      </c>
      <c r="AU1378" t="s">
        <v>19</v>
      </c>
      <c r="AV1378" t="s">
        <v>8</v>
      </c>
      <c r="AW1378" t="s">
        <v>1817</v>
      </c>
      <c r="AX1378" s="2">
        <v>46000</v>
      </c>
      <c r="AY1378" t="s">
        <v>2735</v>
      </c>
      <c r="AZ1378" t="s">
        <v>8</v>
      </c>
      <c r="BA1378" t="s">
        <v>8</v>
      </c>
      <c r="BB1378" s="5">
        <v>4</v>
      </c>
      <c r="BC1378" t="s">
        <v>22</v>
      </c>
      <c r="BD1378" t="s">
        <v>23</v>
      </c>
      <c r="BE1378" t="s">
        <v>24</v>
      </c>
      <c r="BF1378" s="3">
        <v>0</v>
      </c>
    </row>
    <row r="1379" spans="1:58" x14ac:dyDescent="0.25">
      <c r="A1379" s="2">
        <v>46010</v>
      </c>
      <c r="B1379" t="s">
        <v>2734</v>
      </c>
      <c r="C1379" t="s">
        <v>1</v>
      </c>
      <c r="D1379" t="s">
        <v>56</v>
      </c>
      <c r="E1379" s="3">
        <v>30</v>
      </c>
      <c r="F1379" t="s">
        <v>57</v>
      </c>
      <c r="G1379" t="s">
        <v>4</v>
      </c>
      <c r="H1379" t="s">
        <v>5</v>
      </c>
      <c r="I1379" t="s">
        <v>58</v>
      </c>
      <c r="J1379" t="s">
        <v>890</v>
      </c>
      <c r="K1379" t="s">
        <v>890</v>
      </c>
      <c r="L1379" t="s">
        <v>890</v>
      </c>
      <c r="M1379" t="s">
        <v>891</v>
      </c>
      <c r="N1379" t="s">
        <v>892</v>
      </c>
      <c r="O1379" t="s">
        <v>62</v>
      </c>
      <c r="P1379" t="s">
        <v>8</v>
      </c>
      <c r="Q1379" t="s">
        <v>63</v>
      </c>
      <c r="R1379" t="s">
        <v>893</v>
      </c>
      <c r="S1379" t="s">
        <v>891</v>
      </c>
      <c r="T1379" t="s">
        <v>894</v>
      </c>
      <c r="U1379" t="s">
        <v>8</v>
      </c>
      <c r="V1379" t="s">
        <v>124</v>
      </c>
      <c r="W1379" t="s">
        <v>125</v>
      </c>
      <c r="X1379" s="3">
        <v>190</v>
      </c>
      <c r="Y1379" t="s">
        <v>1127</v>
      </c>
      <c r="Z1379" t="s">
        <v>13</v>
      </c>
      <c r="AA1379" t="s">
        <v>1128</v>
      </c>
      <c r="AB1379" t="s">
        <v>8</v>
      </c>
      <c r="AC1379" t="s">
        <v>466</v>
      </c>
      <c r="AD1379" s="3">
        <v>2</v>
      </c>
      <c r="AE1379" t="s">
        <v>16</v>
      </c>
      <c r="AF1379" t="s">
        <v>70</v>
      </c>
      <c r="AG1379" s="4">
        <v>1</v>
      </c>
      <c r="AH1379" t="s">
        <v>56</v>
      </c>
      <c r="AI1379" s="4">
        <v>2832000</v>
      </c>
      <c r="AJ1379" s="4">
        <v>5664000</v>
      </c>
      <c r="AK1379" s="3">
        <v>0</v>
      </c>
      <c r="AL1379" s="3">
        <v>0</v>
      </c>
      <c r="AM1379" s="3">
        <v>0</v>
      </c>
      <c r="AN1379" t="s">
        <v>8</v>
      </c>
      <c r="AO1379" s="3">
        <v>5664000</v>
      </c>
      <c r="AP1379" s="4">
        <v>453120</v>
      </c>
      <c r="AQ1379" s="4">
        <v>6117120</v>
      </c>
      <c r="AR1379" s="5">
        <v>38.4</v>
      </c>
      <c r="AS1379" t="s">
        <v>18</v>
      </c>
      <c r="AT1379" s="3">
        <v>40</v>
      </c>
      <c r="AU1379" t="s">
        <v>19</v>
      </c>
      <c r="AV1379" t="s">
        <v>8</v>
      </c>
      <c r="AW1379" t="s">
        <v>1817</v>
      </c>
      <c r="AX1379" s="2">
        <v>46000</v>
      </c>
      <c r="AY1379" t="s">
        <v>2735</v>
      </c>
      <c r="AZ1379" t="s">
        <v>8</v>
      </c>
      <c r="BA1379" t="s">
        <v>8</v>
      </c>
      <c r="BB1379" s="5">
        <v>40</v>
      </c>
      <c r="BC1379" t="s">
        <v>22</v>
      </c>
      <c r="BD1379" t="s">
        <v>23</v>
      </c>
      <c r="BE1379" t="s">
        <v>24</v>
      </c>
      <c r="BF1379" s="3">
        <v>0</v>
      </c>
    </row>
    <row r="1380" spans="1:58" x14ac:dyDescent="0.25">
      <c r="A1380" s="2">
        <v>46010</v>
      </c>
      <c r="B1380" t="s">
        <v>2734</v>
      </c>
      <c r="C1380" t="s">
        <v>1</v>
      </c>
      <c r="D1380" t="s">
        <v>56</v>
      </c>
      <c r="E1380" s="3">
        <v>30</v>
      </c>
      <c r="F1380" t="s">
        <v>57</v>
      </c>
      <c r="G1380" t="s">
        <v>4</v>
      </c>
      <c r="H1380" t="s">
        <v>5</v>
      </c>
      <c r="I1380" t="s">
        <v>58</v>
      </c>
      <c r="J1380" t="s">
        <v>890</v>
      </c>
      <c r="K1380" t="s">
        <v>890</v>
      </c>
      <c r="L1380" t="s">
        <v>890</v>
      </c>
      <c r="M1380" t="s">
        <v>891</v>
      </c>
      <c r="N1380" t="s">
        <v>892</v>
      </c>
      <c r="O1380" t="s">
        <v>62</v>
      </c>
      <c r="P1380" t="s">
        <v>8</v>
      </c>
      <c r="Q1380" t="s">
        <v>63</v>
      </c>
      <c r="R1380" t="s">
        <v>893</v>
      </c>
      <c r="S1380" t="s">
        <v>891</v>
      </c>
      <c r="T1380" t="s">
        <v>894</v>
      </c>
      <c r="U1380" t="s">
        <v>8</v>
      </c>
      <c r="V1380" t="s">
        <v>124</v>
      </c>
      <c r="W1380" t="s">
        <v>125</v>
      </c>
      <c r="X1380" s="3">
        <v>200</v>
      </c>
      <c r="Y1380" t="s">
        <v>911</v>
      </c>
      <c r="Z1380" t="s">
        <v>13</v>
      </c>
      <c r="AA1380" t="s">
        <v>912</v>
      </c>
      <c r="AB1380" t="s">
        <v>8</v>
      </c>
      <c r="AC1380" t="s">
        <v>138</v>
      </c>
      <c r="AD1380" s="3">
        <v>3</v>
      </c>
      <c r="AE1380" t="s">
        <v>16</v>
      </c>
      <c r="AF1380" t="s">
        <v>70</v>
      </c>
      <c r="AG1380" s="4">
        <v>1</v>
      </c>
      <c r="AH1380" t="s">
        <v>56</v>
      </c>
      <c r="AI1380" s="4">
        <v>802000</v>
      </c>
      <c r="AJ1380" s="4">
        <v>2406000</v>
      </c>
      <c r="AK1380" s="3">
        <v>0</v>
      </c>
      <c r="AL1380" s="3">
        <v>0</v>
      </c>
      <c r="AM1380" s="3">
        <v>0</v>
      </c>
      <c r="AN1380" t="s">
        <v>8</v>
      </c>
      <c r="AO1380" s="3">
        <v>2406000</v>
      </c>
      <c r="AP1380" s="4">
        <v>192480</v>
      </c>
      <c r="AQ1380" s="4">
        <v>2598480</v>
      </c>
      <c r="AR1380" s="5">
        <v>52.8</v>
      </c>
      <c r="AS1380" t="s">
        <v>18</v>
      </c>
      <c r="AT1380" s="3">
        <v>60</v>
      </c>
      <c r="AU1380" t="s">
        <v>19</v>
      </c>
      <c r="AV1380" t="s">
        <v>8</v>
      </c>
      <c r="AW1380" t="s">
        <v>1817</v>
      </c>
      <c r="AX1380" s="2">
        <v>46000</v>
      </c>
      <c r="AY1380" t="s">
        <v>2735</v>
      </c>
      <c r="AZ1380" t="s">
        <v>8</v>
      </c>
      <c r="BA1380" t="s">
        <v>8</v>
      </c>
      <c r="BB1380" s="5">
        <v>60</v>
      </c>
      <c r="BC1380" t="s">
        <v>22</v>
      </c>
      <c r="BD1380" t="s">
        <v>23</v>
      </c>
      <c r="BE1380" t="s">
        <v>24</v>
      </c>
      <c r="BF1380" s="3">
        <v>0</v>
      </c>
    </row>
    <row r="1381" spans="1:58" x14ac:dyDescent="0.25">
      <c r="A1381" s="2">
        <v>46010</v>
      </c>
      <c r="B1381" t="s">
        <v>2734</v>
      </c>
      <c r="C1381" t="s">
        <v>1</v>
      </c>
      <c r="D1381" t="s">
        <v>56</v>
      </c>
      <c r="E1381" s="3">
        <v>30</v>
      </c>
      <c r="F1381" t="s">
        <v>57</v>
      </c>
      <c r="G1381" t="s">
        <v>4</v>
      </c>
      <c r="H1381" t="s">
        <v>5</v>
      </c>
      <c r="I1381" t="s">
        <v>58</v>
      </c>
      <c r="J1381" t="s">
        <v>890</v>
      </c>
      <c r="K1381" t="s">
        <v>890</v>
      </c>
      <c r="L1381" t="s">
        <v>890</v>
      </c>
      <c r="M1381" t="s">
        <v>891</v>
      </c>
      <c r="N1381" t="s">
        <v>892</v>
      </c>
      <c r="O1381" t="s">
        <v>62</v>
      </c>
      <c r="P1381" t="s">
        <v>8</v>
      </c>
      <c r="Q1381" t="s">
        <v>63</v>
      </c>
      <c r="R1381" t="s">
        <v>893</v>
      </c>
      <c r="S1381" t="s">
        <v>891</v>
      </c>
      <c r="T1381" t="s">
        <v>894</v>
      </c>
      <c r="U1381" t="s">
        <v>8</v>
      </c>
      <c r="V1381" t="s">
        <v>124</v>
      </c>
      <c r="W1381" t="s">
        <v>125</v>
      </c>
      <c r="X1381" s="3">
        <v>210</v>
      </c>
      <c r="Y1381" t="s">
        <v>136</v>
      </c>
      <c r="Z1381" t="s">
        <v>13</v>
      </c>
      <c r="AA1381" t="s">
        <v>137</v>
      </c>
      <c r="AB1381" t="s">
        <v>8</v>
      </c>
      <c r="AC1381" t="s">
        <v>138</v>
      </c>
      <c r="AD1381" s="3">
        <v>7</v>
      </c>
      <c r="AE1381" t="s">
        <v>16</v>
      </c>
      <c r="AF1381" t="s">
        <v>70</v>
      </c>
      <c r="AG1381" s="4">
        <v>1</v>
      </c>
      <c r="AH1381" t="s">
        <v>56</v>
      </c>
      <c r="AI1381" s="4">
        <v>7718000</v>
      </c>
      <c r="AJ1381" s="4">
        <v>54026000</v>
      </c>
      <c r="AK1381" s="3">
        <v>0</v>
      </c>
      <c r="AL1381" s="3">
        <v>0</v>
      </c>
      <c r="AM1381" s="3">
        <v>0</v>
      </c>
      <c r="AN1381" t="s">
        <v>8</v>
      </c>
      <c r="AO1381" s="3">
        <v>54026000</v>
      </c>
      <c r="AP1381" s="4">
        <v>4322080</v>
      </c>
      <c r="AQ1381" s="4">
        <v>58348080</v>
      </c>
      <c r="AR1381" s="3">
        <v>1232</v>
      </c>
      <c r="AS1381" t="s">
        <v>18</v>
      </c>
      <c r="AT1381" s="3">
        <v>1400</v>
      </c>
      <c r="AU1381" t="s">
        <v>19</v>
      </c>
      <c r="AV1381" t="s">
        <v>8</v>
      </c>
      <c r="AW1381" t="s">
        <v>1817</v>
      </c>
      <c r="AX1381" s="2">
        <v>46000</v>
      </c>
      <c r="AY1381" t="s">
        <v>2735</v>
      </c>
      <c r="AZ1381" t="s">
        <v>8</v>
      </c>
      <c r="BA1381" t="s">
        <v>8</v>
      </c>
      <c r="BB1381" s="5">
        <v>1400</v>
      </c>
      <c r="BC1381" t="s">
        <v>22</v>
      </c>
      <c r="BD1381" t="s">
        <v>23</v>
      </c>
      <c r="BE1381" t="s">
        <v>24</v>
      </c>
      <c r="BF1381" s="3">
        <v>0</v>
      </c>
    </row>
    <row r="1382" spans="1:58" x14ac:dyDescent="0.25">
      <c r="A1382" s="2">
        <v>46010</v>
      </c>
      <c r="B1382" t="s">
        <v>2738</v>
      </c>
      <c r="C1382" t="s">
        <v>1</v>
      </c>
      <c r="D1382" t="s">
        <v>56</v>
      </c>
      <c r="E1382" s="3">
        <v>30</v>
      </c>
      <c r="F1382" t="s">
        <v>57</v>
      </c>
      <c r="G1382" t="s">
        <v>4</v>
      </c>
      <c r="H1382" t="s">
        <v>5</v>
      </c>
      <c r="I1382" t="s">
        <v>58</v>
      </c>
      <c r="J1382" t="s">
        <v>603</v>
      </c>
      <c r="K1382" t="s">
        <v>603</v>
      </c>
      <c r="L1382" t="s">
        <v>603</v>
      </c>
      <c r="M1382" t="s">
        <v>604</v>
      </c>
      <c r="N1382" t="s">
        <v>144</v>
      </c>
      <c r="O1382" t="s">
        <v>62</v>
      </c>
      <c r="P1382" t="s">
        <v>8</v>
      </c>
      <c r="Q1382" t="s">
        <v>63</v>
      </c>
      <c r="R1382" t="s">
        <v>603</v>
      </c>
      <c r="S1382" t="s">
        <v>604</v>
      </c>
      <c r="T1382" t="s">
        <v>605</v>
      </c>
      <c r="U1382" t="s">
        <v>8</v>
      </c>
      <c r="V1382" t="s">
        <v>606</v>
      </c>
      <c r="W1382" t="s">
        <v>607</v>
      </c>
      <c r="X1382" s="3">
        <v>10</v>
      </c>
      <c r="Y1382" t="s">
        <v>159</v>
      </c>
      <c r="Z1382" t="s">
        <v>13</v>
      </c>
      <c r="AA1382" t="s">
        <v>160</v>
      </c>
      <c r="AB1382" t="s">
        <v>8</v>
      </c>
      <c r="AC1382" t="s">
        <v>102</v>
      </c>
      <c r="AD1382" s="3">
        <v>4</v>
      </c>
      <c r="AE1382" t="s">
        <v>16</v>
      </c>
      <c r="AF1382" t="s">
        <v>70</v>
      </c>
      <c r="AG1382" s="4">
        <v>1</v>
      </c>
      <c r="AH1382" t="s">
        <v>56</v>
      </c>
      <c r="AI1382" s="4">
        <v>9157400</v>
      </c>
      <c r="AJ1382" s="4">
        <v>36629600</v>
      </c>
      <c r="AK1382" s="3">
        <v>0</v>
      </c>
      <c r="AL1382" s="3">
        <v>0</v>
      </c>
      <c r="AM1382" s="3">
        <v>0</v>
      </c>
      <c r="AN1382" t="s">
        <v>8</v>
      </c>
      <c r="AO1382" s="3">
        <v>36629600</v>
      </c>
      <c r="AP1382" s="4">
        <v>2930368</v>
      </c>
      <c r="AQ1382" s="4">
        <v>39559968</v>
      </c>
      <c r="AR1382" s="3">
        <v>740</v>
      </c>
      <c r="AS1382" t="s">
        <v>18</v>
      </c>
      <c r="AT1382" s="3">
        <v>800</v>
      </c>
      <c r="AU1382" t="s">
        <v>19</v>
      </c>
      <c r="AV1382" t="s">
        <v>8</v>
      </c>
      <c r="AW1382" t="s">
        <v>2739</v>
      </c>
      <c r="AX1382" s="2">
        <v>46009</v>
      </c>
      <c r="AY1382" t="s">
        <v>2740</v>
      </c>
      <c r="AZ1382" t="s">
        <v>8</v>
      </c>
      <c r="BA1382" t="s">
        <v>8</v>
      </c>
      <c r="BB1382" s="5">
        <v>800</v>
      </c>
      <c r="BC1382" t="s">
        <v>22</v>
      </c>
      <c r="BD1382" t="s">
        <v>23</v>
      </c>
      <c r="BE1382" t="s">
        <v>24</v>
      </c>
      <c r="BF1382" s="3">
        <v>0</v>
      </c>
    </row>
    <row r="1383" spans="1:58" x14ac:dyDescent="0.25">
      <c r="A1383" s="2">
        <v>46010</v>
      </c>
      <c r="B1383" t="s">
        <v>2738</v>
      </c>
      <c r="C1383" t="s">
        <v>1</v>
      </c>
      <c r="D1383" t="s">
        <v>56</v>
      </c>
      <c r="E1383" s="3">
        <v>30</v>
      </c>
      <c r="F1383" t="s">
        <v>57</v>
      </c>
      <c r="G1383" t="s">
        <v>4</v>
      </c>
      <c r="H1383" t="s">
        <v>5</v>
      </c>
      <c r="I1383" t="s">
        <v>58</v>
      </c>
      <c r="J1383" t="s">
        <v>603</v>
      </c>
      <c r="K1383" t="s">
        <v>603</v>
      </c>
      <c r="L1383" t="s">
        <v>603</v>
      </c>
      <c r="M1383" t="s">
        <v>604</v>
      </c>
      <c r="N1383" t="s">
        <v>144</v>
      </c>
      <c r="O1383" t="s">
        <v>62</v>
      </c>
      <c r="P1383" t="s">
        <v>8</v>
      </c>
      <c r="Q1383" t="s">
        <v>63</v>
      </c>
      <c r="R1383" t="s">
        <v>603</v>
      </c>
      <c r="S1383" t="s">
        <v>604</v>
      </c>
      <c r="T1383" t="s">
        <v>605</v>
      </c>
      <c r="U1383" t="s">
        <v>8</v>
      </c>
      <c r="V1383" t="s">
        <v>606</v>
      </c>
      <c r="W1383" t="s">
        <v>607</v>
      </c>
      <c r="X1383" s="3">
        <v>20</v>
      </c>
      <c r="Y1383" t="s">
        <v>100</v>
      </c>
      <c r="Z1383" t="s">
        <v>13</v>
      </c>
      <c r="AA1383" t="s">
        <v>101</v>
      </c>
      <c r="AB1383" t="s">
        <v>8</v>
      </c>
      <c r="AC1383" t="s">
        <v>102</v>
      </c>
      <c r="AD1383" s="3">
        <v>8</v>
      </c>
      <c r="AE1383" t="s">
        <v>16</v>
      </c>
      <c r="AF1383" t="s">
        <v>70</v>
      </c>
      <c r="AG1383" s="4">
        <v>1</v>
      </c>
      <c r="AH1383" t="s">
        <v>56</v>
      </c>
      <c r="AI1383" s="4">
        <v>7700000</v>
      </c>
      <c r="AJ1383" s="4">
        <v>61600000</v>
      </c>
      <c r="AK1383" s="3">
        <v>0</v>
      </c>
      <c r="AL1383" s="3">
        <v>0</v>
      </c>
      <c r="AM1383" s="3">
        <v>0</v>
      </c>
      <c r="AN1383" t="s">
        <v>8</v>
      </c>
      <c r="AO1383" s="3">
        <v>61600000</v>
      </c>
      <c r="AP1383" s="4">
        <v>4928000</v>
      </c>
      <c r="AQ1383" s="4">
        <v>66528000</v>
      </c>
      <c r="AR1383" s="3">
        <v>1504</v>
      </c>
      <c r="AS1383" t="s">
        <v>18</v>
      </c>
      <c r="AT1383" s="3">
        <v>1600</v>
      </c>
      <c r="AU1383" t="s">
        <v>19</v>
      </c>
      <c r="AV1383" t="s">
        <v>8</v>
      </c>
      <c r="AW1383" t="s">
        <v>2739</v>
      </c>
      <c r="AX1383" s="2">
        <v>46009</v>
      </c>
      <c r="AY1383" t="s">
        <v>2740</v>
      </c>
      <c r="AZ1383" t="s">
        <v>8</v>
      </c>
      <c r="BA1383" t="s">
        <v>8</v>
      </c>
      <c r="BB1383" s="5">
        <v>1600</v>
      </c>
      <c r="BC1383" t="s">
        <v>22</v>
      </c>
      <c r="BD1383" t="s">
        <v>23</v>
      </c>
      <c r="BE1383" t="s">
        <v>24</v>
      </c>
      <c r="BF1383" s="3">
        <v>0</v>
      </c>
    </row>
    <row r="1384" spans="1:58" x14ac:dyDescent="0.25">
      <c r="A1384" s="2">
        <v>46010</v>
      </c>
      <c r="B1384" t="s">
        <v>2738</v>
      </c>
      <c r="C1384" t="s">
        <v>1</v>
      </c>
      <c r="D1384" t="s">
        <v>56</v>
      </c>
      <c r="E1384" s="3">
        <v>30</v>
      </c>
      <c r="F1384" t="s">
        <v>57</v>
      </c>
      <c r="G1384" t="s">
        <v>4</v>
      </c>
      <c r="H1384" t="s">
        <v>5</v>
      </c>
      <c r="I1384" t="s">
        <v>58</v>
      </c>
      <c r="J1384" t="s">
        <v>603</v>
      </c>
      <c r="K1384" t="s">
        <v>603</v>
      </c>
      <c r="L1384" t="s">
        <v>603</v>
      </c>
      <c r="M1384" t="s">
        <v>604</v>
      </c>
      <c r="N1384" t="s">
        <v>144</v>
      </c>
      <c r="O1384" t="s">
        <v>62</v>
      </c>
      <c r="P1384" t="s">
        <v>8</v>
      </c>
      <c r="Q1384" t="s">
        <v>63</v>
      </c>
      <c r="R1384" t="s">
        <v>603</v>
      </c>
      <c r="S1384" t="s">
        <v>604</v>
      </c>
      <c r="T1384" t="s">
        <v>605</v>
      </c>
      <c r="U1384" t="s">
        <v>8</v>
      </c>
      <c r="V1384" t="s">
        <v>606</v>
      </c>
      <c r="W1384" t="s">
        <v>607</v>
      </c>
      <c r="X1384" s="3">
        <v>30</v>
      </c>
      <c r="Y1384" t="s">
        <v>87</v>
      </c>
      <c r="Z1384" t="s">
        <v>13</v>
      </c>
      <c r="AA1384" t="s">
        <v>88</v>
      </c>
      <c r="AB1384" t="s">
        <v>8</v>
      </c>
      <c r="AC1384" t="s">
        <v>89</v>
      </c>
      <c r="AD1384" s="3">
        <v>1</v>
      </c>
      <c r="AE1384" t="s">
        <v>16</v>
      </c>
      <c r="AF1384" t="s">
        <v>70</v>
      </c>
      <c r="AG1384" s="4">
        <v>1</v>
      </c>
      <c r="AH1384" t="s">
        <v>56</v>
      </c>
      <c r="AI1384" s="4">
        <v>10920000</v>
      </c>
      <c r="AJ1384" s="4">
        <v>10920000</v>
      </c>
      <c r="AK1384" s="3">
        <v>0</v>
      </c>
      <c r="AL1384" s="3">
        <v>0</v>
      </c>
      <c r="AM1384" s="3">
        <v>0</v>
      </c>
      <c r="AN1384" t="s">
        <v>8</v>
      </c>
      <c r="AO1384" s="3">
        <v>10920000</v>
      </c>
      <c r="AP1384" s="4">
        <v>873600</v>
      </c>
      <c r="AQ1384" s="4">
        <v>11793600</v>
      </c>
      <c r="AR1384" s="3">
        <v>200</v>
      </c>
      <c r="AS1384" t="s">
        <v>18</v>
      </c>
      <c r="AT1384" s="5">
        <v>198.02</v>
      </c>
      <c r="AU1384" t="s">
        <v>19</v>
      </c>
      <c r="AV1384" t="s">
        <v>8</v>
      </c>
      <c r="AW1384" t="s">
        <v>2739</v>
      </c>
      <c r="AX1384" s="2">
        <v>46009</v>
      </c>
      <c r="AY1384" t="s">
        <v>2740</v>
      </c>
      <c r="AZ1384" t="s">
        <v>8</v>
      </c>
      <c r="BA1384" t="s">
        <v>8</v>
      </c>
      <c r="BB1384" s="5">
        <v>200</v>
      </c>
      <c r="BC1384" t="s">
        <v>22</v>
      </c>
      <c r="BD1384" t="s">
        <v>23</v>
      </c>
      <c r="BE1384" t="s">
        <v>24</v>
      </c>
      <c r="BF1384" s="3">
        <v>0</v>
      </c>
    </row>
    <row r="1385" spans="1:58" x14ac:dyDescent="0.25">
      <c r="A1385" s="2">
        <v>46010</v>
      </c>
      <c r="B1385" t="s">
        <v>2738</v>
      </c>
      <c r="C1385" t="s">
        <v>1</v>
      </c>
      <c r="D1385" t="s">
        <v>56</v>
      </c>
      <c r="E1385" s="3">
        <v>30</v>
      </c>
      <c r="F1385" t="s">
        <v>57</v>
      </c>
      <c r="G1385" t="s">
        <v>4</v>
      </c>
      <c r="H1385" t="s">
        <v>5</v>
      </c>
      <c r="I1385" t="s">
        <v>58</v>
      </c>
      <c r="J1385" t="s">
        <v>603</v>
      </c>
      <c r="K1385" t="s">
        <v>603</v>
      </c>
      <c r="L1385" t="s">
        <v>603</v>
      </c>
      <c r="M1385" t="s">
        <v>604</v>
      </c>
      <c r="N1385" t="s">
        <v>144</v>
      </c>
      <c r="O1385" t="s">
        <v>62</v>
      </c>
      <c r="P1385" t="s">
        <v>8</v>
      </c>
      <c r="Q1385" t="s">
        <v>63</v>
      </c>
      <c r="R1385" t="s">
        <v>603</v>
      </c>
      <c r="S1385" t="s">
        <v>604</v>
      </c>
      <c r="T1385" t="s">
        <v>605</v>
      </c>
      <c r="U1385" t="s">
        <v>8</v>
      </c>
      <c r="V1385" t="s">
        <v>606</v>
      </c>
      <c r="W1385" t="s">
        <v>607</v>
      </c>
      <c r="X1385" s="3">
        <v>40</v>
      </c>
      <c r="Y1385" t="s">
        <v>518</v>
      </c>
      <c r="Z1385" t="s">
        <v>13</v>
      </c>
      <c r="AA1385" t="s">
        <v>519</v>
      </c>
      <c r="AB1385" t="s">
        <v>8</v>
      </c>
      <c r="AC1385" t="s">
        <v>520</v>
      </c>
      <c r="AD1385" s="3">
        <v>1</v>
      </c>
      <c r="AE1385" t="s">
        <v>16</v>
      </c>
      <c r="AF1385" t="s">
        <v>70</v>
      </c>
      <c r="AG1385" s="4">
        <v>1</v>
      </c>
      <c r="AH1385" t="s">
        <v>56</v>
      </c>
      <c r="AI1385" s="4">
        <v>7768000</v>
      </c>
      <c r="AJ1385" s="4">
        <v>7768000</v>
      </c>
      <c r="AK1385" s="3">
        <v>0</v>
      </c>
      <c r="AL1385" s="3">
        <v>0</v>
      </c>
      <c r="AM1385" s="3">
        <v>0</v>
      </c>
      <c r="AN1385" t="s">
        <v>8</v>
      </c>
      <c r="AO1385" s="3">
        <v>7768000</v>
      </c>
      <c r="AP1385" s="4">
        <v>621440</v>
      </c>
      <c r="AQ1385" s="4">
        <v>8389440</v>
      </c>
      <c r="AR1385" s="3">
        <v>160</v>
      </c>
      <c r="AS1385" t="s">
        <v>18</v>
      </c>
      <c r="AT1385" s="3">
        <v>200</v>
      </c>
      <c r="AU1385" t="s">
        <v>19</v>
      </c>
      <c r="AV1385" t="s">
        <v>8</v>
      </c>
      <c r="AW1385" t="s">
        <v>2739</v>
      </c>
      <c r="AX1385" s="2">
        <v>46009</v>
      </c>
      <c r="AY1385" t="s">
        <v>2740</v>
      </c>
      <c r="AZ1385" t="s">
        <v>8</v>
      </c>
      <c r="BA1385" t="s">
        <v>8</v>
      </c>
      <c r="BB1385" s="5">
        <v>200</v>
      </c>
      <c r="BC1385" t="s">
        <v>22</v>
      </c>
      <c r="BD1385" t="s">
        <v>23</v>
      </c>
      <c r="BE1385" t="s">
        <v>24</v>
      </c>
      <c r="BF1385" s="3">
        <v>0</v>
      </c>
    </row>
    <row r="1386" spans="1:58" x14ac:dyDescent="0.25">
      <c r="A1386" s="2">
        <v>46010</v>
      </c>
      <c r="B1386" t="s">
        <v>2738</v>
      </c>
      <c r="C1386" t="s">
        <v>1</v>
      </c>
      <c r="D1386" t="s">
        <v>56</v>
      </c>
      <c r="E1386" s="3">
        <v>30</v>
      </c>
      <c r="F1386" t="s">
        <v>57</v>
      </c>
      <c r="G1386" t="s">
        <v>4</v>
      </c>
      <c r="H1386" t="s">
        <v>5</v>
      </c>
      <c r="I1386" t="s">
        <v>58</v>
      </c>
      <c r="J1386" t="s">
        <v>603</v>
      </c>
      <c r="K1386" t="s">
        <v>603</v>
      </c>
      <c r="L1386" t="s">
        <v>603</v>
      </c>
      <c r="M1386" t="s">
        <v>604</v>
      </c>
      <c r="N1386" t="s">
        <v>144</v>
      </c>
      <c r="O1386" t="s">
        <v>62</v>
      </c>
      <c r="P1386" t="s">
        <v>8</v>
      </c>
      <c r="Q1386" t="s">
        <v>63</v>
      </c>
      <c r="R1386" t="s">
        <v>603</v>
      </c>
      <c r="S1386" t="s">
        <v>604</v>
      </c>
      <c r="T1386" t="s">
        <v>605</v>
      </c>
      <c r="U1386" t="s">
        <v>8</v>
      </c>
      <c r="V1386" t="s">
        <v>606</v>
      </c>
      <c r="W1386" t="s">
        <v>607</v>
      </c>
      <c r="X1386" s="3">
        <v>50</v>
      </c>
      <c r="Y1386" t="s">
        <v>436</v>
      </c>
      <c r="Z1386" t="s">
        <v>13</v>
      </c>
      <c r="AA1386" t="s">
        <v>437</v>
      </c>
      <c r="AB1386" t="s">
        <v>8</v>
      </c>
      <c r="AC1386" t="s">
        <v>438</v>
      </c>
      <c r="AD1386" s="3">
        <v>10</v>
      </c>
      <c r="AE1386" t="s">
        <v>16</v>
      </c>
      <c r="AF1386" t="s">
        <v>70</v>
      </c>
      <c r="AG1386" s="4">
        <v>1</v>
      </c>
      <c r="AH1386" t="s">
        <v>56</v>
      </c>
      <c r="AI1386" s="4">
        <v>1724400</v>
      </c>
      <c r="AJ1386" s="4">
        <v>17244000</v>
      </c>
      <c r="AK1386" s="3">
        <v>0</v>
      </c>
      <c r="AL1386" s="3">
        <v>0</v>
      </c>
      <c r="AM1386" s="3">
        <v>0</v>
      </c>
      <c r="AN1386" t="s">
        <v>8</v>
      </c>
      <c r="AO1386" s="3">
        <v>17244000</v>
      </c>
      <c r="AP1386" s="4">
        <v>1379520</v>
      </c>
      <c r="AQ1386" s="4">
        <v>18623520</v>
      </c>
      <c r="AR1386" s="3">
        <v>200</v>
      </c>
      <c r="AS1386" t="s">
        <v>18</v>
      </c>
      <c r="AT1386" s="5">
        <v>152.69999999999999</v>
      </c>
      <c r="AU1386" t="s">
        <v>19</v>
      </c>
      <c r="AV1386" t="s">
        <v>8</v>
      </c>
      <c r="AW1386" t="s">
        <v>2739</v>
      </c>
      <c r="AX1386" s="2">
        <v>46009</v>
      </c>
      <c r="AY1386" t="s">
        <v>2740</v>
      </c>
      <c r="AZ1386" t="s">
        <v>8</v>
      </c>
      <c r="BA1386" t="s">
        <v>8</v>
      </c>
      <c r="BB1386" s="5">
        <v>200</v>
      </c>
      <c r="BC1386" t="s">
        <v>22</v>
      </c>
      <c r="BD1386" t="s">
        <v>23</v>
      </c>
      <c r="BE1386" t="s">
        <v>24</v>
      </c>
      <c r="BF1386" s="3">
        <v>0</v>
      </c>
    </row>
    <row r="1387" spans="1:58" x14ac:dyDescent="0.25">
      <c r="A1387" s="2">
        <v>46010</v>
      </c>
      <c r="B1387" t="s">
        <v>2738</v>
      </c>
      <c r="C1387" t="s">
        <v>1</v>
      </c>
      <c r="D1387" t="s">
        <v>56</v>
      </c>
      <c r="E1387" s="3">
        <v>30</v>
      </c>
      <c r="F1387" t="s">
        <v>57</v>
      </c>
      <c r="G1387" t="s">
        <v>4</v>
      </c>
      <c r="H1387" t="s">
        <v>5</v>
      </c>
      <c r="I1387" t="s">
        <v>58</v>
      </c>
      <c r="J1387" t="s">
        <v>603</v>
      </c>
      <c r="K1387" t="s">
        <v>603</v>
      </c>
      <c r="L1387" t="s">
        <v>603</v>
      </c>
      <c r="M1387" t="s">
        <v>604</v>
      </c>
      <c r="N1387" t="s">
        <v>144</v>
      </c>
      <c r="O1387" t="s">
        <v>62</v>
      </c>
      <c r="P1387" t="s">
        <v>8</v>
      </c>
      <c r="Q1387" t="s">
        <v>63</v>
      </c>
      <c r="R1387" t="s">
        <v>603</v>
      </c>
      <c r="S1387" t="s">
        <v>604</v>
      </c>
      <c r="T1387" t="s">
        <v>605</v>
      </c>
      <c r="U1387" t="s">
        <v>8</v>
      </c>
      <c r="V1387" t="s">
        <v>606</v>
      </c>
      <c r="W1387" t="s">
        <v>607</v>
      </c>
      <c r="X1387" s="3">
        <v>60</v>
      </c>
      <c r="Y1387" t="s">
        <v>356</v>
      </c>
      <c r="Z1387" t="s">
        <v>13</v>
      </c>
      <c r="AA1387" t="s">
        <v>357</v>
      </c>
      <c r="AB1387" t="s">
        <v>8</v>
      </c>
      <c r="AC1387" t="s">
        <v>358</v>
      </c>
      <c r="AD1387" s="3">
        <v>12</v>
      </c>
      <c r="AE1387" t="s">
        <v>16</v>
      </c>
      <c r="AF1387" t="s">
        <v>70</v>
      </c>
      <c r="AG1387" s="4">
        <v>1</v>
      </c>
      <c r="AH1387" t="s">
        <v>56</v>
      </c>
      <c r="AI1387" s="4">
        <v>1215200</v>
      </c>
      <c r="AJ1387" s="4">
        <v>14582400</v>
      </c>
      <c r="AK1387" s="3">
        <v>0</v>
      </c>
      <c r="AL1387" s="3">
        <v>0</v>
      </c>
      <c r="AM1387" s="3">
        <v>0</v>
      </c>
      <c r="AN1387" t="s">
        <v>8</v>
      </c>
      <c r="AO1387" s="3">
        <v>14582400</v>
      </c>
      <c r="AP1387" s="4">
        <v>1166592</v>
      </c>
      <c r="AQ1387" s="4">
        <v>15748992</v>
      </c>
      <c r="AR1387" s="3">
        <v>48</v>
      </c>
      <c r="AS1387" t="s">
        <v>18</v>
      </c>
      <c r="AT1387" s="5">
        <v>23.64</v>
      </c>
      <c r="AU1387" t="s">
        <v>19</v>
      </c>
      <c r="AV1387" t="s">
        <v>8</v>
      </c>
      <c r="AW1387" t="s">
        <v>2739</v>
      </c>
      <c r="AX1387" s="2">
        <v>46009</v>
      </c>
      <c r="AY1387" t="s">
        <v>2740</v>
      </c>
      <c r="AZ1387" t="s">
        <v>8</v>
      </c>
      <c r="BA1387" t="s">
        <v>8</v>
      </c>
      <c r="BB1387" s="5">
        <v>48</v>
      </c>
      <c r="BC1387" t="s">
        <v>22</v>
      </c>
      <c r="BD1387" t="s">
        <v>23</v>
      </c>
      <c r="BE1387" t="s">
        <v>24</v>
      </c>
      <c r="BF1387" s="3">
        <v>0</v>
      </c>
    </row>
    <row r="1388" spans="1:58" x14ac:dyDescent="0.25">
      <c r="A1388" s="2">
        <v>46010</v>
      </c>
      <c r="B1388" t="s">
        <v>2738</v>
      </c>
      <c r="C1388" t="s">
        <v>1</v>
      </c>
      <c r="D1388" t="s">
        <v>56</v>
      </c>
      <c r="E1388" s="3">
        <v>30</v>
      </c>
      <c r="F1388" t="s">
        <v>57</v>
      </c>
      <c r="G1388" t="s">
        <v>4</v>
      </c>
      <c r="H1388" t="s">
        <v>5</v>
      </c>
      <c r="I1388" t="s">
        <v>58</v>
      </c>
      <c r="J1388" t="s">
        <v>603</v>
      </c>
      <c r="K1388" t="s">
        <v>603</v>
      </c>
      <c r="L1388" t="s">
        <v>603</v>
      </c>
      <c r="M1388" t="s">
        <v>604</v>
      </c>
      <c r="N1388" t="s">
        <v>144</v>
      </c>
      <c r="O1388" t="s">
        <v>62</v>
      </c>
      <c r="P1388" t="s">
        <v>8</v>
      </c>
      <c r="Q1388" t="s">
        <v>63</v>
      </c>
      <c r="R1388" t="s">
        <v>603</v>
      </c>
      <c r="S1388" t="s">
        <v>604</v>
      </c>
      <c r="T1388" t="s">
        <v>605</v>
      </c>
      <c r="U1388" t="s">
        <v>8</v>
      </c>
      <c r="V1388" t="s">
        <v>606</v>
      </c>
      <c r="W1388" t="s">
        <v>607</v>
      </c>
      <c r="X1388" s="3">
        <v>70</v>
      </c>
      <c r="Y1388" t="s">
        <v>477</v>
      </c>
      <c r="Z1388" t="s">
        <v>13</v>
      </c>
      <c r="AA1388" t="s">
        <v>478</v>
      </c>
      <c r="AB1388" t="s">
        <v>8</v>
      </c>
      <c r="AC1388" t="s">
        <v>358</v>
      </c>
      <c r="AD1388" s="3">
        <v>4</v>
      </c>
      <c r="AE1388" t="s">
        <v>16</v>
      </c>
      <c r="AF1388" t="s">
        <v>70</v>
      </c>
      <c r="AG1388" s="4">
        <v>1</v>
      </c>
      <c r="AH1388" t="s">
        <v>56</v>
      </c>
      <c r="AI1388" s="4">
        <v>2468000</v>
      </c>
      <c r="AJ1388" s="4">
        <v>9872000</v>
      </c>
      <c r="AK1388" s="3">
        <v>0</v>
      </c>
      <c r="AL1388" s="3">
        <v>0</v>
      </c>
      <c r="AM1388" s="3">
        <v>0</v>
      </c>
      <c r="AN1388" t="s">
        <v>8</v>
      </c>
      <c r="AO1388" s="3">
        <v>9872000</v>
      </c>
      <c r="AP1388" s="4">
        <v>789760</v>
      </c>
      <c r="AQ1388" s="4">
        <v>10661760</v>
      </c>
      <c r="AR1388" s="3">
        <v>16</v>
      </c>
      <c r="AS1388" t="s">
        <v>18</v>
      </c>
      <c r="AT1388" s="5">
        <v>15.24</v>
      </c>
      <c r="AU1388" t="s">
        <v>19</v>
      </c>
      <c r="AV1388" t="s">
        <v>8</v>
      </c>
      <c r="AW1388" t="s">
        <v>2739</v>
      </c>
      <c r="AX1388" s="2">
        <v>46009</v>
      </c>
      <c r="AY1388" t="s">
        <v>2740</v>
      </c>
      <c r="AZ1388" t="s">
        <v>8</v>
      </c>
      <c r="BA1388" t="s">
        <v>8</v>
      </c>
      <c r="BB1388" s="5">
        <v>16</v>
      </c>
      <c r="BC1388" t="s">
        <v>22</v>
      </c>
      <c r="BD1388" t="s">
        <v>23</v>
      </c>
      <c r="BE1388" t="s">
        <v>24</v>
      </c>
      <c r="BF1388" s="3">
        <v>0</v>
      </c>
    </row>
    <row r="1389" spans="1:58" x14ac:dyDescent="0.25">
      <c r="A1389" s="2">
        <v>46010</v>
      </c>
      <c r="B1389" t="s">
        <v>2738</v>
      </c>
      <c r="C1389" t="s">
        <v>1</v>
      </c>
      <c r="D1389" t="s">
        <v>56</v>
      </c>
      <c r="E1389" s="3">
        <v>30</v>
      </c>
      <c r="F1389" t="s">
        <v>57</v>
      </c>
      <c r="G1389" t="s">
        <v>4</v>
      </c>
      <c r="H1389" t="s">
        <v>5</v>
      </c>
      <c r="I1389" t="s">
        <v>58</v>
      </c>
      <c r="J1389" t="s">
        <v>603</v>
      </c>
      <c r="K1389" t="s">
        <v>603</v>
      </c>
      <c r="L1389" t="s">
        <v>603</v>
      </c>
      <c r="M1389" t="s">
        <v>604</v>
      </c>
      <c r="N1389" t="s">
        <v>144</v>
      </c>
      <c r="O1389" t="s">
        <v>62</v>
      </c>
      <c r="P1389" t="s">
        <v>8</v>
      </c>
      <c r="Q1389" t="s">
        <v>63</v>
      </c>
      <c r="R1389" t="s">
        <v>603</v>
      </c>
      <c r="S1389" t="s">
        <v>604</v>
      </c>
      <c r="T1389" t="s">
        <v>605</v>
      </c>
      <c r="U1389" t="s">
        <v>8</v>
      </c>
      <c r="V1389" t="s">
        <v>606</v>
      </c>
      <c r="W1389" t="s">
        <v>607</v>
      </c>
      <c r="X1389" s="3">
        <v>80</v>
      </c>
      <c r="Y1389" t="s">
        <v>91</v>
      </c>
      <c r="Z1389" t="s">
        <v>13</v>
      </c>
      <c r="AA1389" t="s">
        <v>92</v>
      </c>
      <c r="AB1389" t="s">
        <v>8</v>
      </c>
      <c r="AC1389" t="s">
        <v>93</v>
      </c>
      <c r="AD1389" s="3">
        <v>20</v>
      </c>
      <c r="AE1389" t="s">
        <v>16</v>
      </c>
      <c r="AF1389" t="s">
        <v>70</v>
      </c>
      <c r="AG1389" s="4">
        <v>1</v>
      </c>
      <c r="AH1389" t="s">
        <v>56</v>
      </c>
      <c r="AI1389" s="4">
        <v>2169200</v>
      </c>
      <c r="AJ1389" s="4">
        <v>43384000</v>
      </c>
      <c r="AK1389" s="3">
        <v>0</v>
      </c>
      <c r="AL1389" s="3">
        <v>0</v>
      </c>
      <c r="AM1389" s="3">
        <v>0</v>
      </c>
      <c r="AN1389" t="s">
        <v>8</v>
      </c>
      <c r="AO1389" s="3">
        <v>43384000</v>
      </c>
      <c r="AP1389" s="4">
        <v>3470720</v>
      </c>
      <c r="AQ1389" s="4">
        <v>46854720</v>
      </c>
      <c r="AR1389" s="3">
        <v>400</v>
      </c>
      <c r="AS1389" t="s">
        <v>18</v>
      </c>
      <c r="AT1389" s="5">
        <v>425.6</v>
      </c>
      <c r="AU1389" t="s">
        <v>19</v>
      </c>
      <c r="AV1389" t="s">
        <v>8</v>
      </c>
      <c r="AW1389" t="s">
        <v>2739</v>
      </c>
      <c r="AX1389" s="2">
        <v>46009</v>
      </c>
      <c r="AY1389" t="s">
        <v>2740</v>
      </c>
      <c r="AZ1389" t="s">
        <v>8</v>
      </c>
      <c r="BA1389" t="s">
        <v>8</v>
      </c>
      <c r="BB1389" s="5">
        <v>400</v>
      </c>
      <c r="BC1389" t="s">
        <v>22</v>
      </c>
      <c r="BD1389" t="s">
        <v>23</v>
      </c>
      <c r="BE1389" t="s">
        <v>24</v>
      </c>
      <c r="BF1389" s="3">
        <v>0</v>
      </c>
    </row>
    <row r="1390" spans="1:58" x14ac:dyDescent="0.25">
      <c r="A1390" s="2">
        <v>46010</v>
      </c>
      <c r="B1390" t="s">
        <v>2741</v>
      </c>
      <c r="C1390" t="s">
        <v>1</v>
      </c>
      <c r="D1390" t="s">
        <v>56</v>
      </c>
      <c r="E1390" s="3">
        <v>60</v>
      </c>
      <c r="F1390" t="s">
        <v>57</v>
      </c>
      <c r="G1390" t="s">
        <v>4</v>
      </c>
      <c r="H1390" t="s">
        <v>5</v>
      </c>
      <c r="I1390" t="s">
        <v>253</v>
      </c>
      <c r="J1390" t="s">
        <v>254</v>
      </c>
      <c r="K1390" t="s">
        <v>254</v>
      </c>
      <c r="L1390" t="s">
        <v>254</v>
      </c>
      <c r="M1390" t="s">
        <v>255</v>
      </c>
      <c r="N1390" t="s">
        <v>256</v>
      </c>
      <c r="O1390" t="s">
        <v>257</v>
      </c>
      <c r="P1390" t="s">
        <v>8</v>
      </c>
      <c r="Q1390" t="s">
        <v>63</v>
      </c>
      <c r="R1390" t="s">
        <v>254</v>
      </c>
      <c r="S1390" t="s">
        <v>255</v>
      </c>
      <c r="T1390" t="s">
        <v>258</v>
      </c>
      <c r="U1390" t="s">
        <v>8</v>
      </c>
      <c r="V1390" t="s">
        <v>259</v>
      </c>
      <c r="W1390" t="s">
        <v>260</v>
      </c>
      <c r="X1390" s="3">
        <v>10</v>
      </c>
      <c r="Y1390" t="s">
        <v>156</v>
      </c>
      <c r="Z1390" t="s">
        <v>13</v>
      </c>
      <c r="AA1390" t="s">
        <v>157</v>
      </c>
      <c r="AB1390" t="s">
        <v>8</v>
      </c>
      <c r="AC1390" t="s">
        <v>158</v>
      </c>
      <c r="AD1390" s="3">
        <v>5</v>
      </c>
      <c r="AE1390" t="s">
        <v>16</v>
      </c>
      <c r="AF1390" t="s">
        <v>70</v>
      </c>
      <c r="AG1390" s="4">
        <v>1</v>
      </c>
      <c r="AH1390" t="s">
        <v>56</v>
      </c>
      <c r="AI1390" s="4">
        <v>2280000</v>
      </c>
      <c r="AJ1390" s="4">
        <v>11400000</v>
      </c>
      <c r="AK1390" s="3">
        <v>0</v>
      </c>
      <c r="AL1390" s="3">
        <v>0</v>
      </c>
      <c r="AM1390" s="3">
        <v>0</v>
      </c>
      <c r="AN1390" t="s">
        <v>8</v>
      </c>
      <c r="AO1390" s="3">
        <v>11400000</v>
      </c>
      <c r="AP1390" s="4">
        <v>912000</v>
      </c>
      <c r="AQ1390" s="4">
        <v>12312000</v>
      </c>
      <c r="AR1390" s="3">
        <v>100</v>
      </c>
      <c r="AS1390" t="s">
        <v>18</v>
      </c>
      <c r="AT1390" s="5">
        <v>99.05</v>
      </c>
      <c r="AU1390" t="s">
        <v>19</v>
      </c>
      <c r="AV1390" t="s">
        <v>8</v>
      </c>
      <c r="AW1390" t="s">
        <v>2742</v>
      </c>
      <c r="AX1390" s="2">
        <v>46008</v>
      </c>
      <c r="AY1390" t="s">
        <v>2743</v>
      </c>
      <c r="AZ1390" t="s">
        <v>8</v>
      </c>
      <c r="BA1390" t="s">
        <v>8</v>
      </c>
      <c r="BB1390" s="5">
        <v>100</v>
      </c>
      <c r="BC1390" t="s">
        <v>22</v>
      </c>
      <c r="BD1390" t="s">
        <v>23</v>
      </c>
      <c r="BE1390" t="s">
        <v>24</v>
      </c>
      <c r="BF1390" s="3">
        <v>0</v>
      </c>
    </row>
    <row r="1391" spans="1:58" x14ac:dyDescent="0.25">
      <c r="A1391" s="2">
        <v>46010</v>
      </c>
      <c r="B1391" t="s">
        <v>2741</v>
      </c>
      <c r="C1391" t="s">
        <v>1</v>
      </c>
      <c r="D1391" t="s">
        <v>56</v>
      </c>
      <c r="E1391" s="3">
        <v>60</v>
      </c>
      <c r="F1391" t="s">
        <v>57</v>
      </c>
      <c r="G1391" t="s">
        <v>4</v>
      </c>
      <c r="H1391" t="s">
        <v>5</v>
      </c>
      <c r="I1391" t="s">
        <v>253</v>
      </c>
      <c r="J1391" t="s">
        <v>254</v>
      </c>
      <c r="K1391" t="s">
        <v>254</v>
      </c>
      <c r="L1391" t="s">
        <v>254</v>
      </c>
      <c r="M1391" t="s">
        <v>255</v>
      </c>
      <c r="N1391" t="s">
        <v>256</v>
      </c>
      <c r="O1391" t="s">
        <v>257</v>
      </c>
      <c r="P1391" t="s">
        <v>8</v>
      </c>
      <c r="Q1391" t="s">
        <v>63</v>
      </c>
      <c r="R1391" t="s">
        <v>254</v>
      </c>
      <c r="S1391" t="s">
        <v>255</v>
      </c>
      <c r="T1391" t="s">
        <v>258</v>
      </c>
      <c r="U1391" t="s">
        <v>8</v>
      </c>
      <c r="V1391" t="s">
        <v>259</v>
      </c>
      <c r="W1391" t="s">
        <v>260</v>
      </c>
      <c r="X1391" s="3">
        <v>20</v>
      </c>
      <c r="Y1391" t="s">
        <v>347</v>
      </c>
      <c r="Z1391" t="s">
        <v>13</v>
      </c>
      <c r="AA1391" t="s">
        <v>348</v>
      </c>
      <c r="AB1391" t="s">
        <v>8</v>
      </c>
      <c r="AC1391" t="s">
        <v>349</v>
      </c>
      <c r="AD1391" s="3">
        <v>5</v>
      </c>
      <c r="AE1391" t="s">
        <v>16</v>
      </c>
      <c r="AF1391" t="s">
        <v>70</v>
      </c>
      <c r="AG1391" s="4">
        <v>1</v>
      </c>
      <c r="AH1391" t="s">
        <v>56</v>
      </c>
      <c r="AI1391" s="4">
        <v>2072727</v>
      </c>
      <c r="AJ1391" s="4">
        <v>10363635</v>
      </c>
      <c r="AK1391" s="3">
        <v>0</v>
      </c>
      <c r="AL1391" s="3">
        <v>0</v>
      </c>
      <c r="AM1391" s="3">
        <v>0</v>
      </c>
      <c r="AN1391" t="s">
        <v>8</v>
      </c>
      <c r="AO1391" s="3">
        <v>10363635</v>
      </c>
      <c r="AP1391" s="4">
        <v>829091</v>
      </c>
      <c r="AQ1391" s="4">
        <v>11192726</v>
      </c>
      <c r="AR1391" s="3">
        <v>100</v>
      </c>
      <c r="AS1391" t="s">
        <v>18</v>
      </c>
      <c r="AT1391" s="5">
        <v>90.9</v>
      </c>
      <c r="AU1391" t="s">
        <v>19</v>
      </c>
      <c r="AV1391" t="s">
        <v>8</v>
      </c>
      <c r="AW1391" t="s">
        <v>2742</v>
      </c>
      <c r="AX1391" s="2">
        <v>46008</v>
      </c>
      <c r="AY1391" t="s">
        <v>2743</v>
      </c>
      <c r="AZ1391" t="s">
        <v>8</v>
      </c>
      <c r="BA1391" t="s">
        <v>8</v>
      </c>
      <c r="BB1391" s="5">
        <v>100</v>
      </c>
      <c r="BC1391" t="s">
        <v>22</v>
      </c>
      <c r="BD1391" t="s">
        <v>23</v>
      </c>
      <c r="BE1391" t="s">
        <v>24</v>
      </c>
      <c r="BF1391" s="3">
        <v>0</v>
      </c>
    </row>
    <row r="1392" spans="1:58" x14ac:dyDescent="0.25">
      <c r="A1392" s="2">
        <v>46010</v>
      </c>
      <c r="B1392" t="s">
        <v>2741</v>
      </c>
      <c r="C1392" t="s">
        <v>1</v>
      </c>
      <c r="D1392" t="s">
        <v>56</v>
      </c>
      <c r="E1392" s="3">
        <v>60</v>
      </c>
      <c r="F1392" t="s">
        <v>57</v>
      </c>
      <c r="G1392" t="s">
        <v>4</v>
      </c>
      <c r="H1392" t="s">
        <v>5</v>
      </c>
      <c r="I1392" t="s">
        <v>253</v>
      </c>
      <c r="J1392" t="s">
        <v>254</v>
      </c>
      <c r="K1392" t="s">
        <v>254</v>
      </c>
      <c r="L1392" t="s">
        <v>254</v>
      </c>
      <c r="M1392" t="s">
        <v>255</v>
      </c>
      <c r="N1392" t="s">
        <v>256</v>
      </c>
      <c r="O1392" t="s">
        <v>257</v>
      </c>
      <c r="P1392" t="s">
        <v>8</v>
      </c>
      <c r="Q1392" t="s">
        <v>63</v>
      </c>
      <c r="R1392" t="s">
        <v>254</v>
      </c>
      <c r="S1392" t="s">
        <v>255</v>
      </c>
      <c r="T1392" t="s">
        <v>258</v>
      </c>
      <c r="U1392" t="s">
        <v>8</v>
      </c>
      <c r="V1392" t="s">
        <v>259</v>
      </c>
      <c r="W1392" t="s">
        <v>260</v>
      </c>
      <c r="X1392" s="3">
        <v>30</v>
      </c>
      <c r="Y1392" t="s">
        <v>386</v>
      </c>
      <c r="Z1392" t="s">
        <v>13</v>
      </c>
      <c r="AA1392" t="s">
        <v>387</v>
      </c>
      <c r="AB1392" t="s">
        <v>8</v>
      </c>
      <c r="AC1392" t="s">
        <v>388</v>
      </c>
      <c r="AD1392" s="3">
        <v>8</v>
      </c>
      <c r="AE1392" t="s">
        <v>16</v>
      </c>
      <c r="AF1392" t="s">
        <v>70</v>
      </c>
      <c r="AG1392" s="4">
        <v>1</v>
      </c>
      <c r="AH1392" t="s">
        <v>56</v>
      </c>
      <c r="AI1392" s="4">
        <v>1271813</v>
      </c>
      <c r="AJ1392" s="4">
        <v>10174504</v>
      </c>
      <c r="AK1392" s="3">
        <v>0</v>
      </c>
      <c r="AL1392" s="3">
        <v>0</v>
      </c>
      <c r="AM1392" s="3">
        <v>0</v>
      </c>
      <c r="AN1392" t="s">
        <v>8</v>
      </c>
      <c r="AO1392" s="3">
        <v>10174504</v>
      </c>
      <c r="AP1392" s="4">
        <v>813960</v>
      </c>
      <c r="AQ1392" s="4">
        <v>10988464</v>
      </c>
      <c r="AR1392" s="3">
        <v>32</v>
      </c>
      <c r="AS1392" t="s">
        <v>18</v>
      </c>
      <c r="AT1392" s="5">
        <v>30.48</v>
      </c>
      <c r="AU1392" t="s">
        <v>19</v>
      </c>
      <c r="AV1392" t="s">
        <v>8</v>
      </c>
      <c r="AW1392" t="s">
        <v>2742</v>
      </c>
      <c r="AX1392" s="2">
        <v>46008</v>
      </c>
      <c r="AY1392" t="s">
        <v>2743</v>
      </c>
      <c r="AZ1392" t="s">
        <v>8</v>
      </c>
      <c r="BA1392" t="s">
        <v>8</v>
      </c>
      <c r="BB1392" s="5">
        <v>32</v>
      </c>
      <c r="BC1392" t="s">
        <v>22</v>
      </c>
      <c r="BD1392" t="s">
        <v>23</v>
      </c>
      <c r="BE1392" t="s">
        <v>24</v>
      </c>
      <c r="BF1392" s="3">
        <v>0</v>
      </c>
    </row>
    <row r="1393" spans="1:58" x14ac:dyDescent="0.25">
      <c r="A1393" s="2">
        <v>46010</v>
      </c>
      <c r="B1393" t="s">
        <v>2744</v>
      </c>
      <c r="C1393" t="s">
        <v>1</v>
      </c>
      <c r="D1393" t="s">
        <v>56</v>
      </c>
      <c r="E1393" s="3">
        <v>60</v>
      </c>
      <c r="F1393" t="s">
        <v>57</v>
      </c>
      <c r="G1393" t="s">
        <v>4</v>
      </c>
      <c r="H1393" t="s">
        <v>5</v>
      </c>
      <c r="I1393" t="s">
        <v>253</v>
      </c>
      <c r="J1393" t="s">
        <v>1155</v>
      </c>
      <c r="K1393" t="s">
        <v>1155</v>
      </c>
      <c r="L1393" t="s">
        <v>1155</v>
      </c>
      <c r="M1393" t="s">
        <v>1156</v>
      </c>
      <c r="N1393" t="s">
        <v>1157</v>
      </c>
      <c r="O1393" t="s">
        <v>257</v>
      </c>
      <c r="P1393" t="s">
        <v>8</v>
      </c>
      <c r="Q1393" t="s">
        <v>63</v>
      </c>
      <c r="R1393" t="s">
        <v>1155</v>
      </c>
      <c r="S1393" t="s">
        <v>1156</v>
      </c>
      <c r="T1393" t="s">
        <v>1158</v>
      </c>
      <c r="U1393" t="s">
        <v>8</v>
      </c>
      <c r="V1393" t="s">
        <v>1030</v>
      </c>
      <c r="W1393" t="s">
        <v>1031</v>
      </c>
      <c r="X1393" s="3">
        <v>10</v>
      </c>
      <c r="Y1393" t="s">
        <v>1830</v>
      </c>
      <c r="Z1393" t="s">
        <v>13</v>
      </c>
      <c r="AA1393" t="s">
        <v>1831</v>
      </c>
      <c r="AB1393" t="s">
        <v>8</v>
      </c>
      <c r="AC1393" t="s">
        <v>966</v>
      </c>
      <c r="AD1393" s="3">
        <v>199</v>
      </c>
      <c r="AE1393" t="s">
        <v>16</v>
      </c>
      <c r="AF1393" t="s">
        <v>70</v>
      </c>
      <c r="AG1393" s="4">
        <v>1</v>
      </c>
      <c r="AH1393" t="s">
        <v>56</v>
      </c>
      <c r="AI1393" s="4">
        <v>218181</v>
      </c>
      <c r="AJ1393" s="4">
        <v>43418019</v>
      </c>
      <c r="AK1393" s="3">
        <v>7619863</v>
      </c>
      <c r="AL1393" s="3">
        <v>0</v>
      </c>
      <c r="AM1393" s="3">
        <v>0</v>
      </c>
      <c r="AN1393" t="s">
        <v>672</v>
      </c>
      <c r="AO1393" s="3">
        <v>35798156</v>
      </c>
      <c r="AP1393" s="4">
        <v>2863852</v>
      </c>
      <c r="AQ1393" s="4">
        <v>38662008</v>
      </c>
      <c r="AR1393" s="5">
        <v>173.13</v>
      </c>
      <c r="AS1393" t="s">
        <v>18</v>
      </c>
      <c r="AT1393" s="3">
        <v>199</v>
      </c>
      <c r="AU1393" t="s">
        <v>19</v>
      </c>
      <c r="AV1393" t="s">
        <v>8</v>
      </c>
      <c r="AW1393" t="s">
        <v>2745</v>
      </c>
      <c r="AX1393" s="2">
        <v>46009</v>
      </c>
      <c r="AY1393" t="s">
        <v>2746</v>
      </c>
      <c r="AZ1393" t="s">
        <v>8</v>
      </c>
      <c r="BA1393" t="s">
        <v>8</v>
      </c>
      <c r="BB1393" s="5">
        <v>199</v>
      </c>
      <c r="BC1393" t="s">
        <v>22</v>
      </c>
      <c r="BD1393" t="s">
        <v>23</v>
      </c>
      <c r="BE1393" t="s">
        <v>24</v>
      </c>
      <c r="BF1393" s="3">
        <v>0</v>
      </c>
    </row>
    <row r="1394" spans="1:58" x14ac:dyDescent="0.25">
      <c r="A1394" s="2">
        <v>46010</v>
      </c>
      <c r="B1394" t="s">
        <v>2744</v>
      </c>
      <c r="C1394" t="s">
        <v>1</v>
      </c>
      <c r="D1394" t="s">
        <v>56</v>
      </c>
      <c r="E1394" s="3">
        <v>60</v>
      </c>
      <c r="F1394" t="s">
        <v>57</v>
      </c>
      <c r="G1394" t="s">
        <v>4</v>
      </c>
      <c r="H1394" t="s">
        <v>5</v>
      </c>
      <c r="I1394" t="s">
        <v>253</v>
      </c>
      <c r="J1394" t="s">
        <v>1155</v>
      </c>
      <c r="K1394" t="s">
        <v>1155</v>
      </c>
      <c r="L1394" t="s">
        <v>1155</v>
      </c>
      <c r="M1394" t="s">
        <v>1156</v>
      </c>
      <c r="N1394" t="s">
        <v>1157</v>
      </c>
      <c r="O1394" t="s">
        <v>257</v>
      </c>
      <c r="P1394" t="s">
        <v>8</v>
      </c>
      <c r="Q1394" t="s">
        <v>63</v>
      </c>
      <c r="R1394" t="s">
        <v>1155</v>
      </c>
      <c r="S1394" t="s">
        <v>1156</v>
      </c>
      <c r="T1394" t="s">
        <v>1158</v>
      </c>
      <c r="U1394" t="s">
        <v>8</v>
      </c>
      <c r="V1394" t="s">
        <v>1030</v>
      </c>
      <c r="W1394" t="s">
        <v>1031</v>
      </c>
      <c r="X1394" s="3">
        <v>20</v>
      </c>
      <c r="Y1394" t="s">
        <v>985</v>
      </c>
      <c r="Z1394" t="s">
        <v>13</v>
      </c>
      <c r="AA1394" t="s">
        <v>986</v>
      </c>
      <c r="AB1394" t="s">
        <v>8</v>
      </c>
      <c r="AC1394" t="s">
        <v>272</v>
      </c>
      <c r="AD1394" s="3">
        <v>36</v>
      </c>
      <c r="AE1394" t="s">
        <v>241</v>
      </c>
      <c r="AF1394" t="s">
        <v>70</v>
      </c>
      <c r="AG1394" s="4">
        <v>1</v>
      </c>
      <c r="AH1394" t="s">
        <v>56</v>
      </c>
      <c r="AI1394" s="4">
        <v>206364</v>
      </c>
      <c r="AJ1394" s="4">
        <v>7429104</v>
      </c>
      <c r="AK1394" s="3">
        <v>1303808</v>
      </c>
      <c r="AL1394" s="3">
        <v>0</v>
      </c>
      <c r="AM1394" s="3">
        <v>0</v>
      </c>
      <c r="AN1394" t="s">
        <v>672</v>
      </c>
      <c r="AO1394" s="3">
        <v>6125296</v>
      </c>
      <c r="AP1394" s="4">
        <v>490024</v>
      </c>
      <c r="AQ1394" s="4">
        <v>6615320</v>
      </c>
      <c r="AR1394" s="3">
        <v>36</v>
      </c>
      <c r="AS1394" t="s">
        <v>18</v>
      </c>
      <c r="AT1394" s="5">
        <v>36.72</v>
      </c>
      <c r="AU1394" t="s">
        <v>19</v>
      </c>
      <c r="AV1394" t="s">
        <v>8</v>
      </c>
      <c r="AW1394" t="s">
        <v>2745</v>
      </c>
      <c r="AX1394" s="2">
        <v>46009</v>
      </c>
      <c r="AY1394" t="s">
        <v>2746</v>
      </c>
      <c r="AZ1394" t="s">
        <v>8</v>
      </c>
      <c r="BA1394" t="s">
        <v>8</v>
      </c>
      <c r="BB1394" s="5">
        <v>36</v>
      </c>
      <c r="BC1394" t="s">
        <v>22</v>
      </c>
      <c r="BD1394" t="s">
        <v>23</v>
      </c>
      <c r="BE1394" t="s">
        <v>24</v>
      </c>
      <c r="BF1394" s="3">
        <v>0</v>
      </c>
    </row>
    <row r="1395" spans="1:58" x14ac:dyDescent="0.25">
      <c r="A1395" s="2">
        <v>46010</v>
      </c>
      <c r="B1395" t="s">
        <v>2744</v>
      </c>
      <c r="C1395" t="s">
        <v>1</v>
      </c>
      <c r="D1395" t="s">
        <v>56</v>
      </c>
      <c r="E1395" s="3">
        <v>60</v>
      </c>
      <c r="F1395" t="s">
        <v>57</v>
      </c>
      <c r="G1395" t="s">
        <v>4</v>
      </c>
      <c r="H1395" t="s">
        <v>5</v>
      </c>
      <c r="I1395" t="s">
        <v>253</v>
      </c>
      <c r="J1395" t="s">
        <v>1155</v>
      </c>
      <c r="K1395" t="s">
        <v>1155</v>
      </c>
      <c r="L1395" t="s">
        <v>1155</v>
      </c>
      <c r="M1395" t="s">
        <v>1156</v>
      </c>
      <c r="N1395" t="s">
        <v>1157</v>
      </c>
      <c r="O1395" t="s">
        <v>257</v>
      </c>
      <c r="P1395" t="s">
        <v>8</v>
      </c>
      <c r="Q1395" t="s">
        <v>63</v>
      </c>
      <c r="R1395" t="s">
        <v>1155</v>
      </c>
      <c r="S1395" t="s">
        <v>1156</v>
      </c>
      <c r="T1395" t="s">
        <v>1158</v>
      </c>
      <c r="U1395" t="s">
        <v>8</v>
      </c>
      <c r="V1395" t="s">
        <v>1030</v>
      </c>
      <c r="W1395" t="s">
        <v>1031</v>
      </c>
      <c r="X1395" s="3">
        <v>30</v>
      </c>
      <c r="Y1395" t="s">
        <v>682</v>
      </c>
      <c r="Z1395" t="s">
        <v>13</v>
      </c>
      <c r="AA1395" t="s">
        <v>683</v>
      </c>
      <c r="AB1395" t="s">
        <v>8</v>
      </c>
      <c r="AC1395" t="s">
        <v>278</v>
      </c>
      <c r="AD1395" s="3">
        <v>48</v>
      </c>
      <c r="AE1395" t="s">
        <v>16</v>
      </c>
      <c r="AF1395" t="s">
        <v>70</v>
      </c>
      <c r="AG1395" s="4">
        <v>1</v>
      </c>
      <c r="AH1395" t="s">
        <v>56</v>
      </c>
      <c r="AI1395" s="4">
        <v>77273</v>
      </c>
      <c r="AJ1395" s="4">
        <v>3709104</v>
      </c>
      <c r="AK1395" s="3">
        <v>650948</v>
      </c>
      <c r="AL1395" s="3">
        <v>0</v>
      </c>
      <c r="AM1395" s="3">
        <v>0</v>
      </c>
      <c r="AN1395" t="s">
        <v>672</v>
      </c>
      <c r="AO1395" s="3">
        <v>3058156</v>
      </c>
      <c r="AP1395" s="4">
        <v>244652</v>
      </c>
      <c r="AQ1395" s="4">
        <v>3302808</v>
      </c>
      <c r="AR1395" s="5">
        <v>31.872</v>
      </c>
      <c r="AS1395" t="s">
        <v>18</v>
      </c>
      <c r="AT1395" s="5">
        <v>38.4</v>
      </c>
      <c r="AU1395" t="s">
        <v>19</v>
      </c>
      <c r="AV1395" t="s">
        <v>8</v>
      </c>
      <c r="AW1395" t="s">
        <v>2745</v>
      </c>
      <c r="AX1395" s="2">
        <v>46009</v>
      </c>
      <c r="AY1395" t="s">
        <v>2746</v>
      </c>
      <c r="AZ1395" t="s">
        <v>8</v>
      </c>
      <c r="BA1395" t="s">
        <v>8</v>
      </c>
      <c r="BB1395" s="5">
        <v>38.4</v>
      </c>
      <c r="BC1395" t="s">
        <v>22</v>
      </c>
      <c r="BD1395" t="s">
        <v>23</v>
      </c>
      <c r="BE1395" t="s">
        <v>24</v>
      </c>
      <c r="BF1395" s="3">
        <v>0</v>
      </c>
    </row>
    <row r="1396" spans="1:58" x14ac:dyDescent="0.25">
      <c r="A1396" s="2">
        <v>46010</v>
      </c>
      <c r="B1396" t="s">
        <v>2744</v>
      </c>
      <c r="C1396" t="s">
        <v>1</v>
      </c>
      <c r="D1396" t="s">
        <v>56</v>
      </c>
      <c r="E1396" s="3">
        <v>60</v>
      </c>
      <c r="F1396" t="s">
        <v>57</v>
      </c>
      <c r="G1396" t="s">
        <v>4</v>
      </c>
      <c r="H1396" t="s">
        <v>5</v>
      </c>
      <c r="I1396" t="s">
        <v>253</v>
      </c>
      <c r="J1396" t="s">
        <v>1155</v>
      </c>
      <c r="K1396" t="s">
        <v>1155</v>
      </c>
      <c r="L1396" t="s">
        <v>1155</v>
      </c>
      <c r="M1396" t="s">
        <v>1156</v>
      </c>
      <c r="N1396" t="s">
        <v>1157</v>
      </c>
      <c r="O1396" t="s">
        <v>257</v>
      </c>
      <c r="P1396" t="s">
        <v>8</v>
      </c>
      <c r="Q1396" t="s">
        <v>63</v>
      </c>
      <c r="R1396" t="s">
        <v>1155</v>
      </c>
      <c r="S1396" t="s">
        <v>1156</v>
      </c>
      <c r="T1396" t="s">
        <v>1158</v>
      </c>
      <c r="U1396" t="s">
        <v>8</v>
      </c>
      <c r="V1396" t="s">
        <v>1030</v>
      </c>
      <c r="W1396" t="s">
        <v>1031</v>
      </c>
      <c r="X1396" s="3">
        <v>40</v>
      </c>
      <c r="Y1396" t="s">
        <v>276</v>
      </c>
      <c r="Z1396" t="s">
        <v>13</v>
      </c>
      <c r="AA1396" t="s">
        <v>277</v>
      </c>
      <c r="AB1396" t="s">
        <v>8</v>
      </c>
      <c r="AC1396" t="s">
        <v>278</v>
      </c>
      <c r="AD1396" s="3">
        <v>72</v>
      </c>
      <c r="AE1396" t="s">
        <v>16</v>
      </c>
      <c r="AF1396" t="s">
        <v>70</v>
      </c>
      <c r="AG1396" s="4">
        <v>1</v>
      </c>
      <c r="AH1396" t="s">
        <v>56</v>
      </c>
      <c r="AI1396" s="4">
        <v>77273</v>
      </c>
      <c r="AJ1396" s="4">
        <v>5563656</v>
      </c>
      <c r="AK1396" s="3">
        <v>976421</v>
      </c>
      <c r="AL1396" s="3">
        <v>0</v>
      </c>
      <c r="AM1396" s="3">
        <v>0</v>
      </c>
      <c r="AN1396" t="s">
        <v>672</v>
      </c>
      <c r="AO1396" s="3">
        <v>4587235</v>
      </c>
      <c r="AP1396" s="4">
        <v>366979</v>
      </c>
      <c r="AQ1396" s="4">
        <v>4954214</v>
      </c>
      <c r="AR1396" s="5">
        <v>47.808</v>
      </c>
      <c r="AS1396" t="s">
        <v>18</v>
      </c>
      <c r="AT1396" s="5">
        <v>57.6</v>
      </c>
      <c r="AU1396" t="s">
        <v>19</v>
      </c>
      <c r="AV1396" t="s">
        <v>8</v>
      </c>
      <c r="AW1396" t="s">
        <v>2745</v>
      </c>
      <c r="AX1396" s="2">
        <v>46009</v>
      </c>
      <c r="AY1396" t="s">
        <v>2746</v>
      </c>
      <c r="AZ1396" t="s">
        <v>8</v>
      </c>
      <c r="BA1396" t="s">
        <v>8</v>
      </c>
      <c r="BB1396" s="5">
        <v>57.6</v>
      </c>
      <c r="BC1396" t="s">
        <v>22</v>
      </c>
      <c r="BD1396" t="s">
        <v>23</v>
      </c>
      <c r="BE1396" t="s">
        <v>24</v>
      </c>
      <c r="BF1396" s="3">
        <v>0</v>
      </c>
    </row>
    <row r="1397" spans="1:58" x14ac:dyDescent="0.25">
      <c r="A1397" s="2">
        <v>46010</v>
      </c>
      <c r="B1397" t="s">
        <v>2747</v>
      </c>
      <c r="C1397" t="s">
        <v>1</v>
      </c>
      <c r="D1397" t="s">
        <v>56</v>
      </c>
      <c r="E1397" s="3">
        <v>60</v>
      </c>
      <c r="F1397" t="s">
        <v>57</v>
      </c>
      <c r="G1397" t="s">
        <v>4</v>
      </c>
      <c r="H1397" t="s">
        <v>5</v>
      </c>
      <c r="I1397" t="s">
        <v>253</v>
      </c>
      <c r="J1397" t="s">
        <v>665</v>
      </c>
      <c r="K1397" t="s">
        <v>665</v>
      </c>
      <c r="L1397" t="s">
        <v>665</v>
      </c>
      <c r="M1397" t="s">
        <v>666</v>
      </c>
      <c r="N1397" t="s">
        <v>667</v>
      </c>
      <c r="O1397" t="s">
        <v>257</v>
      </c>
      <c r="P1397" t="s">
        <v>8</v>
      </c>
      <c r="Q1397" t="s">
        <v>63</v>
      </c>
      <c r="R1397" t="s">
        <v>665</v>
      </c>
      <c r="S1397" t="s">
        <v>666</v>
      </c>
      <c r="T1397" t="s">
        <v>668</v>
      </c>
      <c r="U1397" t="s">
        <v>8</v>
      </c>
      <c r="V1397" t="s">
        <v>268</v>
      </c>
      <c r="W1397" t="s">
        <v>269</v>
      </c>
      <c r="X1397" s="3">
        <v>10</v>
      </c>
      <c r="Y1397" t="s">
        <v>2748</v>
      </c>
      <c r="Z1397" t="s">
        <v>13</v>
      </c>
      <c r="AA1397" t="s">
        <v>2749</v>
      </c>
      <c r="AB1397" t="s">
        <v>8</v>
      </c>
      <c r="AC1397" t="s">
        <v>2628</v>
      </c>
      <c r="AD1397" s="3">
        <v>4</v>
      </c>
      <c r="AE1397" t="s">
        <v>241</v>
      </c>
      <c r="AF1397" t="s">
        <v>70</v>
      </c>
      <c r="AG1397" s="4">
        <v>1</v>
      </c>
      <c r="AH1397" t="s">
        <v>56</v>
      </c>
      <c r="AI1397" s="4">
        <v>1224545</v>
      </c>
      <c r="AJ1397" s="4">
        <v>4898180</v>
      </c>
      <c r="AK1397" s="3">
        <v>734727</v>
      </c>
      <c r="AL1397" s="3">
        <v>0</v>
      </c>
      <c r="AM1397" s="3">
        <v>0</v>
      </c>
      <c r="AN1397" t="s">
        <v>956</v>
      </c>
      <c r="AO1397" s="3">
        <v>4163453</v>
      </c>
      <c r="AP1397" s="4">
        <v>333076</v>
      </c>
      <c r="AQ1397" s="4">
        <v>4496529</v>
      </c>
      <c r="AR1397" s="3">
        <v>20</v>
      </c>
      <c r="AS1397" t="s">
        <v>18</v>
      </c>
      <c r="AT1397" s="5">
        <v>17.239999999999998</v>
      </c>
      <c r="AU1397" t="s">
        <v>19</v>
      </c>
      <c r="AV1397" t="s">
        <v>8</v>
      </c>
      <c r="AW1397" t="s">
        <v>2750</v>
      </c>
      <c r="AX1397" s="2">
        <v>46009</v>
      </c>
      <c r="AY1397" t="s">
        <v>2751</v>
      </c>
      <c r="AZ1397" t="s">
        <v>8</v>
      </c>
      <c r="BA1397" t="s">
        <v>8</v>
      </c>
      <c r="BB1397" s="5">
        <v>20</v>
      </c>
      <c r="BC1397" t="s">
        <v>22</v>
      </c>
      <c r="BD1397" t="s">
        <v>23</v>
      </c>
      <c r="BE1397" t="s">
        <v>24</v>
      </c>
      <c r="BF1397" s="3">
        <v>0</v>
      </c>
    </row>
    <row r="1398" spans="1:58" x14ac:dyDescent="0.25">
      <c r="A1398" s="2">
        <v>46010</v>
      </c>
      <c r="B1398" t="s">
        <v>2752</v>
      </c>
      <c r="C1398" t="s">
        <v>1</v>
      </c>
      <c r="D1398" t="s">
        <v>56</v>
      </c>
      <c r="E1398" s="3">
        <v>45</v>
      </c>
      <c r="F1398" t="s">
        <v>57</v>
      </c>
      <c r="G1398" t="s">
        <v>4</v>
      </c>
      <c r="H1398" t="s">
        <v>5</v>
      </c>
      <c r="I1398" t="s">
        <v>58</v>
      </c>
      <c r="J1398" t="s">
        <v>697</v>
      </c>
      <c r="K1398" t="s">
        <v>697</v>
      </c>
      <c r="L1398" t="s">
        <v>697</v>
      </c>
      <c r="M1398" t="s">
        <v>698</v>
      </c>
      <c r="N1398" t="s">
        <v>699</v>
      </c>
      <c r="O1398" t="s">
        <v>62</v>
      </c>
      <c r="P1398" t="s">
        <v>8</v>
      </c>
      <c r="Q1398" t="s">
        <v>63</v>
      </c>
      <c r="R1398" t="s">
        <v>697</v>
      </c>
      <c r="S1398" t="s">
        <v>698</v>
      </c>
      <c r="T1398" t="s">
        <v>700</v>
      </c>
      <c r="U1398" t="s">
        <v>8</v>
      </c>
      <c r="V1398" t="s">
        <v>65</v>
      </c>
      <c r="W1398" t="s">
        <v>66</v>
      </c>
      <c r="X1398" s="3">
        <v>10</v>
      </c>
      <c r="Y1398" t="s">
        <v>701</v>
      </c>
      <c r="Z1398" t="s">
        <v>13</v>
      </c>
      <c r="AA1398" t="s">
        <v>702</v>
      </c>
      <c r="AB1398" t="s">
        <v>8</v>
      </c>
      <c r="AC1398" t="s">
        <v>703</v>
      </c>
      <c r="AD1398" s="3">
        <v>15</v>
      </c>
      <c r="AE1398" t="s">
        <v>16</v>
      </c>
      <c r="AF1398" t="s">
        <v>70</v>
      </c>
      <c r="AG1398" s="4">
        <v>1</v>
      </c>
      <c r="AH1398" t="s">
        <v>56</v>
      </c>
      <c r="AI1398" s="4">
        <v>984000</v>
      </c>
      <c r="AJ1398" s="4">
        <v>14760000</v>
      </c>
      <c r="AK1398" s="3">
        <v>0</v>
      </c>
      <c r="AL1398" s="3">
        <v>0</v>
      </c>
      <c r="AM1398" s="3">
        <v>0</v>
      </c>
      <c r="AN1398" t="s">
        <v>8</v>
      </c>
      <c r="AO1398" s="3">
        <v>14760000</v>
      </c>
      <c r="AP1398" s="4">
        <v>1180800</v>
      </c>
      <c r="AQ1398" s="4">
        <v>15940800</v>
      </c>
      <c r="AR1398" s="3">
        <v>240</v>
      </c>
      <c r="AS1398" t="s">
        <v>18</v>
      </c>
      <c r="AT1398" s="5">
        <v>230.7</v>
      </c>
      <c r="AU1398" t="s">
        <v>19</v>
      </c>
      <c r="AV1398" t="s">
        <v>8</v>
      </c>
      <c r="AW1398" t="s">
        <v>2753</v>
      </c>
      <c r="AX1398" s="2">
        <v>46009</v>
      </c>
      <c r="AY1398" t="s">
        <v>2754</v>
      </c>
      <c r="AZ1398" t="s">
        <v>8</v>
      </c>
      <c r="BA1398" t="s">
        <v>8</v>
      </c>
      <c r="BB1398" s="5">
        <v>240</v>
      </c>
      <c r="BC1398" t="s">
        <v>22</v>
      </c>
      <c r="BD1398" t="s">
        <v>23</v>
      </c>
      <c r="BE1398" t="s">
        <v>24</v>
      </c>
      <c r="BF1398" s="3">
        <v>0</v>
      </c>
    </row>
    <row r="1399" spans="1:58" x14ac:dyDescent="0.25">
      <c r="A1399" s="2">
        <v>46010</v>
      </c>
      <c r="B1399" t="s">
        <v>2752</v>
      </c>
      <c r="C1399" t="s">
        <v>1</v>
      </c>
      <c r="D1399" t="s">
        <v>56</v>
      </c>
      <c r="E1399" s="3">
        <v>45</v>
      </c>
      <c r="F1399" t="s">
        <v>57</v>
      </c>
      <c r="G1399" t="s">
        <v>4</v>
      </c>
      <c r="H1399" t="s">
        <v>5</v>
      </c>
      <c r="I1399" t="s">
        <v>58</v>
      </c>
      <c r="J1399" t="s">
        <v>697</v>
      </c>
      <c r="K1399" t="s">
        <v>697</v>
      </c>
      <c r="L1399" t="s">
        <v>697</v>
      </c>
      <c r="M1399" t="s">
        <v>698</v>
      </c>
      <c r="N1399" t="s">
        <v>699</v>
      </c>
      <c r="O1399" t="s">
        <v>62</v>
      </c>
      <c r="P1399" t="s">
        <v>8</v>
      </c>
      <c r="Q1399" t="s">
        <v>63</v>
      </c>
      <c r="R1399" t="s">
        <v>697</v>
      </c>
      <c r="S1399" t="s">
        <v>698</v>
      </c>
      <c r="T1399" t="s">
        <v>700</v>
      </c>
      <c r="U1399" t="s">
        <v>8</v>
      </c>
      <c r="V1399" t="s">
        <v>65</v>
      </c>
      <c r="W1399" t="s">
        <v>66</v>
      </c>
      <c r="X1399" s="3">
        <v>20</v>
      </c>
      <c r="Y1399" t="s">
        <v>706</v>
      </c>
      <c r="Z1399" t="s">
        <v>13</v>
      </c>
      <c r="AA1399" t="s">
        <v>707</v>
      </c>
      <c r="AB1399" t="s">
        <v>8</v>
      </c>
      <c r="AC1399" t="s">
        <v>708</v>
      </c>
      <c r="AD1399" s="3">
        <v>30</v>
      </c>
      <c r="AE1399" t="s">
        <v>16</v>
      </c>
      <c r="AF1399" t="s">
        <v>70</v>
      </c>
      <c r="AG1399" s="4">
        <v>1</v>
      </c>
      <c r="AH1399" t="s">
        <v>56</v>
      </c>
      <c r="AI1399" s="4">
        <v>417200</v>
      </c>
      <c r="AJ1399" s="4">
        <v>12516000</v>
      </c>
      <c r="AK1399" s="3">
        <v>0</v>
      </c>
      <c r="AL1399" s="3">
        <v>0</v>
      </c>
      <c r="AM1399" s="3">
        <v>0</v>
      </c>
      <c r="AN1399" t="s">
        <v>8</v>
      </c>
      <c r="AO1399" s="3">
        <v>12516000</v>
      </c>
      <c r="AP1399" s="4">
        <v>1001280</v>
      </c>
      <c r="AQ1399" s="4">
        <v>13517280</v>
      </c>
      <c r="AR1399" s="3">
        <v>120</v>
      </c>
      <c r="AS1399" t="s">
        <v>18</v>
      </c>
      <c r="AT1399" s="3">
        <v>120</v>
      </c>
      <c r="AU1399" t="s">
        <v>19</v>
      </c>
      <c r="AV1399" t="s">
        <v>8</v>
      </c>
      <c r="AW1399" t="s">
        <v>2753</v>
      </c>
      <c r="AX1399" s="2">
        <v>46009</v>
      </c>
      <c r="AY1399" t="s">
        <v>2754</v>
      </c>
      <c r="AZ1399" t="s">
        <v>8</v>
      </c>
      <c r="BA1399" t="s">
        <v>8</v>
      </c>
      <c r="BB1399" s="5">
        <v>120</v>
      </c>
      <c r="BC1399" t="s">
        <v>22</v>
      </c>
      <c r="BD1399" t="s">
        <v>23</v>
      </c>
      <c r="BE1399" t="s">
        <v>24</v>
      </c>
      <c r="BF1399" s="3">
        <v>0</v>
      </c>
    </row>
    <row r="1400" spans="1:58" x14ac:dyDescent="0.25">
      <c r="A1400" s="2">
        <v>46010</v>
      </c>
      <c r="B1400" t="s">
        <v>2752</v>
      </c>
      <c r="C1400" t="s">
        <v>1</v>
      </c>
      <c r="D1400" t="s">
        <v>56</v>
      </c>
      <c r="E1400" s="3">
        <v>45</v>
      </c>
      <c r="F1400" t="s">
        <v>57</v>
      </c>
      <c r="G1400" t="s">
        <v>4</v>
      </c>
      <c r="H1400" t="s">
        <v>5</v>
      </c>
      <c r="I1400" t="s">
        <v>58</v>
      </c>
      <c r="J1400" t="s">
        <v>697</v>
      </c>
      <c r="K1400" t="s">
        <v>697</v>
      </c>
      <c r="L1400" t="s">
        <v>697</v>
      </c>
      <c r="M1400" t="s">
        <v>698</v>
      </c>
      <c r="N1400" t="s">
        <v>699</v>
      </c>
      <c r="O1400" t="s">
        <v>62</v>
      </c>
      <c r="P1400" t="s">
        <v>8</v>
      </c>
      <c r="Q1400" t="s">
        <v>63</v>
      </c>
      <c r="R1400" t="s">
        <v>697</v>
      </c>
      <c r="S1400" t="s">
        <v>698</v>
      </c>
      <c r="T1400" t="s">
        <v>700</v>
      </c>
      <c r="U1400" t="s">
        <v>8</v>
      </c>
      <c r="V1400" t="s">
        <v>65</v>
      </c>
      <c r="W1400" t="s">
        <v>66</v>
      </c>
      <c r="X1400" s="3">
        <v>30</v>
      </c>
      <c r="Y1400" t="s">
        <v>709</v>
      </c>
      <c r="Z1400" t="s">
        <v>13</v>
      </c>
      <c r="AA1400" t="s">
        <v>710</v>
      </c>
      <c r="AB1400" t="s">
        <v>8</v>
      </c>
      <c r="AC1400" t="s">
        <v>711</v>
      </c>
      <c r="AD1400" s="3">
        <v>40</v>
      </c>
      <c r="AE1400" t="s">
        <v>16</v>
      </c>
      <c r="AF1400" t="s">
        <v>70</v>
      </c>
      <c r="AG1400" s="4">
        <v>1</v>
      </c>
      <c r="AH1400" t="s">
        <v>56</v>
      </c>
      <c r="AI1400" s="4">
        <v>417200</v>
      </c>
      <c r="AJ1400" s="4">
        <v>16688000</v>
      </c>
      <c r="AK1400" s="3">
        <v>0</v>
      </c>
      <c r="AL1400" s="3">
        <v>0</v>
      </c>
      <c r="AM1400" s="3">
        <v>0</v>
      </c>
      <c r="AN1400" t="s">
        <v>8</v>
      </c>
      <c r="AO1400" s="3">
        <v>16688000</v>
      </c>
      <c r="AP1400" s="4">
        <v>1335040</v>
      </c>
      <c r="AQ1400" s="4">
        <v>18023040</v>
      </c>
      <c r="AR1400" s="3">
        <v>160</v>
      </c>
      <c r="AS1400" t="s">
        <v>18</v>
      </c>
      <c r="AT1400" s="5">
        <v>158.4</v>
      </c>
      <c r="AU1400" t="s">
        <v>19</v>
      </c>
      <c r="AV1400" t="s">
        <v>8</v>
      </c>
      <c r="AW1400" t="s">
        <v>2753</v>
      </c>
      <c r="AX1400" s="2">
        <v>46009</v>
      </c>
      <c r="AY1400" t="s">
        <v>2754</v>
      </c>
      <c r="AZ1400" t="s">
        <v>8</v>
      </c>
      <c r="BA1400" t="s">
        <v>8</v>
      </c>
      <c r="BB1400" s="5">
        <v>160</v>
      </c>
      <c r="BC1400" t="s">
        <v>22</v>
      </c>
      <c r="BD1400" t="s">
        <v>23</v>
      </c>
      <c r="BE1400" t="s">
        <v>24</v>
      </c>
      <c r="BF1400" s="3">
        <v>0</v>
      </c>
    </row>
    <row r="1401" spans="1:58" x14ac:dyDescent="0.25">
      <c r="A1401" s="2">
        <v>46010</v>
      </c>
      <c r="B1401" t="s">
        <v>2752</v>
      </c>
      <c r="C1401" t="s">
        <v>1</v>
      </c>
      <c r="D1401" t="s">
        <v>56</v>
      </c>
      <c r="E1401" s="3">
        <v>45</v>
      </c>
      <c r="F1401" t="s">
        <v>57</v>
      </c>
      <c r="G1401" t="s">
        <v>4</v>
      </c>
      <c r="H1401" t="s">
        <v>5</v>
      </c>
      <c r="I1401" t="s">
        <v>58</v>
      </c>
      <c r="J1401" t="s">
        <v>697</v>
      </c>
      <c r="K1401" t="s">
        <v>697</v>
      </c>
      <c r="L1401" t="s">
        <v>697</v>
      </c>
      <c r="M1401" t="s">
        <v>698</v>
      </c>
      <c r="N1401" t="s">
        <v>699</v>
      </c>
      <c r="O1401" t="s">
        <v>62</v>
      </c>
      <c r="P1401" t="s">
        <v>8</v>
      </c>
      <c r="Q1401" t="s">
        <v>63</v>
      </c>
      <c r="R1401" t="s">
        <v>697</v>
      </c>
      <c r="S1401" t="s">
        <v>698</v>
      </c>
      <c r="T1401" t="s">
        <v>700</v>
      </c>
      <c r="U1401" t="s">
        <v>8</v>
      </c>
      <c r="V1401" t="s">
        <v>65</v>
      </c>
      <c r="W1401" t="s">
        <v>66</v>
      </c>
      <c r="X1401" s="3">
        <v>40</v>
      </c>
      <c r="Y1401" t="s">
        <v>712</v>
      </c>
      <c r="Z1401" t="s">
        <v>13</v>
      </c>
      <c r="AA1401" t="s">
        <v>713</v>
      </c>
      <c r="AB1401" t="s">
        <v>8</v>
      </c>
      <c r="AC1401" t="s">
        <v>714</v>
      </c>
      <c r="AD1401" s="3">
        <v>20</v>
      </c>
      <c r="AE1401" t="s">
        <v>16</v>
      </c>
      <c r="AF1401" t="s">
        <v>70</v>
      </c>
      <c r="AG1401" s="4">
        <v>1</v>
      </c>
      <c r="AH1401" t="s">
        <v>56</v>
      </c>
      <c r="AI1401" s="4">
        <v>1302400</v>
      </c>
      <c r="AJ1401" s="4">
        <v>26048000</v>
      </c>
      <c r="AK1401" s="3">
        <v>0</v>
      </c>
      <c r="AL1401" s="3">
        <v>0</v>
      </c>
      <c r="AM1401" s="3">
        <v>0</v>
      </c>
      <c r="AN1401" t="s">
        <v>8</v>
      </c>
      <c r="AO1401" s="3">
        <v>26048000</v>
      </c>
      <c r="AP1401" s="4">
        <v>2083840</v>
      </c>
      <c r="AQ1401" s="4">
        <v>28131840</v>
      </c>
      <c r="AR1401" s="3">
        <v>320</v>
      </c>
      <c r="AS1401" t="s">
        <v>18</v>
      </c>
      <c r="AT1401" s="3">
        <v>320</v>
      </c>
      <c r="AU1401" t="s">
        <v>19</v>
      </c>
      <c r="AV1401" t="s">
        <v>8</v>
      </c>
      <c r="AW1401" t="s">
        <v>2753</v>
      </c>
      <c r="AX1401" s="2">
        <v>46009</v>
      </c>
      <c r="AY1401" t="s">
        <v>2754</v>
      </c>
      <c r="AZ1401" t="s">
        <v>8</v>
      </c>
      <c r="BA1401" t="s">
        <v>8</v>
      </c>
      <c r="BB1401" s="5">
        <v>320</v>
      </c>
      <c r="BC1401" t="s">
        <v>22</v>
      </c>
      <c r="BD1401" t="s">
        <v>23</v>
      </c>
      <c r="BE1401" t="s">
        <v>24</v>
      </c>
      <c r="BF1401" s="3">
        <v>0</v>
      </c>
    </row>
    <row r="1402" spans="1:58" x14ac:dyDescent="0.25">
      <c r="A1402" s="2">
        <v>46010</v>
      </c>
      <c r="B1402" t="s">
        <v>2752</v>
      </c>
      <c r="C1402" t="s">
        <v>1</v>
      </c>
      <c r="D1402" t="s">
        <v>56</v>
      </c>
      <c r="E1402" s="3">
        <v>45</v>
      </c>
      <c r="F1402" t="s">
        <v>57</v>
      </c>
      <c r="G1402" t="s">
        <v>4</v>
      </c>
      <c r="H1402" t="s">
        <v>5</v>
      </c>
      <c r="I1402" t="s">
        <v>58</v>
      </c>
      <c r="J1402" t="s">
        <v>697</v>
      </c>
      <c r="K1402" t="s">
        <v>697</v>
      </c>
      <c r="L1402" t="s">
        <v>697</v>
      </c>
      <c r="M1402" t="s">
        <v>698</v>
      </c>
      <c r="N1402" t="s">
        <v>699</v>
      </c>
      <c r="O1402" t="s">
        <v>62</v>
      </c>
      <c r="P1402" t="s">
        <v>8</v>
      </c>
      <c r="Q1402" t="s">
        <v>63</v>
      </c>
      <c r="R1402" t="s">
        <v>697</v>
      </c>
      <c r="S1402" t="s">
        <v>698</v>
      </c>
      <c r="T1402" t="s">
        <v>700</v>
      </c>
      <c r="U1402" t="s">
        <v>8</v>
      </c>
      <c r="V1402" t="s">
        <v>65</v>
      </c>
      <c r="W1402" t="s">
        <v>66</v>
      </c>
      <c r="X1402" s="3">
        <v>50</v>
      </c>
      <c r="Y1402" t="s">
        <v>717</v>
      </c>
      <c r="Z1402" t="s">
        <v>13</v>
      </c>
      <c r="AA1402" t="s">
        <v>718</v>
      </c>
      <c r="AB1402" t="s">
        <v>8</v>
      </c>
      <c r="AC1402" t="s">
        <v>719</v>
      </c>
      <c r="AD1402" s="3">
        <v>4</v>
      </c>
      <c r="AE1402" t="s">
        <v>16</v>
      </c>
      <c r="AF1402" t="s">
        <v>70</v>
      </c>
      <c r="AG1402" s="4">
        <v>1</v>
      </c>
      <c r="AH1402" t="s">
        <v>56</v>
      </c>
      <c r="AI1402" s="4">
        <v>8320000</v>
      </c>
      <c r="AJ1402" s="4">
        <v>33280000</v>
      </c>
      <c r="AK1402" s="3">
        <v>0</v>
      </c>
      <c r="AL1402" s="3">
        <v>0</v>
      </c>
      <c r="AM1402" s="3">
        <v>0</v>
      </c>
      <c r="AN1402" t="s">
        <v>8</v>
      </c>
      <c r="AO1402" s="3">
        <v>33280000</v>
      </c>
      <c r="AP1402" s="4">
        <v>2662400</v>
      </c>
      <c r="AQ1402" s="4">
        <v>35942400</v>
      </c>
      <c r="AR1402" s="3">
        <v>704</v>
      </c>
      <c r="AS1402" t="s">
        <v>18</v>
      </c>
      <c r="AT1402" s="3">
        <v>800</v>
      </c>
      <c r="AU1402" t="s">
        <v>19</v>
      </c>
      <c r="AV1402" t="s">
        <v>8</v>
      </c>
      <c r="AW1402" t="s">
        <v>2753</v>
      </c>
      <c r="AX1402" s="2">
        <v>46009</v>
      </c>
      <c r="AY1402" t="s">
        <v>2754</v>
      </c>
      <c r="AZ1402" t="s">
        <v>8</v>
      </c>
      <c r="BA1402" t="s">
        <v>8</v>
      </c>
      <c r="BB1402" s="5">
        <v>800</v>
      </c>
      <c r="BC1402" t="s">
        <v>22</v>
      </c>
      <c r="BD1402" t="s">
        <v>23</v>
      </c>
      <c r="BE1402" t="s">
        <v>24</v>
      </c>
      <c r="BF1402" s="3">
        <v>0</v>
      </c>
    </row>
    <row r="1403" spans="1:58" x14ac:dyDescent="0.25">
      <c r="A1403" s="2">
        <v>46010</v>
      </c>
      <c r="B1403" t="s">
        <v>2755</v>
      </c>
      <c r="C1403" t="s">
        <v>1</v>
      </c>
      <c r="D1403" t="s">
        <v>56</v>
      </c>
      <c r="E1403" s="3">
        <v>0</v>
      </c>
      <c r="F1403" t="s">
        <v>57</v>
      </c>
      <c r="G1403" t="s">
        <v>4</v>
      </c>
      <c r="H1403" t="s">
        <v>5</v>
      </c>
      <c r="I1403" t="s">
        <v>58</v>
      </c>
      <c r="J1403" t="s">
        <v>1760</v>
      </c>
      <c r="K1403" t="s">
        <v>1760</v>
      </c>
      <c r="L1403" t="s">
        <v>1760</v>
      </c>
      <c r="M1403" t="s">
        <v>1761</v>
      </c>
      <c r="N1403" t="s">
        <v>1347</v>
      </c>
      <c r="O1403" t="s">
        <v>62</v>
      </c>
      <c r="P1403" t="s">
        <v>8</v>
      </c>
      <c r="Q1403" t="s">
        <v>63</v>
      </c>
      <c r="R1403" t="s">
        <v>1760</v>
      </c>
      <c r="S1403" t="s">
        <v>1761</v>
      </c>
      <c r="T1403" t="s">
        <v>1762</v>
      </c>
      <c r="U1403" t="s">
        <v>8</v>
      </c>
      <c r="V1403" t="s">
        <v>368</v>
      </c>
      <c r="W1403" t="s">
        <v>369</v>
      </c>
      <c r="X1403" s="3">
        <v>10</v>
      </c>
      <c r="Y1403" t="s">
        <v>486</v>
      </c>
      <c r="Z1403" t="s">
        <v>13</v>
      </c>
      <c r="AA1403" t="s">
        <v>487</v>
      </c>
      <c r="AB1403" t="s">
        <v>8</v>
      </c>
      <c r="AC1403" t="s">
        <v>488</v>
      </c>
      <c r="AD1403" s="3">
        <v>1</v>
      </c>
      <c r="AE1403" t="s">
        <v>16</v>
      </c>
      <c r="AF1403" t="s">
        <v>70</v>
      </c>
      <c r="AG1403" s="4">
        <v>1</v>
      </c>
      <c r="AH1403" t="s">
        <v>56</v>
      </c>
      <c r="AI1403" s="4">
        <v>3236000</v>
      </c>
      <c r="AJ1403" s="4">
        <v>3236000</v>
      </c>
      <c r="AK1403" s="3">
        <v>0</v>
      </c>
      <c r="AL1403" s="3">
        <v>0</v>
      </c>
      <c r="AM1403" s="3">
        <v>0</v>
      </c>
      <c r="AN1403" t="s">
        <v>8</v>
      </c>
      <c r="AO1403" s="3">
        <v>3236000</v>
      </c>
      <c r="AP1403" s="4">
        <v>258880</v>
      </c>
      <c r="AQ1403" s="4">
        <v>3494880</v>
      </c>
      <c r="AR1403" s="3">
        <v>20</v>
      </c>
      <c r="AS1403" t="s">
        <v>18</v>
      </c>
      <c r="AT1403" s="5">
        <v>16.670000000000002</v>
      </c>
      <c r="AU1403" t="s">
        <v>19</v>
      </c>
      <c r="AV1403" t="s">
        <v>8</v>
      </c>
      <c r="AW1403" t="s">
        <v>2756</v>
      </c>
      <c r="AX1403" s="2">
        <v>46010</v>
      </c>
      <c r="AY1403" t="s">
        <v>2757</v>
      </c>
      <c r="AZ1403" t="s">
        <v>8</v>
      </c>
      <c r="BA1403" t="s">
        <v>8</v>
      </c>
      <c r="BB1403" s="5">
        <v>20</v>
      </c>
      <c r="BC1403" t="s">
        <v>22</v>
      </c>
      <c r="BD1403" t="s">
        <v>23</v>
      </c>
      <c r="BE1403" t="s">
        <v>24</v>
      </c>
      <c r="BF1403" s="3">
        <v>0</v>
      </c>
    </row>
    <row r="1404" spans="1:58" x14ac:dyDescent="0.25">
      <c r="A1404" s="2">
        <v>46010</v>
      </c>
      <c r="B1404" t="s">
        <v>2755</v>
      </c>
      <c r="C1404" t="s">
        <v>1</v>
      </c>
      <c r="D1404" t="s">
        <v>56</v>
      </c>
      <c r="E1404" s="3">
        <v>0</v>
      </c>
      <c r="F1404" t="s">
        <v>57</v>
      </c>
      <c r="G1404" t="s">
        <v>4</v>
      </c>
      <c r="H1404" t="s">
        <v>5</v>
      </c>
      <c r="I1404" t="s">
        <v>58</v>
      </c>
      <c r="J1404" t="s">
        <v>1760</v>
      </c>
      <c r="K1404" t="s">
        <v>1760</v>
      </c>
      <c r="L1404" t="s">
        <v>1760</v>
      </c>
      <c r="M1404" t="s">
        <v>1761</v>
      </c>
      <c r="N1404" t="s">
        <v>1347</v>
      </c>
      <c r="O1404" t="s">
        <v>62</v>
      </c>
      <c r="P1404" t="s">
        <v>8</v>
      </c>
      <c r="Q1404" t="s">
        <v>63</v>
      </c>
      <c r="R1404" t="s">
        <v>1760</v>
      </c>
      <c r="S1404" t="s">
        <v>1761</v>
      </c>
      <c r="T1404" t="s">
        <v>1762</v>
      </c>
      <c r="U1404" t="s">
        <v>8</v>
      </c>
      <c r="V1404" t="s">
        <v>368</v>
      </c>
      <c r="W1404" t="s">
        <v>369</v>
      </c>
      <c r="X1404" s="3">
        <v>20</v>
      </c>
      <c r="Y1404" t="s">
        <v>375</v>
      </c>
      <c r="Z1404" t="s">
        <v>13</v>
      </c>
      <c r="AA1404" t="s">
        <v>376</v>
      </c>
      <c r="AB1404" t="s">
        <v>8</v>
      </c>
      <c r="AC1404" t="s">
        <v>377</v>
      </c>
      <c r="AD1404" s="3">
        <v>1</v>
      </c>
      <c r="AE1404" t="s">
        <v>16</v>
      </c>
      <c r="AF1404" t="s">
        <v>70</v>
      </c>
      <c r="AG1404" s="4">
        <v>1</v>
      </c>
      <c r="AH1404" t="s">
        <v>56</v>
      </c>
      <c r="AI1404" s="4">
        <v>2426000</v>
      </c>
      <c r="AJ1404" s="4">
        <v>2426000</v>
      </c>
      <c r="AK1404" s="3">
        <v>0</v>
      </c>
      <c r="AL1404" s="3">
        <v>0</v>
      </c>
      <c r="AM1404" s="3">
        <v>0</v>
      </c>
      <c r="AN1404" t="s">
        <v>8</v>
      </c>
      <c r="AO1404" s="3">
        <v>2426000</v>
      </c>
      <c r="AP1404" s="4">
        <v>194080</v>
      </c>
      <c r="AQ1404" s="4">
        <v>2620080</v>
      </c>
      <c r="AR1404" s="5">
        <v>19.600000000000001</v>
      </c>
      <c r="AS1404" t="s">
        <v>18</v>
      </c>
      <c r="AT1404" s="3">
        <v>20</v>
      </c>
      <c r="AU1404" t="s">
        <v>19</v>
      </c>
      <c r="AV1404" t="s">
        <v>8</v>
      </c>
      <c r="AW1404" t="s">
        <v>2756</v>
      </c>
      <c r="AX1404" s="2">
        <v>46010</v>
      </c>
      <c r="AY1404" t="s">
        <v>2757</v>
      </c>
      <c r="AZ1404" t="s">
        <v>8</v>
      </c>
      <c r="BA1404" t="s">
        <v>8</v>
      </c>
      <c r="BB1404" s="5">
        <v>20</v>
      </c>
      <c r="BC1404" t="s">
        <v>22</v>
      </c>
      <c r="BD1404" t="s">
        <v>23</v>
      </c>
      <c r="BE1404" t="s">
        <v>24</v>
      </c>
      <c r="BF1404" s="3">
        <v>0</v>
      </c>
    </row>
    <row r="1405" spans="1:58" x14ac:dyDescent="0.25">
      <c r="A1405" s="2">
        <v>46010</v>
      </c>
      <c r="B1405" t="s">
        <v>2758</v>
      </c>
      <c r="C1405" t="s">
        <v>1</v>
      </c>
      <c r="D1405" t="s">
        <v>56</v>
      </c>
      <c r="E1405" s="3">
        <v>45</v>
      </c>
      <c r="F1405" t="s">
        <v>57</v>
      </c>
      <c r="G1405" t="s">
        <v>4</v>
      </c>
      <c r="H1405" t="s">
        <v>5</v>
      </c>
      <c r="I1405" t="s">
        <v>253</v>
      </c>
      <c r="J1405" t="s">
        <v>305</v>
      </c>
      <c r="K1405" t="s">
        <v>305</v>
      </c>
      <c r="L1405" t="s">
        <v>305</v>
      </c>
      <c r="M1405" t="s">
        <v>306</v>
      </c>
      <c r="N1405" t="s">
        <v>307</v>
      </c>
      <c r="O1405" t="s">
        <v>257</v>
      </c>
      <c r="P1405" t="s">
        <v>8</v>
      </c>
      <c r="Q1405" t="s">
        <v>63</v>
      </c>
      <c r="R1405" t="s">
        <v>305</v>
      </c>
      <c r="S1405" t="s">
        <v>306</v>
      </c>
      <c r="T1405" t="s">
        <v>308</v>
      </c>
      <c r="U1405" t="s">
        <v>8</v>
      </c>
      <c r="V1405" t="s">
        <v>259</v>
      </c>
      <c r="W1405" t="s">
        <v>260</v>
      </c>
      <c r="X1405" s="3">
        <v>10</v>
      </c>
      <c r="Y1405" t="s">
        <v>2759</v>
      </c>
      <c r="Z1405" t="s">
        <v>299</v>
      </c>
      <c r="AA1405" t="s">
        <v>2760</v>
      </c>
      <c r="AB1405" t="s">
        <v>8</v>
      </c>
      <c r="AC1405" t="s">
        <v>2761</v>
      </c>
      <c r="AD1405" s="3">
        <v>10</v>
      </c>
      <c r="AE1405" t="s">
        <v>16</v>
      </c>
      <c r="AF1405" t="s">
        <v>70</v>
      </c>
      <c r="AG1405" s="4">
        <v>1</v>
      </c>
      <c r="AH1405" t="s">
        <v>56</v>
      </c>
      <c r="AI1405" s="4">
        <v>1427273</v>
      </c>
      <c r="AJ1405" s="4">
        <v>14272730</v>
      </c>
      <c r="AK1405" s="3">
        <v>2990137</v>
      </c>
      <c r="AL1405" s="3">
        <v>0</v>
      </c>
      <c r="AM1405" s="3">
        <v>0</v>
      </c>
      <c r="AN1405" t="s">
        <v>995</v>
      </c>
      <c r="AO1405" s="3">
        <v>11282593</v>
      </c>
      <c r="AP1405" s="4">
        <v>902607</v>
      </c>
      <c r="AQ1405" s="4">
        <v>12185200</v>
      </c>
      <c r="AR1405" s="3">
        <v>200</v>
      </c>
      <c r="AS1405" t="s">
        <v>18</v>
      </c>
      <c r="AT1405" s="5">
        <v>162.6</v>
      </c>
      <c r="AU1405" t="s">
        <v>19</v>
      </c>
      <c r="AV1405" t="s">
        <v>8</v>
      </c>
      <c r="AW1405" t="s">
        <v>2762</v>
      </c>
      <c r="AX1405" s="2">
        <v>46009</v>
      </c>
      <c r="AY1405" t="s">
        <v>2763</v>
      </c>
      <c r="AZ1405" t="s">
        <v>8</v>
      </c>
      <c r="BA1405" t="s">
        <v>8</v>
      </c>
      <c r="BB1405" s="5">
        <v>200</v>
      </c>
      <c r="BC1405" t="s">
        <v>22</v>
      </c>
      <c r="BD1405" t="s">
        <v>23</v>
      </c>
      <c r="BE1405" t="s">
        <v>24</v>
      </c>
      <c r="BF1405" s="3">
        <v>0</v>
      </c>
    </row>
    <row r="1406" spans="1:58" x14ac:dyDescent="0.25">
      <c r="A1406" s="2">
        <v>46010</v>
      </c>
      <c r="B1406" t="s">
        <v>2758</v>
      </c>
      <c r="C1406" t="s">
        <v>1</v>
      </c>
      <c r="D1406" t="s">
        <v>56</v>
      </c>
      <c r="E1406" s="3">
        <v>45</v>
      </c>
      <c r="F1406" t="s">
        <v>57</v>
      </c>
      <c r="G1406" t="s">
        <v>4</v>
      </c>
      <c r="H1406" t="s">
        <v>5</v>
      </c>
      <c r="I1406" t="s">
        <v>253</v>
      </c>
      <c r="J1406" t="s">
        <v>305</v>
      </c>
      <c r="K1406" t="s">
        <v>305</v>
      </c>
      <c r="L1406" t="s">
        <v>305</v>
      </c>
      <c r="M1406" t="s">
        <v>306</v>
      </c>
      <c r="N1406" t="s">
        <v>307</v>
      </c>
      <c r="O1406" t="s">
        <v>257</v>
      </c>
      <c r="P1406" t="s">
        <v>8</v>
      </c>
      <c r="Q1406" t="s">
        <v>63</v>
      </c>
      <c r="R1406" t="s">
        <v>305</v>
      </c>
      <c r="S1406" t="s">
        <v>306</v>
      </c>
      <c r="T1406" t="s">
        <v>308</v>
      </c>
      <c r="U1406" t="s">
        <v>8</v>
      </c>
      <c r="V1406" t="s">
        <v>259</v>
      </c>
      <c r="W1406" t="s">
        <v>260</v>
      </c>
      <c r="X1406" s="3">
        <v>20</v>
      </c>
      <c r="Y1406" t="s">
        <v>2764</v>
      </c>
      <c r="Z1406" t="s">
        <v>13</v>
      </c>
      <c r="AA1406" t="s">
        <v>2765</v>
      </c>
      <c r="AB1406" t="s">
        <v>8</v>
      </c>
      <c r="AC1406" t="s">
        <v>318</v>
      </c>
      <c r="AD1406" s="3">
        <v>10</v>
      </c>
      <c r="AE1406" t="s">
        <v>16</v>
      </c>
      <c r="AF1406" t="s">
        <v>70</v>
      </c>
      <c r="AG1406" s="4">
        <v>1</v>
      </c>
      <c r="AH1406" t="s">
        <v>56</v>
      </c>
      <c r="AI1406" s="4">
        <v>1948181</v>
      </c>
      <c r="AJ1406" s="4">
        <v>19481810</v>
      </c>
      <c r="AK1406" s="3">
        <v>4081440</v>
      </c>
      <c r="AL1406" s="3">
        <v>0</v>
      </c>
      <c r="AM1406" s="3">
        <v>0</v>
      </c>
      <c r="AN1406" t="s">
        <v>995</v>
      </c>
      <c r="AO1406" s="3">
        <v>15400370</v>
      </c>
      <c r="AP1406" s="4">
        <v>1232030</v>
      </c>
      <c r="AQ1406" s="4">
        <v>16632400</v>
      </c>
      <c r="AR1406" s="3">
        <v>200</v>
      </c>
      <c r="AS1406" t="s">
        <v>18</v>
      </c>
      <c r="AT1406" s="3">
        <v>166</v>
      </c>
      <c r="AU1406" t="s">
        <v>19</v>
      </c>
      <c r="AV1406" t="s">
        <v>8</v>
      </c>
      <c r="AW1406" t="s">
        <v>2762</v>
      </c>
      <c r="AX1406" s="2">
        <v>46009</v>
      </c>
      <c r="AY1406" t="s">
        <v>2763</v>
      </c>
      <c r="AZ1406" t="s">
        <v>8</v>
      </c>
      <c r="BA1406" t="s">
        <v>8</v>
      </c>
      <c r="BB1406" s="5">
        <v>200</v>
      </c>
      <c r="BC1406" t="s">
        <v>22</v>
      </c>
      <c r="BD1406" t="s">
        <v>23</v>
      </c>
      <c r="BE1406" t="s">
        <v>24</v>
      </c>
      <c r="BF1406" s="3">
        <v>0</v>
      </c>
    </row>
    <row r="1407" spans="1:58" x14ac:dyDescent="0.25">
      <c r="A1407" s="2">
        <v>46010</v>
      </c>
      <c r="B1407" t="s">
        <v>2758</v>
      </c>
      <c r="C1407" t="s">
        <v>1</v>
      </c>
      <c r="D1407" t="s">
        <v>56</v>
      </c>
      <c r="E1407" s="3">
        <v>45</v>
      </c>
      <c r="F1407" t="s">
        <v>57</v>
      </c>
      <c r="G1407" t="s">
        <v>4</v>
      </c>
      <c r="H1407" t="s">
        <v>5</v>
      </c>
      <c r="I1407" t="s">
        <v>253</v>
      </c>
      <c r="J1407" t="s">
        <v>305</v>
      </c>
      <c r="K1407" t="s">
        <v>305</v>
      </c>
      <c r="L1407" t="s">
        <v>305</v>
      </c>
      <c r="M1407" t="s">
        <v>306</v>
      </c>
      <c r="N1407" t="s">
        <v>307</v>
      </c>
      <c r="O1407" t="s">
        <v>257</v>
      </c>
      <c r="P1407" t="s">
        <v>8</v>
      </c>
      <c r="Q1407" t="s">
        <v>63</v>
      </c>
      <c r="R1407" t="s">
        <v>305</v>
      </c>
      <c r="S1407" t="s">
        <v>306</v>
      </c>
      <c r="T1407" t="s">
        <v>308</v>
      </c>
      <c r="U1407" t="s">
        <v>8</v>
      </c>
      <c r="V1407" t="s">
        <v>259</v>
      </c>
      <c r="W1407" t="s">
        <v>260</v>
      </c>
      <c r="X1407" s="3">
        <v>30</v>
      </c>
      <c r="Y1407" t="s">
        <v>1823</v>
      </c>
      <c r="Z1407" t="s">
        <v>13</v>
      </c>
      <c r="AA1407" t="s">
        <v>1824</v>
      </c>
      <c r="AB1407" t="s">
        <v>8</v>
      </c>
      <c r="AC1407" t="s">
        <v>318</v>
      </c>
      <c r="AD1407" s="3">
        <v>10</v>
      </c>
      <c r="AE1407" t="s">
        <v>16</v>
      </c>
      <c r="AF1407" t="s">
        <v>70</v>
      </c>
      <c r="AG1407" s="4">
        <v>1</v>
      </c>
      <c r="AH1407" t="s">
        <v>56</v>
      </c>
      <c r="AI1407" s="4">
        <v>1680909</v>
      </c>
      <c r="AJ1407" s="4">
        <v>16809090</v>
      </c>
      <c r="AK1407" s="3">
        <v>3521505</v>
      </c>
      <c r="AL1407" s="3">
        <v>0</v>
      </c>
      <c r="AM1407" s="3">
        <v>0</v>
      </c>
      <c r="AN1407" t="s">
        <v>995</v>
      </c>
      <c r="AO1407" s="3">
        <v>13287585</v>
      </c>
      <c r="AP1407" s="4">
        <v>1063007</v>
      </c>
      <c r="AQ1407" s="4">
        <v>14350592</v>
      </c>
      <c r="AR1407" s="3">
        <v>200</v>
      </c>
      <c r="AS1407" t="s">
        <v>18</v>
      </c>
      <c r="AT1407" s="5">
        <v>165.3</v>
      </c>
      <c r="AU1407" t="s">
        <v>19</v>
      </c>
      <c r="AV1407" t="s">
        <v>8</v>
      </c>
      <c r="AW1407" t="s">
        <v>2762</v>
      </c>
      <c r="AX1407" s="2">
        <v>46009</v>
      </c>
      <c r="AY1407" t="s">
        <v>2763</v>
      </c>
      <c r="AZ1407" t="s">
        <v>8</v>
      </c>
      <c r="BA1407" t="s">
        <v>8</v>
      </c>
      <c r="BB1407" s="5">
        <v>200</v>
      </c>
      <c r="BC1407" t="s">
        <v>22</v>
      </c>
      <c r="BD1407" t="s">
        <v>23</v>
      </c>
      <c r="BE1407" t="s">
        <v>24</v>
      </c>
      <c r="BF1407" s="3">
        <v>0</v>
      </c>
    </row>
    <row r="1408" spans="1:58" x14ac:dyDescent="0.25">
      <c r="A1408" s="2">
        <v>46010</v>
      </c>
      <c r="B1408" t="s">
        <v>2758</v>
      </c>
      <c r="C1408" t="s">
        <v>1</v>
      </c>
      <c r="D1408" t="s">
        <v>56</v>
      </c>
      <c r="E1408" s="3">
        <v>45</v>
      </c>
      <c r="F1408" t="s">
        <v>57</v>
      </c>
      <c r="G1408" t="s">
        <v>4</v>
      </c>
      <c r="H1408" t="s">
        <v>5</v>
      </c>
      <c r="I1408" t="s">
        <v>253</v>
      </c>
      <c r="J1408" t="s">
        <v>305</v>
      </c>
      <c r="K1408" t="s">
        <v>305</v>
      </c>
      <c r="L1408" t="s">
        <v>305</v>
      </c>
      <c r="M1408" t="s">
        <v>306</v>
      </c>
      <c r="N1408" t="s">
        <v>307</v>
      </c>
      <c r="O1408" t="s">
        <v>257</v>
      </c>
      <c r="P1408" t="s">
        <v>8</v>
      </c>
      <c r="Q1408" t="s">
        <v>63</v>
      </c>
      <c r="R1408" t="s">
        <v>305</v>
      </c>
      <c r="S1408" t="s">
        <v>306</v>
      </c>
      <c r="T1408" t="s">
        <v>308</v>
      </c>
      <c r="U1408" t="s">
        <v>8</v>
      </c>
      <c r="V1408" t="s">
        <v>259</v>
      </c>
      <c r="W1408" t="s">
        <v>260</v>
      </c>
      <c r="X1408" s="3">
        <v>40</v>
      </c>
      <c r="Y1408" t="s">
        <v>2766</v>
      </c>
      <c r="Z1408" t="s">
        <v>13</v>
      </c>
      <c r="AA1408" t="s">
        <v>2767</v>
      </c>
      <c r="AB1408" t="s">
        <v>8</v>
      </c>
      <c r="AC1408" t="s">
        <v>318</v>
      </c>
      <c r="AD1408" s="3">
        <v>12</v>
      </c>
      <c r="AE1408" t="s">
        <v>16</v>
      </c>
      <c r="AF1408" t="s">
        <v>70</v>
      </c>
      <c r="AG1408" s="4">
        <v>1</v>
      </c>
      <c r="AH1408" t="s">
        <v>56</v>
      </c>
      <c r="AI1408" s="4">
        <v>130000</v>
      </c>
      <c r="AJ1408" s="4">
        <v>1560000</v>
      </c>
      <c r="AK1408" s="3">
        <v>326820</v>
      </c>
      <c r="AL1408" s="3">
        <v>0</v>
      </c>
      <c r="AM1408" s="3">
        <v>0</v>
      </c>
      <c r="AN1408" t="s">
        <v>995</v>
      </c>
      <c r="AO1408" s="3">
        <v>1233180</v>
      </c>
      <c r="AP1408" s="4">
        <v>98654</v>
      </c>
      <c r="AQ1408" s="4">
        <v>1331834</v>
      </c>
      <c r="AR1408" s="3">
        <v>12</v>
      </c>
      <c r="AS1408" t="s">
        <v>18</v>
      </c>
      <c r="AT1408" s="5">
        <v>14.52</v>
      </c>
      <c r="AU1408" t="s">
        <v>19</v>
      </c>
      <c r="AV1408" t="s">
        <v>8</v>
      </c>
      <c r="AW1408" t="s">
        <v>2762</v>
      </c>
      <c r="AX1408" s="2">
        <v>46009</v>
      </c>
      <c r="AY1408" t="s">
        <v>2763</v>
      </c>
      <c r="AZ1408" t="s">
        <v>8</v>
      </c>
      <c r="BA1408" t="s">
        <v>8</v>
      </c>
      <c r="BB1408" s="5">
        <v>12</v>
      </c>
      <c r="BC1408" t="s">
        <v>22</v>
      </c>
      <c r="BD1408" t="s">
        <v>23</v>
      </c>
      <c r="BE1408" t="s">
        <v>24</v>
      </c>
      <c r="BF1408" s="3">
        <v>0</v>
      </c>
    </row>
    <row r="1409" spans="1:58" x14ac:dyDescent="0.25">
      <c r="A1409" s="2">
        <v>46010</v>
      </c>
      <c r="B1409" t="s">
        <v>2758</v>
      </c>
      <c r="C1409" t="s">
        <v>1</v>
      </c>
      <c r="D1409" t="s">
        <v>56</v>
      </c>
      <c r="E1409" s="3">
        <v>45</v>
      </c>
      <c r="F1409" t="s">
        <v>57</v>
      </c>
      <c r="G1409" t="s">
        <v>4</v>
      </c>
      <c r="H1409" t="s">
        <v>5</v>
      </c>
      <c r="I1409" t="s">
        <v>253</v>
      </c>
      <c r="J1409" t="s">
        <v>305</v>
      </c>
      <c r="K1409" t="s">
        <v>305</v>
      </c>
      <c r="L1409" t="s">
        <v>305</v>
      </c>
      <c r="M1409" t="s">
        <v>306</v>
      </c>
      <c r="N1409" t="s">
        <v>307</v>
      </c>
      <c r="O1409" t="s">
        <v>257</v>
      </c>
      <c r="P1409" t="s">
        <v>8</v>
      </c>
      <c r="Q1409" t="s">
        <v>63</v>
      </c>
      <c r="R1409" t="s">
        <v>305</v>
      </c>
      <c r="S1409" t="s">
        <v>306</v>
      </c>
      <c r="T1409" t="s">
        <v>308</v>
      </c>
      <c r="U1409" t="s">
        <v>8</v>
      </c>
      <c r="V1409" t="s">
        <v>259</v>
      </c>
      <c r="W1409" t="s">
        <v>260</v>
      </c>
      <c r="X1409" s="3">
        <v>50</v>
      </c>
      <c r="Y1409" t="s">
        <v>2768</v>
      </c>
      <c r="Z1409" t="s">
        <v>13</v>
      </c>
      <c r="AA1409" t="s">
        <v>2769</v>
      </c>
      <c r="AB1409" t="s">
        <v>8</v>
      </c>
      <c r="AC1409" t="s">
        <v>318</v>
      </c>
      <c r="AD1409" s="3">
        <v>12</v>
      </c>
      <c r="AE1409" t="s">
        <v>16</v>
      </c>
      <c r="AF1409" t="s">
        <v>70</v>
      </c>
      <c r="AG1409" s="4">
        <v>1</v>
      </c>
      <c r="AH1409" t="s">
        <v>56</v>
      </c>
      <c r="AI1409" s="4">
        <v>118181</v>
      </c>
      <c r="AJ1409" s="4">
        <v>1418172</v>
      </c>
      <c r="AK1409" s="3">
        <v>297107</v>
      </c>
      <c r="AL1409" s="3">
        <v>0</v>
      </c>
      <c r="AM1409" s="3">
        <v>0</v>
      </c>
      <c r="AN1409" t="s">
        <v>995</v>
      </c>
      <c r="AO1409" s="3">
        <v>1121065</v>
      </c>
      <c r="AP1409" s="4">
        <v>89685</v>
      </c>
      <c r="AQ1409" s="4">
        <v>1210750</v>
      </c>
      <c r="AR1409" s="3">
        <v>12</v>
      </c>
      <c r="AS1409" t="s">
        <v>18</v>
      </c>
      <c r="AT1409" s="5">
        <v>9.9600000000000009</v>
      </c>
      <c r="AU1409" t="s">
        <v>19</v>
      </c>
      <c r="AV1409" t="s">
        <v>8</v>
      </c>
      <c r="AW1409" t="s">
        <v>2762</v>
      </c>
      <c r="AX1409" s="2">
        <v>46009</v>
      </c>
      <c r="AY1409" t="s">
        <v>2763</v>
      </c>
      <c r="AZ1409" t="s">
        <v>8</v>
      </c>
      <c r="BA1409" t="s">
        <v>8</v>
      </c>
      <c r="BB1409" s="5">
        <v>12</v>
      </c>
      <c r="BC1409" t="s">
        <v>22</v>
      </c>
      <c r="BD1409" t="s">
        <v>23</v>
      </c>
      <c r="BE1409" t="s">
        <v>24</v>
      </c>
      <c r="BF1409" s="3">
        <v>0</v>
      </c>
    </row>
    <row r="1410" spans="1:58" x14ac:dyDescent="0.25">
      <c r="A1410" s="2">
        <v>46010</v>
      </c>
      <c r="B1410" t="s">
        <v>2770</v>
      </c>
      <c r="C1410" t="s">
        <v>1</v>
      </c>
      <c r="D1410" t="s">
        <v>56</v>
      </c>
      <c r="E1410" s="3">
        <v>0</v>
      </c>
      <c r="F1410" t="s">
        <v>57</v>
      </c>
      <c r="G1410" t="s">
        <v>4</v>
      </c>
      <c r="H1410" t="s">
        <v>5</v>
      </c>
      <c r="I1410" t="s">
        <v>58</v>
      </c>
      <c r="J1410" t="s">
        <v>2771</v>
      </c>
      <c r="K1410" t="s">
        <v>2771</v>
      </c>
      <c r="L1410" t="s">
        <v>2771</v>
      </c>
      <c r="M1410" t="s">
        <v>2772</v>
      </c>
      <c r="N1410" t="s">
        <v>2773</v>
      </c>
      <c r="O1410" t="s">
        <v>62</v>
      </c>
      <c r="P1410" t="s">
        <v>8</v>
      </c>
      <c r="Q1410" t="s">
        <v>63</v>
      </c>
      <c r="R1410" t="s">
        <v>2771</v>
      </c>
      <c r="S1410" t="s">
        <v>2772</v>
      </c>
      <c r="T1410" t="s">
        <v>2774</v>
      </c>
      <c r="U1410" t="s">
        <v>8</v>
      </c>
      <c r="V1410" t="s">
        <v>124</v>
      </c>
      <c r="W1410" t="s">
        <v>125</v>
      </c>
      <c r="X1410" s="3">
        <v>10</v>
      </c>
      <c r="Y1410" t="s">
        <v>156</v>
      </c>
      <c r="Z1410" t="s">
        <v>13</v>
      </c>
      <c r="AA1410" t="s">
        <v>157</v>
      </c>
      <c r="AB1410" t="s">
        <v>8</v>
      </c>
      <c r="AC1410" t="s">
        <v>158</v>
      </c>
      <c r="AD1410" s="3">
        <v>6</v>
      </c>
      <c r="AE1410" t="s">
        <v>16</v>
      </c>
      <c r="AF1410" t="s">
        <v>70</v>
      </c>
      <c r="AG1410" s="4">
        <v>1</v>
      </c>
      <c r="AH1410" t="s">
        <v>56</v>
      </c>
      <c r="AI1410" s="4">
        <v>2082800</v>
      </c>
      <c r="AJ1410" s="4">
        <v>12496800</v>
      </c>
      <c r="AK1410" s="3">
        <v>0</v>
      </c>
      <c r="AL1410" s="3">
        <v>0</v>
      </c>
      <c r="AM1410" s="3">
        <v>0</v>
      </c>
      <c r="AN1410" t="s">
        <v>8</v>
      </c>
      <c r="AO1410" s="3">
        <v>12496800</v>
      </c>
      <c r="AP1410" s="4">
        <v>999744</v>
      </c>
      <c r="AQ1410" s="4">
        <v>13496544</v>
      </c>
      <c r="AR1410" s="3">
        <v>120</v>
      </c>
      <c r="AS1410" t="s">
        <v>18</v>
      </c>
      <c r="AT1410" s="5">
        <v>118.86</v>
      </c>
      <c r="AU1410" t="s">
        <v>19</v>
      </c>
      <c r="AV1410" t="s">
        <v>8</v>
      </c>
      <c r="AW1410" t="s">
        <v>2775</v>
      </c>
      <c r="AX1410" s="2">
        <v>46007</v>
      </c>
      <c r="AY1410" t="s">
        <v>2776</v>
      </c>
      <c r="AZ1410" t="s">
        <v>8</v>
      </c>
      <c r="BA1410" t="s">
        <v>8</v>
      </c>
      <c r="BB1410" s="5">
        <v>120</v>
      </c>
      <c r="BC1410" t="s">
        <v>22</v>
      </c>
      <c r="BD1410" t="s">
        <v>23</v>
      </c>
      <c r="BE1410" t="s">
        <v>24</v>
      </c>
      <c r="BF1410" s="3">
        <v>0</v>
      </c>
    </row>
    <row r="1411" spans="1:58" x14ac:dyDescent="0.25">
      <c r="A1411" s="2">
        <v>46010</v>
      </c>
      <c r="B1411" t="s">
        <v>2770</v>
      </c>
      <c r="C1411" t="s">
        <v>1</v>
      </c>
      <c r="D1411" t="s">
        <v>56</v>
      </c>
      <c r="E1411" s="3">
        <v>0</v>
      </c>
      <c r="F1411" t="s">
        <v>57</v>
      </c>
      <c r="G1411" t="s">
        <v>4</v>
      </c>
      <c r="H1411" t="s">
        <v>5</v>
      </c>
      <c r="I1411" t="s">
        <v>58</v>
      </c>
      <c r="J1411" t="s">
        <v>2771</v>
      </c>
      <c r="K1411" t="s">
        <v>2771</v>
      </c>
      <c r="L1411" t="s">
        <v>2771</v>
      </c>
      <c r="M1411" t="s">
        <v>2772</v>
      </c>
      <c r="N1411" t="s">
        <v>2773</v>
      </c>
      <c r="O1411" t="s">
        <v>62</v>
      </c>
      <c r="P1411" t="s">
        <v>8</v>
      </c>
      <c r="Q1411" t="s">
        <v>63</v>
      </c>
      <c r="R1411" t="s">
        <v>2771</v>
      </c>
      <c r="S1411" t="s">
        <v>2772</v>
      </c>
      <c r="T1411" t="s">
        <v>2774</v>
      </c>
      <c r="U1411" t="s">
        <v>8</v>
      </c>
      <c r="V1411" t="s">
        <v>124</v>
      </c>
      <c r="W1411" t="s">
        <v>125</v>
      </c>
      <c r="X1411" s="3">
        <v>20</v>
      </c>
      <c r="Y1411" t="s">
        <v>159</v>
      </c>
      <c r="Z1411" t="s">
        <v>13</v>
      </c>
      <c r="AA1411" t="s">
        <v>160</v>
      </c>
      <c r="AB1411" t="s">
        <v>8</v>
      </c>
      <c r="AC1411" t="s">
        <v>102</v>
      </c>
      <c r="AD1411" s="3">
        <v>3</v>
      </c>
      <c r="AE1411" t="s">
        <v>16</v>
      </c>
      <c r="AF1411" t="s">
        <v>70</v>
      </c>
      <c r="AG1411" s="4">
        <v>1</v>
      </c>
      <c r="AH1411" t="s">
        <v>56</v>
      </c>
      <c r="AI1411" s="4">
        <v>7740000</v>
      </c>
      <c r="AJ1411" s="4">
        <v>23220000</v>
      </c>
      <c r="AK1411" s="3">
        <v>0</v>
      </c>
      <c r="AL1411" s="3">
        <v>0</v>
      </c>
      <c r="AM1411" s="3">
        <v>0</v>
      </c>
      <c r="AN1411" t="s">
        <v>8</v>
      </c>
      <c r="AO1411" s="3">
        <v>23220000</v>
      </c>
      <c r="AP1411" s="4">
        <v>1857601</v>
      </c>
      <c r="AQ1411" s="4">
        <v>25077601</v>
      </c>
      <c r="AR1411" s="3">
        <v>555</v>
      </c>
      <c r="AS1411" t="s">
        <v>18</v>
      </c>
      <c r="AT1411" s="3">
        <v>600</v>
      </c>
      <c r="AU1411" t="s">
        <v>19</v>
      </c>
      <c r="AV1411" t="s">
        <v>8</v>
      </c>
      <c r="AW1411" t="s">
        <v>2775</v>
      </c>
      <c r="AX1411" s="2">
        <v>46007</v>
      </c>
      <c r="AY1411" t="s">
        <v>2776</v>
      </c>
      <c r="AZ1411" t="s">
        <v>8</v>
      </c>
      <c r="BA1411" t="s">
        <v>8</v>
      </c>
      <c r="BB1411" s="5">
        <v>600</v>
      </c>
      <c r="BC1411" t="s">
        <v>22</v>
      </c>
      <c r="BD1411" t="s">
        <v>23</v>
      </c>
      <c r="BE1411" t="s">
        <v>24</v>
      </c>
      <c r="BF1411" s="3">
        <v>0</v>
      </c>
    </row>
    <row r="1412" spans="1:58" x14ac:dyDescent="0.25">
      <c r="A1412" s="2">
        <v>46010</v>
      </c>
      <c r="B1412" t="s">
        <v>2770</v>
      </c>
      <c r="C1412" t="s">
        <v>1</v>
      </c>
      <c r="D1412" t="s">
        <v>56</v>
      </c>
      <c r="E1412" s="3">
        <v>0</v>
      </c>
      <c r="F1412" t="s">
        <v>57</v>
      </c>
      <c r="G1412" t="s">
        <v>4</v>
      </c>
      <c r="H1412" t="s">
        <v>5</v>
      </c>
      <c r="I1412" t="s">
        <v>58</v>
      </c>
      <c r="J1412" t="s">
        <v>2771</v>
      </c>
      <c r="K1412" t="s">
        <v>2771</v>
      </c>
      <c r="L1412" t="s">
        <v>2771</v>
      </c>
      <c r="M1412" t="s">
        <v>2772</v>
      </c>
      <c r="N1412" t="s">
        <v>2773</v>
      </c>
      <c r="O1412" t="s">
        <v>62</v>
      </c>
      <c r="P1412" t="s">
        <v>8</v>
      </c>
      <c r="Q1412" t="s">
        <v>63</v>
      </c>
      <c r="R1412" t="s">
        <v>2771</v>
      </c>
      <c r="S1412" t="s">
        <v>2772</v>
      </c>
      <c r="T1412" t="s">
        <v>2774</v>
      </c>
      <c r="U1412" t="s">
        <v>8</v>
      </c>
      <c r="V1412" t="s">
        <v>124</v>
      </c>
      <c r="W1412" t="s">
        <v>125</v>
      </c>
      <c r="X1412" s="3">
        <v>50</v>
      </c>
      <c r="Y1412" t="s">
        <v>153</v>
      </c>
      <c r="Z1412" t="s">
        <v>13</v>
      </c>
      <c r="AA1412" t="s">
        <v>154</v>
      </c>
      <c r="AB1412" t="s">
        <v>8</v>
      </c>
      <c r="AC1412" t="s">
        <v>155</v>
      </c>
      <c r="AD1412" s="3">
        <v>3</v>
      </c>
      <c r="AE1412" t="s">
        <v>16</v>
      </c>
      <c r="AF1412" t="s">
        <v>70</v>
      </c>
      <c r="AG1412" s="4">
        <v>1</v>
      </c>
      <c r="AH1412" t="s">
        <v>56</v>
      </c>
      <c r="AI1412" s="4">
        <v>1898800</v>
      </c>
      <c r="AJ1412" s="4">
        <v>5696400</v>
      </c>
      <c r="AK1412" s="3">
        <v>0</v>
      </c>
      <c r="AL1412" s="3">
        <v>0</v>
      </c>
      <c r="AM1412" s="3">
        <v>0</v>
      </c>
      <c r="AN1412" t="s">
        <v>8</v>
      </c>
      <c r="AO1412" s="3">
        <v>5696400</v>
      </c>
      <c r="AP1412" s="4">
        <v>455712</v>
      </c>
      <c r="AQ1412" s="4">
        <v>6152112</v>
      </c>
      <c r="AR1412" s="3">
        <v>60</v>
      </c>
      <c r="AS1412" t="s">
        <v>18</v>
      </c>
      <c r="AT1412" s="3">
        <v>60</v>
      </c>
      <c r="AU1412" t="s">
        <v>19</v>
      </c>
      <c r="AV1412" t="s">
        <v>8</v>
      </c>
      <c r="AW1412" t="s">
        <v>2775</v>
      </c>
      <c r="AX1412" s="2">
        <v>46007</v>
      </c>
      <c r="AY1412" t="s">
        <v>2776</v>
      </c>
      <c r="AZ1412" t="s">
        <v>8</v>
      </c>
      <c r="BA1412" t="s">
        <v>8</v>
      </c>
      <c r="BB1412" s="5">
        <v>60</v>
      </c>
      <c r="BC1412" t="s">
        <v>22</v>
      </c>
      <c r="BD1412" t="s">
        <v>23</v>
      </c>
      <c r="BE1412" t="s">
        <v>24</v>
      </c>
      <c r="BF1412" s="3">
        <v>0</v>
      </c>
    </row>
    <row r="1413" spans="1:58" x14ac:dyDescent="0.25">
      <c r="A1413" s="2">
        <v>46010</v>
      </c>
      <c r="B1413" t="s">
        <v>2770</v>
      </c>
      <c r="C1413" t="s">
        <v>1</v>
      </c>
      <c r="D1413" t="s">
        <v>56</v>
      </c>
      <c r="E1413" s="3">
        <v>0</v>
      </c>
      <c r="F1413" t="s">
        <v>57</v>
      </c>
      <c r="G1413" t="s">
        <v>4</v>
      </c>
      <c r="H1413" t="s">
        <v>5</v>
      </c>
      <c r="I1413" t="s">
        <v>58</v>
      </c>
      <c r="J1413" t="s">
        <v>2771</v>
      </c>
      <c r="K1413" t="s">
        <v>2771</v>
      </c>
      <c r="L1413" t="s">
        <v>2771</v>
      </c>
      <c r="M1413" t="s">
        <v>2772</v>
      </c>
      <c r="N1413" t="s">
        <v>2773</v>
      </c>
      <c r="O1413" t="s">
        <v>62</v>
      </c>
      <c r="P1413" t="s">
        <v>8</v>
      </c>
      <c r="Q1413" t="s">
        <v>63</v>
      </c>
      <c r="R1413" t="s">
        <v>2771</v>
      </c>
      <c r="S1413" t="s">
        <v>2772</v>
      </c>
      <c r="T1413" t="s">
        <v>2774</v>
      </c>
      <c r="U1413" t="s">
        <v>8</v>
      </c>
      <c r="V1413" t="s">
        <v>124</v>
      </c>
      <c r="W1413" t="s">
        <v>125</v>
      </c>
      <c r="X1413" s="3">
        <v>60</v>
      </c>
      <c r="Y1413" t="s">
        <v>347</v>
      </c>
      <c r="Z1413" t="s">
        <v>13</v>
      </c>
      <c r="AA1413" t="s">
        <v>348</v>
      </c>
      <c r="AB1413" t="s">
        <v>8</v>
      </c>
      <c r="AC1413" t="s">
        <v>349</v>
      </c>
      <c r="AD1413" s="3">
        <v>8</v>
      </c>
      <c r="AE1413" t="s">
        <v>16</v>
      </c>
      <c r="AF1413" t="s">
        <v>70</v>
      </c>
      <c r="AG1413" s="4">
        <v>1</v>
      </c>
      <c r="AH1413" t="s">
        <v>56</v>
      </c>
      <c r="AI1413" s="4">
        <v>1694000</v>
      </c>
      <c r="AJ1413" s="4">
        <v>13552000</v>
      </c>
      <c r="AK1413" s="3">
        <v>0</v>
      </c>
      <c r="AL1413" s="3">
        <v>0</v>
      </c>
      <c r="AM1413" s="3">
        <v>0</v>
      </c>
      <c r="AN1413" t="s">
        <v>8</v>
      </c>
      <c r="AO1413" s="3">
        <v>13552000</v>
      </c>
      <c r="AP1413" s="4">
        <v>1084160</v>
      </c>
      <c r="AQ1413" s="4">
        <v>14636160</v>
      </c>
      <c r="AR1413" s="3">
        <v>160</v>
      </c>
      <c r="AS1413" t="s">
        <v>18</v>
      </c>
      <c r="AT1413" s="5">
        <v>145.44</v>
      </c>
      <c r="AU1413" t="s">
        <v>19</v>
      </c>
      <c r="AV1413" t="s">
        <v>8</v>
      </c>
      <c r="AW1413" t="s">
        <v>2775</v>
      </c>
      <c r="AX1413" s="2">
        <v>46007</v>
      </c>
      <c r="AY1413" t="s">
        <v>2776</v>
      </c>
      <c r="AZ1413" t="s">
        <v>8</v>
      </c>
      <c r="BA1413" t="s">
        <v>8</v>
      </c>
      <c r="BB1413" s="5">
        <v>160</v>
      </c>
      <c r="BC1413" t="s">
        <v>22</v>
      </c>
      <c r="BD1413" t="s">
        <v>23</v>
      </c>
      <c r="BE1413" t="s">
        <v>24</v>
      </c>
      <c r="BF1413" s="3">
        <v>0</v>
      </c>
    </row>
    <row r="1414" spans="1:58" x14ac:dyDescent="0.25">
      <c r="A1414" s="2">
        <v>46010</v>
      </c>
      <c r="B1414" t="s">
        <v>2770</v>
      </c>
      <c r="C1414" t="s">
        <v>1</v>
      </c>
      <c r="D1414" t="s">
        <v>56</v>
      </c>
      <c r="E1414" s="3">
        <v>0</v>
      </c>
      <c r="F1414" t="s">
        <v>57</v>
      </c>
      <c r="G1414" t="s">
        <v>4</v>
      </c>
      <c r="H1414" t="s">
        <v>5</v>
      </c>
      <c r="I1414" t="s">
        <v>58</v>
      </c>
      <c r="J1414" t="s">
        <v>2771</v>
      </c>
      <c r="K1414" t="s">
        <v>2771</v>
      </c>
      <c r="L1414" t="s">
        <v>2771</v>
      </c>
      <c r="M1414" t="s">
        <v>2772</v>
      </c>
      <c r="N1414" t="s">
        <v>2773</v>
      </c>
      <c r="O1414" t="s">
        <v>62</v>
      </c>
      <c r="P1414" t="s">
        <v>8</v>
      </c>
      <c r="Q1414" t="s">
        <v>63</v>
      </c>
      <c r="R1414" t="s">
        <v>2771</v>
      </c>
      <c r="S1414" t="s">
        <v>2772</v>
      </c>
      <c r="T1414" t="s">
        <v>2774</v>
      </c>
      <c r="U1414" t="s">
        <v>8</v>
      </c>
      <c r="V1414" t="s">
        <v>124</v>
      </c>
      <c r="W1414" t="s">
        <v>125</v>
      </c>
      <c r="X1414" s="3">
        <v>70</v>
      </c>
      <c r="Y1414" t="s">
        <v>814</v>
      </c>
      <c r="Z1414" t="s">
        <v>13</v>
      </c>
      <c r="AA1414" t="s">
        <v>815</v>
      </c>
      <c r="AB1414" t="s">
        <v>8</v>
      </c>
      <c r="AC1414" t="s">
        <v>179</v>
      </c>
      <c r="AD1414" s="3">
        <v>6</v>
      </c>
      <c r="AE1414" t="s">
        <v>16</v>
      </c>
      <c r="AF1414" t="s">
        <v>70</v>
      </c>
      <c r="AG1414" s="4">
        <v>1</v>
      </c>
      <c r="AH1414" t="s">
        <v>56</v>
      </c>
      <c r="AI1414" s="4">
        <v>831040</v>
      </c>
      <c r="AJ1414" s="4">
        <v>4986240</v>
      </c>
      <c r="AK1414" s="3">
        <v>0</v>
      </c>
      <c r="AL1414" s="3">
        <v>0</v>
      </c>
      <c r="AM1414" s="3">
        <v>0</v>
      </c>
      <c r="AN1414" t="s">
        <v>8</v>
      </c>
      <c r="AO1414" s="3">
        <v>4986240</v>
      </c>
      <c r="AP1414" s="4">
        <v>398899</v>
      </c>
      <c r="AQ1414" s="4">
        <v>5385139</v>
      </c>
      <c r="AR1414" s="3">
        <v>24</v>
      </c>
      <c r="AS1414" t="s">
        <v>18</v>
      </c>
      <c r="AT1414" s="5">
        <v>28.56</v>
      </c>
      <c r="AU1414" t="s">
        <v>19</v>
      </c>
      <c r="AV1414" t="s">
        <v>8</v>
      </c>
      <c r="AW1414" t="s">
        <v>2775</v>
      </c>
      <c r="AX1414" s="2">
        <v>46007</v>
      </c>
      <c r="AY1414" t="s">
        <v>2776</v>
      </c>
      <c r="AZ1414" t="s">
        <v>8</v>
      </c>
      <c r="BA1414" t="s">
        <v>8</v>
      </c>
      <c r="BB1414" s="5">
        <v>24</v>
      </c>
      <c r="BC1414" t="s">
        <v>22</v>
      </c>
      <c r="BD1414" t="s">
        <v>23</v>
      </c>
      <c r="BE1414" t="s">
        <v>24</v>
      </c>
      <c r="BF1414" s="3">
        <v>0</v>
      </c>
    </row>
    <row r="1415" spans="1:58" x14ac:dyDescent="0.25">
      <c r="A1415" s="2">
        <v>46010</v>
      </c>
      <c r="B1415" t="s">
        <v>2770</v>
      </c>
      <c r="C1415" t="s">
        <v>1</v>
      </c>
      <c r="D1415" t="s">
        <v>56</v>
      </c>
      <c r="E1415" s="3">
        <v>0</v>
      </c>
      <c r="F1415" t="s">
        <v>57</v>
      </c>
      <c r="G1415" t="s">
        <v>4</v>
      </c>
      <c r="H1415" t="s">
        <v>5</v>
      </c>
      <c r="I1415" t="s">
        <v>58</v>
      </c>
      <c r="J1415" t="s">
        <v>2771</v>
      </c>
      <c r="K1415" t="s">
        <v>2771</v>
      </c>
      <c r="L1415" t="s">
        <v>2771</v>
      </c>
      <c r="M1415" t="s">
        <v>2772</v>
      </c>
      <c r="N1415" t="s">
        <v>2773</v>
      </c>
      <c r="O1415" t="s">
        <v>62</v>
      </c>
      <c r="P1415" t="s">
        <v>8</v>
      </c>
      <c r="Q1415" t="s">
        <v>63</v>
      </c>
      <c r="R1415" t="s">
        <v>2771</v>
      </c>
      <c r="S1415" t="s">
        <v>2772</v>
      </c>
      <c r="T1415" t="s">
        <v>2774</v>
      </c>
      <c r="U1415" t="s">
        <v>8</v>
      </c>
      <c r="V1415" t="s">
        <v>124</v>
      </c>
      <c r="W1415" t="s">
        <v>125</v>
      </c>
      <c r="X1415" s="3">
        <v>80</v>
      </c>
      <c r="Y1415" t="s">
        <v>1569</v>
      </c>
      <c r="Z1415" t="s">
        <v>13</v>
      </c>
      <c r="AA1415" t="s">
        <v>1570</v>
      </c>
      <c r="AB1415" t="s">
        <v>8</v>
      </c>
      <c r="AC1415" t="s">
        <v>179</v>
      </c>
      <c r="AD1415" s="3">
        <v>1</v>
      </c>
      <c r="AE1415" t="s">
        <v>16</v>
      </c>
      <c r="AF1415" t="s">
        <v>70</v>
      </c>
      <c r="AG1415" s="4">
        <v>1</v>
      </c>
      <c r="AH1415" t="s">
        <v>56</v>
      </c>
      <c r="AI1415" s="4">
        <v>2225200</v>
      </c>
      <c r="AJ1415" s="4">
        <v>2225200</v>
      </c>
      <c r="AK1415" s="3">
        <v>0</v>
      </c>
      <c r="AL1415" s="3">
        <v>0</v>
      </c>
      <c r="AM1415" s="3">
        <v>0</v>
      </c>
      <c r="AN1415" t="s">
        <v>8</v>
      </c>
      <c r="AO1415" s="3">
        <v>2225200</v>
      </c>
      <c r="AP1415" s="4">
        <v>178016</v>
      </c>
      <c r="AQ1415" s="4">
        <v>2403216</v>
      </c>
      <c r="AR1415" s="3">
        <v>4</v>
      </c>
      <c r="AS1415" t="s">
        <v>18</v>
      </c>
      <c r="AT1415" s="5">
        <v>4.71</v>
      </c>
      <c r="AU1415" t="s">
        <v>19</v>
      </c>
      <c r="AV1415" t="s">
        <v>8</v>
      </c>
      <c r="AW1415" t="s">
        <v>2775</v>
      </c>
      <c r="AX1415" s="2">
        <v>46007</v>
      </c>
      <c r="AY1415" t="s">
        <v>2776</v>
      </c>
      <c r="AZ1415" t="s">
        <v>8</v>
      </c>
      <c r="BA1415" t="s">
        <v>8</v>
      </c>
      <c r="BB1415" s="5">
        <v>4</v>
      </c>
      <c r="BC1415" t="s">
        <v>22</v>
      </c>
      <c r="BD1415" t="s">
        <v>23</v>
      </c>
      <c r="BE1415" t="s">
        <v>24</v>
      </c>
      <c r="BF1415" s="3">
        <v>0</v>
      </c>
    </row>
    <row r="1416" spans="1:58" x14ac:dyDescent="0.25">
      <c r="A1416" s="2">
        <v>46010</v>
      </c>
      <c r="B1416" t="s">
        <v>2770</v>
      </c>
      <c r="C1416" t="s">
        <v>1</v>
      </c>
      <c r="D1416" t="s">
        <v>56</v>
      </c>
      <c r="E1416" s="3">
        <v>0</v>
      </c>
      <c r="F1416" t="s">
        <v>57</v>
      </c>
      <c r="G1416" t="s">
        <v>4</v>
      </c>
      <c r="H1416" t="s">
        <v>5</v>
      </c>
      <c r="I1416" t="s">
        <v>58</v>
      </c>
      <c r="J1416" t="s">
        <v>2771</v>
      </c>
      <c r="K1416" t="s">
        <v>2771</v>
      </c>
      <c r="L1416" t="s">
        <v>2771</v>
      </c>
      <c r="M1416" t="s">
        <v>2772</v>
      </c>
      <c r="N1416" t="s">
        <v>2773</v>
      </c>
      <c r="O1416" t="s">
        <v>62</v>
      </c>
      <c r="P1416" t="s">
        <v>8</v>
      </c>
      <c r="Q1416" t="s">
        <v>63</v>
      </c>
      <c r="R1416" t="s">
        <v>2771</v>
      </c>
      <c r="S1416" t="s">
        <v>2772</v>
      </c>
      <c r="T1416" t="s">
        <v>2774</v>
      </c>
      <c r="U1416" t="s">
        <v>8</v>
      </c>
      <c r="V1416" t="s">
        <v>124</v>
      </c>
      <c r="W1416" t="s">
        <v>125</v>
      </c>
      <c r="X1416" s="3">
        <v>100</v>
      </c>
      <c r="Y1416" t="s">
        <v>550</v>
      </c>
      <c r="Z1416" t="s">
        <v>13</v>
      </c>
      <c r="AA1416" t="s">
        <v>551</v>
      </c>
      <c r="AB1416" t="s">
        <v>8</v>
      </c>
      <c r="AC1416" t="s">
        <v>179</v>
      </c>
      <c r="AD1416" s="3">
        <v>1</v>
      </c>
      <c r="AE1416" t="s">
        <v>16</v>
      </c>
      <c r="AF1416" t="s">
        <v>70</v>
      </c>
      <c r="AG1416" s="4">
        <v>1</v>
      </c>
      <c r="AH1416" t="s">
        <v>56</v>
      </c>
      <c r="AI1416" s="4">
        <v>977280</v>
      </c>
      <c r="AJ1416" s="4">
        <v>977280</v>
      </c>
      <c r="AK1416" s="3">
        <v>0</v>
      </c>
      <c r="AL1416" s="3">
        <v>0</v>
      </c>
      <c r="AM1416" s="3">
        <v>0</v>
      </c>
      <c r="AN1416" t="s">
        <v>8</v>
      </c>
      <c r="AO1416" s="3">
        <v>977280</v>
      </c>
      <c r="AP1416" s="4">
        <v>78182</v>
      </c>
      <c r="AQ1416" s="4">
        <v>1055462</v>
      </c>
      <c r="AR1416" s="3">
        <v>4</v>
      </c>
      <c r="AS1416" t="s">
        <v>18</v>
      </c>
      <c r="AT1416" s="5">
        <v>4.71</v>
      </c>
      <c r="AU1416" t="s">
        <v>19</v>
      </c>
      <c r="AV1416" t="s">
        <v>8</v>
      </c>
      <c r="AW1416" t="s">
        <v>2775</v>
      </c>
      <c r="AX1416" s="2">
        <v>46007</v>
      </c>
      <c r="AY1416" t="s">
        <v>2776</v>
      </c>
      <c r="AZ1416" t="s">
        <v>8</v>
      </c>
      <c r="BA1416" t="s">
        <v>8</v>
      </c>
      <c r="BB1416" s="5">
        <v>4</v>
      </c>
      <c r="BC1416" t="s">
        <v>22</v>
      </c>
      <c r="BD1416" t="s">
        <v>23</v>
      </c>
      <c r="BE1416" t="s">
        <v>24</v>
      </c>
      <c r="BF1416" s="3">
        <v>0</v>
      </c>
    </row>
    <row r="1417" spans="1:58" x14ac:dyDescent="0.25">
      <c r="A1417" s="2">
        <v>46010</v>
      </c>
      <c r="B1417" t="s">
        <v>2770</v>
      </c>
      <c r="C1417" t="s">
        <v>1</v>
      </c>
      <c r="D1417" t="s">
        <v>56</v>
      </c>
      <c r="E1417" s="3">
        <v>0</v>
      </c>
      <c r="F1417" t="s">
        <v>57</v>
      </c>
      <c r="G1417" t="s">
        <v>4</v>
      </c>
      <c r="H1417" t="s">
        <v>5</v>
      </c>
      <c r="I1417" t="s">
        <v>58</v>
      </c>
      <c r="J1417" t="s">
        <v>2771</v>
      </c>
      <c r="K1417" t="s">
        <v>2771</v>
      </c>
      <c r="L1417" t="s">
        <v>2771</v>
      </c>
      <c r="M1417" t="s">
        <v>2772</v>
      </c>
      <c r="N1417" t="s">
        <v>2773</v>
      </c>
      <c r="O1417" t="s">
        <v>62</v>
      </c>
      <c r="P1417" t="s">
        <v>8</v>
      </c>
      <c r="Q1417" t="s">
        <v>63</v>
      </c>
      <c r="R1417" t="s">
        <v>2771</v>
      </c>
      <c r="S1417" t="s">
        <v>2772</v>
      </c>
      <c r="T1417" t="s">
        <v>2774</v>
      </c>
      <c r="U1417" t="s">
        <v>8</v>
      </c>
      <c r="V1417" t="s">
        <v>124</v>
      </c>
      <c r="W1417" t="s">
        <v>125</v>
      </c>
      <c r="X1417" s="3">
        <v>110</v>
      </c>
      <c r="Y1417" t="s">
        <v>361</v>
      </c>
      <c r="Z1417" t="s">
        <v>13</v>
      </c>
      <c r="AA1417" t="s">
        <v>362</v>
      </c>
      <c r="AB1417" t="s">
        <v>8</v>
      </c>
      <c r="AC1417" t="s">
        <v>179</v>
      </c>
      <c r="AD1417" s="3">
        <v>2</v>
      </c>
      <c r="AE1417" t="s">
        <v>16</v>
      </c>
      <c r="AF1417" t="s">
        <v>70</v>
      </c>
      <c r="AG1417" s="4">
        <v>1</v>
      </c>
      <c r="AH1417" t="s">
        <v>56</v>
      </c>
      <c r="AI1417" s="4">
        <v>705760</v>
      </c>
      <c r="AJ1417" s="4">
        <v>1411520</v>
      </c>
      <c r="AK1417" s="3">
        <v>0</v>
      </c>
      <c r="AL1417" s="3">
        <v>0</v>
      </c>
      <c r="AM1417" s="3">
        <v>0</v>
      </c>
      <c r="AN1417" t="s">
        <v>8</v>
      </c>
      <c r="AO1417" s="3">
        <v>1411520</v>
      </c>
      <c r="AP1417" s="4">
        <v>112922</v>
      </c>
      <c r="AQ1417" s="4">
        <v>1524442</v>
      </c>
      <c r="AR1417" s="3">
        <v>8</v>
      </c>
      <c r="AS1417" t="s">
        <v>18</v>
      </c>
      <c r="AT1417" s="5">
        <v>9.52</v>
      </c>
      <c r="AU1417" t="s">
        <v>19</v>
      </c>
      <c r="AV1417" t="s">
        <v>8</v>
      </c>
      <c r="AW1417" t="s">
        <v>2775</v>
      </c>
      <c r="AX1417" s="2">
        <v>46007</v>
      </c>
      <c r="AY1417" t="s">
        <v>2776</v>
      </c>
      <c r="AZ1417" t="s">
        <v>8</v>
      </c>
      <c r="BA1417" t="s">
        <v>8</v>
      </c>
      <c r="BB1417" s="5">
        <v>8</v>
      </c>
      <c r="BC1417" t="s">
        <v>22</v>
      </c>
      <c r="BD1417" t="s">
        <v>23</v>
      </c>
      <c r="BE1417" t="s">
        <v>24</v>
      </c>
      <c r="BF1417" s="3">
        <v>0</v>
      </c>
    </row>
    <row r="1418" spans="1:58" x14ac:dyDescent="0.25">
      <c r="A1418" s="2">
        <v>46010</v>
      </c>
      <c r="B1418" t="s">
        <v>2770</v>
      </c>
      <c r="C1418" t="s">
        <v>1</v>
      </c>
      <c r="D1418" t="s">
        <v>56</v>
      </c>
      <c r="E1418" s="3">
        <v>0</v>
      </c>
      <c r="F1418" t="s">
        <v>57</v>
      </c>
      <c r="G1418" t="s">
        <v>4</v>
      </c>
      <c r="H1418" t="s">
        <v>5</v>
      </c>
      <c r="I1418" t="s">
        <v>58</v>
      </c>
      <c r="J1418" t="s">
        <v>2771</v>
      </c>
      <c r="K1418" t="s">
        <v>2771</v>
      </c>
      <c r="L1418" t="s">
        <v>2771</v>
      </c>
      <c r="M1418" t="s">
        <v>2772</v>
      </c>
      <c r="N1418" t="s">
        <v>2773</v>
      </c>
      <c r="O1418" t="s">
        <v>62</v>
      </c>
      <c r="P1418" t="s">
        <v>8</v>
      </c>
      <c r="Q1418" t="s">
        <v>63</v>
      </c>
      <c r="R1418" t="s">
        <v>2771</v>
      </c>
      <c r="S1418" t="s">
        <v>2772</v>
      </c>
      <c r="T1418" t="s">
        <v>2774</v>
      </c>
      <c r="U1418" t="s">
        <v>8</v>
      </c>
      <c r="V1418" t="s">
        <v>124</v>
      </c>
      <c r="W1418" t="s">
        <v>125</v>
      </c>
      <c r="X1418" s="3">
        <v>120</v>
      </c>
      <c r="Y1418" t="s">
        <v>477</v>
      </c>
      <c r="Z1418" t="s">
        <v>13</v>
      </c>
      <c r="AA1418" t="s">
        <v>478</v>
      </c>
      <c r="AB1418" t="s">
        <v>8</v>
      </c>
      <c r="AC1418" t="s">
        <v>358</v>
      </c>
      <c r="AD1418" s="3">
        <v>7</v>
      </c>
      <c r="AE1418" t="s">
        <v>16</v>
      </c>
      <c r="AF1418" t="s">
        <v>70</v>
      </c>
      <c r="AG1418" s="4">
        <v>1</v>
      </c>
      <c r="AH1418" t="s">
        <v>56</v>
      </c>
      <c r="AI1418" s="4">
        <v>1978800</v>
      </c>
      <c r="AJ1418" s="4">
        <v>13851600</v>
      </c>
      <c r="AK1418" s="3">
        <v>0</v>
      </c>
      <c r="AL1418" s="3">
        <v>0</v>
      </c>
      <c r="AM1418" s="3">
        <v>0</v>
      </c>
      <c r="AN1418" t="s">
        <v>8</v>
      </c>
      <c r="AO1418" s="3">
        <v>13851600</v>
      </c>
      <c r="AP1418" s="4">
        <v>1108128</v>
      </c>
      <c r="AQ1418" s="4">
        <v>14959728</v>
      </c>
      <c r="AR1418" s="3">
        <v>28</v>
      </c>
      <c r="AS1418" t="s">
        <v>18</v>
      </c>
      <c r="AT1418" s="5">
        <v>26.67</v>
      </c>
      <c r="AU1418" t="s">
        <v>19</v>
      </c>
      <c r="AV1418" t="s">
        <v>8</v>
      </c>
      <c r="AW1418" t="s">
        <v>2775</v>
      </c>
      <c r="AX1418" s="2">
        <v>46007</v>
      </c>
      <c r="AY1418" t="s">
        <v>2776</v>
      </c>
      <c r="AZ1418" t="s">
        <v>8</v>
      </c>
      <c r="BA1418" t="s">
        <v>8</v>
      </c>
      <c r="BB1418" s="5">
        <v>28</v>
      </c>
      <c r="BC1418" t="s">
        <v>22</v>
      </c>
      <c r="BD1418" t="s">
        <v>23</v>
      </c>
      <c r="BE1418" t="s">
        <v>24</v>
      </c>
      <c r="BF1418" s="3">
        <v>0</v>
      </c>
    </row>
    <row r="1419" spans="1:58" x14ac:dyDescent="0.25">
      <c r="A1419" s="2">
        <v>46010</v>
      </c>
      <c r="B1419" t="s">
        <v>2770</v>
      </c>
      <c r="C1419" t="s">
        <v>1</v>
      </c>
      <c r="D1419" t="s">
        <v>56</v>
      </c>
      <c r="E1419" s="3">
        <v>0</v>
      </c>
      <c r="F1419" t="s">
        <v>57</v>
      </c>
      <c r="G1419" t="s">
        <v>4</v>
      </c>
      <c r="H1419" t="s">
        <v>5</v>
      </c>
      <c r="I1419" t="s">
        <v>58</v>
      </c>
      <c r="J1419" t="s">
        <v>2771</v>
      </c>
      <c r="K1419" t="s">
        <v>2771</v>
      </c>
      <c r="L1419" t="s">
        <v>2771</v>
      </c>
      <c r="M1419" t="s">
        <v>2772</v>
      </c>
      <c r="N1419" t="s">
        <v>2773</v>
      </c>
      <c r="O1419" t="s">
        <v>62</v>
      </c>
      <c r="P1419" t="s">
        <v>8</v>
      </c>
      <c r="Q1419" t="s">
        <v>63</v>
      </c>
      <c r="R1419" t="s">
        <v>2771</v>
      </c>
      <c r="S1419" t="s">
        <v>2772</v>
      </c>
      <c r="T1419" t="s">
        <v>2774</v>
      </c>
      <c r="U1419" t="s">
        <v>8</v>
      </c>
      <c r="V1419" t="s">
        <v>124</v>
      </c>
      <c r="W1419" t="s">
        <v>125</v>
      </c>
      <c r="X1419" s="3">
        <v>130</v>
      </c>
      <c r="Y1419" t="s">
        <v>383</v>
      </c>
      <c r="Z1419" t="s">
        <v>13</v>
      </c>
      <c r="AA1419" t="s">
        <v>384</v>
      </c>
      <c r="AB1419" t="s">
        <v>8</v>
      </c>
      <c r="AC1419" t="s">
        <v>385</v>
      </c>
      <c r="AD1419" s="3">
        <v>3</v>
      </c>
      <c r="AE1419" t="s">
        <v>16</v>
      </c>
      <c r="AF1419" t="s">
        <v>70</v>
      </c>
      <c r="AG1419" s="4">
        <v>1</v>
      </c>
      <c r="AH1419" t="s">
        <v>56</v>
      </c>
      <c r="AI1419" s="4">
        <v>1394000</v>
      </c>
      <c r="AJ1419" s="4">
        <v>4182000</v>
      </c>
      <c r="AK1419" s="3">
        <v>0</v>
      </c>
      <c r="AL1419" s="3">
        <v>0</v>
      </c>
      <c r="AM1419" s="3">
        <v>0</v>
      </c>
      <c r="AN1419" t="s">
        <v>8</v>
      </c>
      <c r="AO1419" s="3">
        <v>4182000</v>
      </c>
      <c r="AP1419" s="4">
        <v>334560</v>
      </c>
      <c r="AQ1419" s="4">
        <v>4516560</v>
      </c>
      <c r="AR1419" s="3">
        <v>60</v>
      </c>
      <c r="AS1419" t="s">
        <v>18</v>
      </c>
      <c r="AT1419" s="5">
        <v>38.700000000000003</v>
      </c>
      <c r="AU1419" t="s">
        <v>19</v>
      </c>
      <c r="AV1419" t="s">
        <v>8</v>
      </c>
      <c r="AW1419" t="s">
        <v>2775</v>
      </c>
      <c r="AX1419" s="2">
        <v>46007</v>
      </c>
      <c r="AY1419" t="s">
        <v>2776</v>
      </c>
      <c r="AZ1419" t="s">
        <v>8</v>
      </c>
      <c r="BA1419" t="s">
        <v>8</v>
      </c>
      <c r="BB1419" s="5">
        <v>60</v>
      </c>
      <c r="BC1419" t="s">
        <v>22</v>
      </c>
      <c r="BD1419" t="s">
        <v>23</v>
      </c>
      <c r="BE1419" t="s">
        <v>24</v>
      </c>
      <c r="BF1419" s="3">
        <v>0</v>
      </c>
    </row>
    <row r="1420" spans="1:58" x14ac:dyDescent="0.25">
      <c r="A1420" s="2">
        <v>46010</v>
      </c>
      <c r="B1420" t="s">
        <v>2770</v>
      </c>
      <c r="C1420" t="s">
        <v>1</v>
      </c>
      <c r="D1420" t="s">
        <v>56</v>
      </c>
      <c r="E1420" s="3">
        <v>0</v>
      </c>
      <c r="F1420" t="s">
        <v>57</v>
      </c>
      <c r="G1420" t="s">
        <v>4</v>
      </c>
      <c r="H1420" t="s">
        <v>5</v>
      </c>
      <c r="I1420" t="s">
        <v>58</v>
      </c>
      <c r="J1420" t="s">
        <v>2771</v>
      </c>
      <c r="K1420" t="s">
        <v>2771</v>
      </c>
      <c r="L1420" t="s">
        <v>2771</v>
      </c>
      <c r="M1420" t="s">
        <v>2772</v>
      </c>
      <c r="N1420" t="s">
        <v>2773</v>
      </c>
      <c r="O1420" t="s">
        <v>62</v>
      </c>
      <c r="P1420" t="s">
        <v>8</v>
      </c>
      <c r="Q1420" t="s">
        <v>63</v>
      </c>
      <c r="R1420" t="s">
        <v>2771</v>
      </c>
      <c r="S1420" t="s">
        <v>2772</v>
      </c>
      <c r="T1420" t="s">
        <v>2774</v>
      </c>
      <c r="U1420" t="s">
        <v>8</v>
      </c>
      <c r="V1420" t="s">
        <v>124</v>
      </c>
      <c r="W1420" t="s">
        <v>125</v>
      </c>
      <c r="X1420" s="3">
        <v>140</v>
      </c>
      <c r="Y1420" t="s">
        <v>819</v>
      </c>
      <c r="Z1420" t="s">
        <v>13</v>
      </c>
      <c r="AA1420" t="s">
        <v>820</v>
      </c>
      <c r="AB1420" t="s">
        <v>8</v>
      </c>
      <c r="AC1420" t="s">
        <v>458</v>
      </c>
      <c r="AD1420" s="3">
        <v>1</v>
      </c>
      <c r="AE1420" t="s">
        <v>16</v>
      </c>
      <c r="AF1420" t="s">
        <v>70</v>
      </c>
      <c r="AG1420" s="4">
        <v>1</v>
      </c>
      <c r="AH1420" t="s">
        <v>56</v>
      </c>
      <c r="AI1420" s="4">
        <v>1553240</v>
      </c>
      <c r="AJ1420" s="4">
        <v>1553240</v>
      </c>
      <c r="AK1420" s="3">
        <v>0</v>
      </c>
      <c r="AL1420" s="3">
        <v>0</v>
      </c>
      <c r="AM1420" s="3">
        <v>0</v>
      </c>
      <c r="AN1420" t="s">
        <v>8</v>
      </c>
      <c r="AO1420" s="3">
        <v>1553240</v>
      </c>
      <c r="AP1420" s="4">
        <v>124259</v>
      </c>
      <c r="AQ1420" s="4">
        <v>1677499</v>
      </c>
      <c r="AR1420" s="3">
        <v>4</v>
      </c>
      <c r="AS1420" t="s">
        <v>18</v>
      </c>
      <c r="AT1420" s="5">
        <v>3.88</v>
      </c>
      <c r="AU1420" t="s">
        <v>19</v>
      </c>
      <c r="AV1420" t="s">
        <v>8</v>
      </c>
      <c r="AW1420" t="s">
        <v>2775</v>
      </c>
      <c r="AX1420" s="2">
        <v>46007</v>
      </c>
      <c r="AY1420" t="s">
        <v>2776</v>
      </c>
      <c r="AZ1420" t="s">
        <v>8</v>
      </c>
      <c r="BA1420" t="s">
        <v>8</v>
      </c>
      <c r="BB1420" s="5">
        <v>4</v>
      </c>
      <c r="BC1420" t="s">
        <v>22</v>
      </c>
      <c r="BD1420" t="s">
        <v>23</v>
      </c>
      <c r="BE1420" t="s">
        <v>24</v>
      </c>
      <c r="BF1420" s="3">
        <v>0</v>
      </c>
    </row>
    <row r="1421" spans="1:58" x14ac:dyDescent="0.25">
      <c r="A1421" s="2">
        <v>46010</v>
      </c>
      <c r="B1421" t="s">
        <v>2770</v>
      </c>
      <c r="C1421" t="s">
        <v>1</v>
      </c>
      <c r="D1421" t="s">
        <v>56</v>
      </c>
      <c r="E1421" s="3">
        <v>0</v>
      </c>
      <c r="F1421" t="s">
        <v>57</v>
      </c>
      <c r="G1421" t="s">
        <v>4</v>
      </c>
      <c r="H1421" t="s">
        <v>5</v>
      </c>
      <c r="I1421" t="s">
        <v>58</v>
      </c>
      <c r="J1421" t="s">
        <v>2771</v>
      </c>
      <c r="K1421" t="s">
        <v>2771</v>
      </c>
      <c r="L1421" t="s">
        <v>2771</v>
      </c>
      <c r="M1421" t="s">
        <v>2772</v>
      </c>
      <c r="N1421" t="s">
        <v>2773</v>
      </c>
      <c r="O1421" t="s">
        <v>62</v>
      </c>
      <c r="P1421" t="s">
        <v>8</v>
      </c>
      <c r="Q1421" t="s">
        <v>63</v>
      </c>
      <c r="R1421" t="s">
        <v>2771</v>
      </c>
      <c r="S1421" t="s">
        <v>2772</v>
      </c>
      <c r="T1421" t="s">
        <v>2774</v>
      </c>
      <c r="U1421" t="s">
        <v>8</v>
      </c>
      <c r="V1421" t="s">
        <v>124</v>
      </c>
      <c r="W1421" t="s">
        <v>125</v>
      </c>
      <c r="X1421" s="3">
        <v>150</v>
      </c>
      <c r="Y1421" t="s">
        <v>2381</v>
      </c>
      <c r="Z1421" t="s">
        <v>13</v>
      </c>
      <c r="AA1421" t="s">
        <v>2382</v>
      </c>
      <c r="AB1421" t="s">
        <v>8</v>
      </c>
      <c r="AC1421" t="s">
        <v>458</v>
      </c>
      <c r="AD1421" s="3">
        <v>1</v>
      </c>
      <c r="AE1421" t="s">
        <v>16</v>
      </c>
      <c r="AF1421" t="s">
        <v>70</v>
      </c>
      <c r="AG1421" s="4">
        <v>1</v>
      </c>
      <c r="AH1421" t="s">
        <v>56</v>
      </c>
      <c r="AI1421" s="4">
        <v>1300640</v>
      </c>
      <c r="AJ1421" s="4">
        <v>1300640</v>
      </c>
      <c r="AK1421" s="3">
        <v>0</v>
      </c>
      <c r="AL1421" s="3">
        <v>0</v>
      </c>
      <c r="AM1421" s="3">
        <v>0</v>
      </c>
      <c r="AN1421" t="s">
        <v>8</v>
      </c>
      <c r="AO1421" s="3">
        <v>1300640</v>
      </c>
      <c r="AP1421" s="4">
        <v>104051</v>
      </c>
      <c r="AQ1421" s="4">
        <v>1404691</v>
      </c>
      <c r="AR1421" s="3">
        <v>4</v>
      </c>
      <c r="AS1421" t="s">
        <v>18</v>
      </c>
      <c r="AT1421" s="5">
        <v>3.28</v>
      </c>
      <c r="AU1421" t="s">
        <v>19</v>
      </c>
      <c r="AV1421" t="s">
        <v>8</v>
      </c>
      <c r="AW1421" t="s">
        <v>2775</v>
      </c>
      <c r="AX1421" s="2">
        <v>46007</v>
      </c>
      <c r="AY1421" t="s">
        <v>2776</v>
      </c>
      <c r="AZ1421" t="s">
        <v>8</v>
      </c>
      <c r="BA1421" t="s">
        <v>8</v>
      </c>
      <c r="BB1421" s="5">
        <v>4</v>
      </c>
      <c r="BC1421" t="s">
        <v>22</v>
      </c>
      <c r="BD1421" t="s">
        <v>23</v>
      </c>
      <c r="BE1421" t="s">
        <v>24</v>
      </c>
      <c r="BF1421" s="3">
        <v>0</v>
      </c>
    </row>
    <row r="1422" spans="1:58" x14ac:dyDescent="0.25">
      <c r="A1422" s="2">
        <v>46010</v>
      </c>
      <c r="B1422" t="s">
        <v>2770</v>
      </c>
      <c r="C1422" t="s">
        <v>1</v>
      </c>
      <c r="D1422" t="s">
        <v>56</v>
      </c>
      <c r="E1422" s="3">
        <v>0</v>
      </c>
      <c r="F1422" t="s">
        <v>57</v>
      </c>
      <c r="G1422" t="s">
        <v>4</v>
      </c>
      <c r="H1422" t="s">
        <v>5</v>
      </c>
      <c r="I1422" t="s">
        <v>58</v>
      </c>
      <c r="J1422" t="s">
        <v>2771</v>
      </c>
      <c r="K1422" t="s">
        <v>2771</v>
      </c>
      <c r="L1422" t="s">
        <v>2771</v>
      </c>
      <c r="M1422" t="s">
        <v>2772</v>
      </c>
      <c r="N1422" t="s">
        <v>2773</v>
      </c>
      <c r="O1422" t="s">
        <v>62</v>
      </c>
      <c r="P1422" t="s">
        <v>8</v>
      </c>
      <c r="Q1422" t="s">
        <v>63</v>
      </c>
      <c r="R1422" t="s">
        <v>2771</v>
      </c>
      <c r="S1422" t="s">
        <v>2772</v>
      </c>
      <c r="T1422" t="s">
        <v>2774</v>
      </c>
      <c r="U1422" t="s">
        <v>8</v>
      </c>
      <c r="V1422" t="s">
        <v>124</v>
      </c>
      <c r="W1422" t="s">
        <v>125</v>
      </c>
      <c r="X1422" s="3">
        <v>190</v>
      </c>
      <c r="Y1422" t="s">
        <v>395</v>
      </c>
      <c r="Z1422" t="s">
        <v>13</v>
      </c>
      <c r="AA1422" t="s">
        <v>396</v>
      </c>
      <c r="AB1422" t="s">
        <v>8</v>
      </c>
      <c r="AC1422" t="s">
        <v>138</v>
      </c>
      <c r="AD1422" s="3">
        <v>6</v>
      </c>
      <c r="AE1422" t="s">
        <v>16</v>
      </c>
      <c r="AF1422" t="s">
        <v>70</v>
      </c>
      <c r="AG1422" s="4">
        <v>1</v>
      </c>
      <c r="AH1422" t="s">
        <v>56</v>
      </c>
      <c r="AI1422" s="4">
        <v>926800</v>
      </c>
      <c r="AJ1422" s="4">
        <v>5560800</v>
      </c>
      <c r="AK1422" s="3">
        <v>0</v>
      </c>
      <c r="AL1422" s="3">
        <v>0</v>
      </c>
      <c r="AM1422" s="3">
        <v>0</v>
      </c>
      <c r="AN1422" t="s">
        <v>8</v>
      </c>
      <c r="AO1422" s="3">
        <v>5560800</v>
      </c>
      <c r="AP1422" s="4">
        <v>444864</v>
      </c>
      <c r="AQ1422" s="4">
        <v>6005664</v>
      </c>
      <c r="AR1422" s="5">
        <v>105.6</v>
      </c>
      <c r="AS1422" t="s">
        <v>18</v>
      </c>
      <c r="AT1422" s="3">
        <v>120</v>
      </c>
      <c r="AU1422" t="s">
        <v>19</v>
      </c>
      <c r="AV1422" t="s">
        <v>8</v>
      </c>
      <c r="AW1422" t="s">
        <v>2775</v>
      </c>
      <c r="AX1422" s="2">
        <v>46007</v>
      </c>
      <c r="AY1422" t="s">
        <v>2776</v>
      </c>
      <c r="AZ1422" t="s">
        <v>8</v>
      </c>
      <c r="BA1422" t="s">
        <v>8</v>
      </c>
      <c r="BB1422" s="5">
        <v>120</v>
      </c>
      <c r="BC1422" t="s">
        <v>22</v>
      </c>
      <c r="BD1422" t="s">
        <v>23</v>
      </c>
      <c r="BE1422" t="s">
        <v>24</v>
      </c>
      <c r="BF1422" s="3">
        <v>0</v>
      </c>
    </row>
    <row r="1423" spans="1:58" x14ac:dyDescent="0.25">
      <c r="A1423" s="2">
        <v>46010</v>
      </c>
      <c r="B1423" t="s">
        <v>2777</v>
      </c>
      <c r="C1423" t="s">
        <v>1</v>
      </c>
      <c r="D1423" t="s">
        <v>56</v>
      </c>
      <c r="E1423" s="3">
        <v>30</v>
      </c>
      <c r="F1423" t="s">
        <v>57</v>
      </c>
      <c r="G1423" t="s">
        <v>4</v>
      </c>
      <c r="H1423" t="s">
        <v>5</v>
      </c>
      <c r="I1423" t="s">
        <v>253</v>
      </c>
      <c r="J1423" t="s">
        <v>1274</v>
      </c>
      <c r="K1423" t="s">
        <v>1274</v>
      </c>
      <c r="L1423" t="s">
        <v>1274</v>
      </c>
      <c r="M1423" t="s">
        <v>1275</v>
      </c>
      <c r="N1423" t="s">
        <v>1276</v>
      </c>
      <c r="O1423" t="s">
        <v>257</v>
      </c>
      <c r="P1423" t="s">
        <v>8</v>
      </c>
      <c r="Q1423" t="s">
        <v>63</v>
      </c>
      <c r="R1423" t="s">
        <v>1274</v>
      </c>
      <c r="S1423" t="s">
        <v>1275</v>
      </c>
      <c r="T1423" t="s">
        <v>1277</v>
      </c>
      <c r="U1423" t="s">
        <v>8</v>
      </c>
      <c r="V1423" t="s">
        <v>408</v>
      </c>
      <c r="W1423" t="s">
        <v>409</v>
      </c>
      <c r="X1423" s="3">
        <v>10</v>
      </c>
      <c r="Y1423" t="s">
        <v>2662</v>
      </c>
      <c r="Z1423" t="s">
        <v>299</v>
      </c>
      <c r="AA1423" t="s">
        <v>2663</v>
      </c>
      <c r="AB1423" t="s">
        <v>8</v>
      </c>
      <c r="AC1423" t="s">
        <v>2664</v>
      </c>
      <c r="AD1423" s="3">
        <v>20</v>
      </c>
      <c r="AE1423" t="s">
        <v>16</v>
      </c>
      <c r="AF1423" t="s">
        <v>70</v>
      </c>
      <c r="AG1423" s="4">
        <v>1</v>
      </c>
      <c r="AH1423" t="s">
        <v>56</v>
      </c>
      <c r="AI1423" s="4">
        <v>198181</v>
      </c>
      <c r="AJ1423" s="4">
        <v>3963620</v>
      </c>
      <c r="AK1423" s="3">
        <v>0</v>
      </c>
      <c r="AL1423" s="3">
        <v>0</v>
      </c>
      <c r="AM1423" s="3">
        <v>0</v>
      </c>
      <c r="AN1423" t="s">
        <v>8</v>
      </c>
      <c r="AO1423" s="3">
        <v>3963620</v>
      </c>
      <c r="AP1423" s="4">
        <v>317090</v>
      </c>
      <c r="AQ1423" s="4">
        <v>4280710</v>
      </c>
      <c r="AR1423" s="3">
        <v>800</v>
      </c>
      <c r="AS1423" t="s">
        <v>18</v>
      </c>
      <c r="AT1423" s="5">
        <v>0</v>
      </c>
      <c r="AU1423" t="s">
        <v>19</v>
      </c>
      <c r="AV1423" t="s">
        <v>8</v>
      </c>
      <c r="AW1423" t="s">
        <v>2665</v>
      </c>
      <c r="AX1423" s="2">
        <v>46009</v>
      </c>
      <c r="AY1423" t="s">
        <v>2778</v>
      </c>
      <c r="AZ1423" t="s">
        <v>8</v>
      </c>
      <c r="BA1423" t="s">
        <v>8</v>
      </c>
      <c r="BB1423" s="5">
        <v>800</v>
      </c>
      <c r="BC1423" t="s">
        <v>22</v>
      </c>
      <c r="BD1423" t="s">
        <v>23</v>
      </c>
      <c r="BE1423" t="s">
        <v>24</v>
      </c>
      <c r="BF1423" s="3">
        <v>0</v>
      </c>
    </row>
    <row r="1424" spans="1:58" x14ac:dyDescent="0.25">
      <c r="A1424" s="2">
        <v>46010</v>
      </c>
      <c r="B1424" t="s">
        <v>2779</v>
      </c>
      <c r="C1424" t="s">
        <v>1</v>
      </c>
      <c r="D1424" t="s">
        <v>56</v>
      </c>
      <c r="E1424" s="3">
        <v>0</v>
      </c>
      <c r="F1424" t="s">
        <v>57</v>
      </c>
      <c r="G1424" t="s">
        <v>4</v>
      </c>
      <c r="H1424" t="s">
        <v>5</v>
      </c>
      <c r="I1424" t="s">
        <v>58</v>
      </c>
      <c r="J1424" t="s">
        <v>2780</v>
      </c>
      <c r="K1424" t="s">
        <v>2780</v>
      </c>
      <c r="L1424" t="s">
        <v>2780</v>
      </c>
      <c r="M1424" t="s">
        <v>2781</v>
      </c>
      <c r="N1424" t="s">
        <v>2782</v>
      </c>
      <c r="O1424" t="s">
        <v>62</v>
      </c>
      <c r="P1424" t="s">
        <v>8</v>
      </c>
      <c r="Q1424" t="s">
        <v>63</v>
      </c>
      <c r="R1424" t="s">
        <v>2783</v>
      </c>
      <c r="S1424" t="s">
        <v>2781</v>
      </c>
      <c r="T1424" t="s">
        <v>2784</v>
      </c>
      <c r="U1424" t="s">
        <v>8</v>
      </c>
      <c r="V1424" t="s">
        <v>1533</v>
      </c>
      <c r="W1424" t="s">
        <v>1534</v>
      </c>
      <c r="X1424" s="3">
        <v>10</v>
      </c>
      <c r="Y1424" t="s">
        <v>2270</v>
      </c>
      <c r="Z1424" t="s">
        <v>13</v>
      </c>
      <c r="AA1424" t="s">
        <v>2271</v>
      </c>
      <c r="AB1424" t="s">
        <v>8</v>
      </c>
      <c r="AC1424" t="s">
        <v>84</v>
      </c>
      <c r="AD1424" s="3">
        <v>1</v>
      </c>
      <c r="AE1424" t="s">
        <v>16</v>
      </c>
      <c r="AF1424" t="s">
        <v>70</v>
      </c>
      <c r="AG1424" s="4">
        <v>1</v>
      </c>
      <c r="AH1424" t="s">
        <v>56</v>
      </c>
      <c r="AI1424" s="4">
        <v>1875600</v>
      </c>
      <c r="AJ1424" s="4">
        <v>1875600</v>
      </c>
      <c r="AK1424" s="3">
        <v>0</v>
      </c>
      <c r="AL1424" s="3">
        <v>0</v>
      </c>
      <c r="AM1424" s="3">
        <v>0</v>
      </c>
      <c r="AN1424" t="s">
        <v>8</v>
      </c>
      <c r="AO1424" s="3">
        <v>1875600</v>
      </c>
      <c r="AP1424" s="4">
        <v>150048</v>
      </c>
      <c r="AQ1424" s="4">
        <v>2025648</v>
      </c>
      <c r="AR1424" s="3">
        <v>18</v>
      </c>
      <c r="AS1424" t="s">
        <v>18</v>
      </c>
      <c r="AT1424" s="5">
        <v>18.559999999999999</v>
      </c>
      <c r="AU1424" t="s">
        <v>19</v>
      </c>
      <c r="AV1424" t="s">
        <v>8</v>
      </c>
      <c r="AW1424" t="s">
        <v>2785</v>
      </c>
      <c r="AX1424" s="2">
        <v>46007</v>
      </c>
      <c r="AY1424" t="s">
        <v>2786</v>
      </c>
      <c r="AZ1424" t="s">
        <v>8</v>
      </c>
      <c r="BA1424" t="s">
        <v>8</v>
      </c>
      <c r="BB1424" s="5">
        <v>18</v>
      </c>
      <c r="BC1424" t="s">
        <v>22</v>
      </c>
      <c r="BD1424" t="s">
        <v>23</v>
      </c>
      <c r="BE1424" t="s">
        <v>24</v>
      </c>
      <c r="BF1424" s="3">
        <v>0</v>
      </c>
    </row>
    <row r="1425" spans="1:58" x14ac:dyDescent="0.25">
      <c r="A1425" s="2">
        <v>46010</v>
      </c>
      <c r="B1425" t="s">
        <v>2779</v>
      </c>
      <c r="C1425" t="s">
        <v>1</v>
      </c>
      <c r="D1425" t="s">
        <v>56</v>
      </c>
      <c r="E1425" s="3">
        <v>0</v>
      </c>
      <c r="F1425" t="s">
        <v>57</v>
      </c>
      <c r="G1425" t="s">
        <v>4</v>
      </c>
      <c r="H1425" t="s">
        <v>5</v>
      </c>
      <c r="I1425" t="s">
        <v>58</v>
      </c>
      <c r="J1425" t="s">
        <v>2780</v>
      </c>
      <c r="K1425" t="s">
        <v>2780</v>
      </c>
      <c r="L1425" t="s">
        <v>2780</v>
      </c>
      <c r="M1425" t="s">
        <v>2781</v>
      </c>
      <c r="N1425" t="s">
        <v>2782</v>
      </c>
      <c r="O1425" t="s">
        <v>62</v>
      </c>
      <c r="P1425" t="s">
        <v>8</v>
      </c>
      <c r="Q1425" t="s">
        <v>63</v>
      </c>
      <c r="R1425" t="s">
        <v>2783</v>
      </c>
      <c r="S1425" t="s">
        <v>2781</v>
      </c>
      <c r="T1425" t="s">
        <v>2784</v>
      </c>
      <c r="U1425" t="s">
        <v>8</v>
      </c>
      <c r="V1425" t="s">
        <v>1533</v>
      </c>
      <c r="W1425" t="s">
        <v>1534</v>
      </c>
      <c r="X1425" s="3">
        <v>20</v>
      </c>
      <c r="Y1425" t="s">
        <v>913</v>
      </c>
      <c r="Z1425" t="s">
        <v>13</v>
      </c>
      <c r="AA1425" t="s">
        <v>914</v>
      </c>
      <c r="AB1425" t="s">
        <v>8</v>
      </c>
      <c r="AC1425" t="s">
        <v>102</v>
      </c>
      <c r="AD1425" s="3">
        <v>1</v>
      </c>
      <c r="AE1425" t="s">
        <v>16</v>
      </c>
      <c r="AF1425" t="s">
        <v>70</v>
      </c>
      <c r="AG1425" s="4">
        <v>1</v>
      </c>
      <c r="AH1425" t="s">
        <v>56</v>
      </c>
      <c r="AI1425" s="4">
        <v>858000</v>
      </c>
      <c r="AJ1425" s="4">
        <v>858000</v>
      </c>
      <c r="AK1425" s="3">
        <v>0</v>
      </c>
      <c r="AL1425" s="3">
        <v>0</v>
      </c>
      <c r="AM1425" s="3">
        <v>0</v>
      </c>
      <c r="AN1425" t="s">
        <v>8</v>
      </c>
      <c r="AO1425" s="3">
        <v>858000</v>
      </c>
      <c r="AP1425" s="4">
        <v>68640</v>
      </c>
      <c r="AQ1425" s="4">
        <v>926640</v>
      </c>
      <c r="AR1425" s="5">
        <v>18.5</v>
      </c>
      <c r="AS1425" t="s">
        <v>18</v>
      </c>
      <c r="AT1425" s="3">
        <v>20</v>
      </c>
      <c r="AU1425" t="s">
        <v>19</v>
      </c>
      <c r="AV1425" t="s">
        <v>8</v>
      </c>
      <c r="AW1425" t="s">
        <v>2785</v>
      </c>
      <c r="AX1425" s="2">
        <v>46007</v>
      </c>
      <c r="AY1425" t="s">
        <v>2786</v>
      </c>
      <c r="AZ1425" t="s">
        <v>8</v>
      </c>
      <c r="BA1425" t="s">
        <v>8</v>
      </c>
      <c r="BB1425" s="5">
        <v>20</v>
      </c>
      <c r="BC1425" t="s">
        <v>22</v>
      </c>
      <c r="BD1425" t="s">
        <v>23</v>
      </c>
      <c r="BE1425" t="s">
        <v>24</v>
      </c>
      <c r="BF1425" s="3">
        <v>0</v>
      </c>
    </row>
    <row r="1426" spans="1:58" x14ac:dyDescent="0.25">
      <c r="A1426" s="2">
        <v>46010</v>
      </c>
      <c r="B1426" t="s">
        <v>2779</v>
      </c>
      <c r="C1426" t="s">
        <v>1</v>
      </c>
      <c r="D1426" t="s">
        <v>56</v>
      </c>
      <c r="E1426" s="3">
        <v>0</v>
      </c>
      <c r="F1426" t="s">
        <v>57</v>
      </c>
      <c r="G1426" t="s">
        <v>4</v>
      </c>
      <c r="H1426" t="s">
        <v>5</v>
      </c>
      <c r="I1426" t="s">
        <v>58</v>
      </c>
      <c r="J1426" t="s">
        <v>2780</v>
      </c>
      <c r="K1426" t="s">
        <v>2780</v>
      </c>
      <c r="L1426" t="s">
        <v>2780</v>
      </c>
      <c r="M1426" t="s">
        <v>2781</v>
      </c>
      <c r="N1426" t="s">
        <v>2782</v>
      </c>
      <c r="O1426" t="s">
        <v>62</v>
      </c>
      <c r="P1426" t="s">
        <v>8</v>
      </c>
      <c r="Q1426" t="s">
        <v>63</v>
      </c>
      <c r="R1426" t="s">
        <v>2783</v>
      </c>
      <c r="S1426" t="s">
        <v>2781</v>
      </c>
      <c r="T1426" t="s">
        <v>2784</v>
      </c>
      <c r="U1426" t="s">
        <v>8</v>
      </c>
      <c r="V1426" t="s">
        <v>1533</v>
      </c>
      <c r="W1426" t="s">
        <v>1534</v>
      </c>
      <c r="X1426" s="3">
        <v>30</v>
      </c>
      <c r="Y1426" t="s">
        <v>379</v>
      </c>
      <c r="Z1426" t="s">
        <v>13</v>
      </c>
      <c r="AA1426" t="s">
        <v>380</v>
      </c>
      <c r="AB1426" t="s">
        <v>8</v>
      </c>
      <c r="AC1426" t="s">
        <v>89</v>
      </c>
      <c r="AD1426" s="3">
        <v>1</v>
      </c>
      <c r="AE1426" t="s">
        <v>16</v>
      </c>
      <c r="AF1426" t="s">
        <v>70</v>
      </c>
      <c r="AG1426" s="4">
        <v>1</v>
      </c>
      <c r="AH1426" t="s">
        <v>56</v>
      </c>
      <c r="AI1426" s="4">
        <v>1664000</v>
      </c>
      <c r="AJ1426" s="4">
        <v>1664000</v>
      </c>
      <c r="AK1426" s="3">
        <v>0</v>
      </c>
      <c r="AL1426" s="3">
        <v>0</v>
      </c>
      <c r="AM1426" s="3">
        <v>0</v>
      </c>
      <c r="AN1426" t="s">
        <v>8</v>
      </c>
      <c r="AO1426" s="3">
        <v>1664000</v>
      </c>
      <c r="AP1426" s="4">
        <v>133120</v>
      </c>
      <c r="AQ1426" s="4">
        <v>1797120</v>
      </c>
      <c r="AR1426" s="3">
        <v>20</v>
      </c>
      <c r="AS1426" t="s">
        <v>18</v>
      </c>
      <c r="AT1426" s="5">
        <v>19.8</v>
      </c>
      <c r="AU1426" t="s">
        <v>19</v>
      </c>
      <c r="AV1426" t="s">
        <v>8</v>
      </c>
      <c r="AW1426" t="s">
        <v>2785</v>
      </c>
      <c r="AX1426" s="2">
        <v>46007</v>
      </c>
      <c r="AY1426" t="s">
        <v>2786</v>
      </c>
      <c r="AZ1426" t="s">
        <v>8</v>
      </c>
      <c r="BA1426" t="s">
        <v>8</v>
      </c>
      <c r="BB1426" s="5">
        <v>20</v>
      </c>
      <c r="BC1426" t="s">
        <v>22</v>
      </c>
      <c r="BD1426" t="s">
        <v>23</v>
      </c>
      <c r="BE1426" t="s">
        <v>24</v>
      </c>
      <c r="BF1426" s="3">
        <v>0</v>
      </c>
    </row>
    <row r="1427" spans="1:58" x14ac:dyDescent="0.25">
      <c r="A1427" s="2">
        <v>46010</v>
      </c>
      <c r="B1427" t="s">
        <v>2779</v>
      </c>
      <c r="C1427" t="s">
        <v>1</v>
      </c>
      <c r="D1427" t="s">
        <v>56</v>
      </c>
      <c r="E1427" s="3">
        <v>0</v>
      </c>
      <c r="F1427" t="s">
        <v>57</v>
      </c>
      <c r="G1427" t="s">
        <v>4</v>
      </c>
      <c r="H1427" t="s">
        <v>5</v>
      </c>
      <c r="I1427" t="s">
        <v>58</v>
      </c>
      <c r="J1427" t="s">
        <v>2780</v>
      </c>
      <c r="K1427" t="s">
        <v>2780</v>
      </c>
      <c r="L1427" t="s">
        <v>2780</v>
      </c>
      <c r="M1427" t="s">
        <v>2781</v>
      </c>
      <c r="N1427" t="s">
        <v>2782</v>
      </c>
      <c r="O1427" t="s">
        <v>62</v>
      </c>
      <c r="P1427" t="s">
        <v>8</v>
      </c>
      <c r="Q1427" t="s">
        <v>63</v>
      </c>
      <c r="R1427" t="s">
        <v>2783</v>
      </c>
      <c r="S1427" t="s">
        <v>2781</v>
      </c>
      <c r="T1427" t="s">
        <v>2784</v>
      </c>
      <c r="U1427" t="s">
        <v>8</v>
      </c>
      <c r="V1427" t="s">
        <v>1533</v>
      </c>
      <c r="W1427" t="s">
        <v>1534</v>
      </c>
      <c r="X1427" s="3">
        <v>40</v>
      </c>
      <c r="Y1427" t="s">
        <v>91</v>
      </c>
      <c r="Z1427" t="s">
        <v>13</v>
      </c>
      <c r="AA1427" t="s">
        <v>92</v>
      </c>
      <c r="AB1427" t="s">
        <v>8</v>
      </c>
      <c r="AC1427" t="s">
        <v>93</v>
      </c>
      <c r="AD1427" s="3">
        <v>1</v>
      </c>
      <c r="AE1427" t="s">
        <v>16</v>
      </c>
      <c r="AF1427" t="s">
        <v>70</v>
      </c>
      <c r="AG1427" s="4">
        <v>1</v>
      </c>
      <c r="AH1427" t="s">
        <v>56</v>
      </c>
      <c r="AI1427" s="4">
        <v>1550000</v>
      </c>
      <c r="AJ1427" s="4">
        <v>1550000</v>
      </c>
      <c r="AK1427" s="3">
        <v>0</v>
      </c>
      <c r="AL1427" s="3">
        <v>0</v>
      </c>
      <c r="AM1427" s="3">
        <v>0</v>
      </c>
      <c r="AN1427" t="s">
        <v>8</v>
      </c>
      <c r="AO1427" s="3">
        <v>1550000</v>
      </c>
      <c r="AP1427" s="4">
        <v>124000</v>
      </c>
      <c r="AQ1427" s="4">
        <v>1674000</v>
      </c>
      <c r="AR1427" s="3">
        <v>20</v>
      </c>
      <c r="AS1427" t="s">
        <v>18</v>
      </c>
      <c r="AT1427" s="5">
        <v>21.28</v>
      </c>
      <c r="AU1427" t="s">
        <v>19</v>
      </c>
      <c r="AV1427" t="s">
        <v>8</v>
      </c>
      <c r="AW1427" t="s">
        <v>2785</v>
      </c>
      <c r="AX1427" s="2">
        <v>46007</v>
      </c>
      <c r="AY1427" t="s">
        <v>2786</v>
      </c>
      <c r="AZ1427" t="s">
        <v>8</v>
      </c>
      <c r="BA1427" t="s">
        <v>8</v>
      </c>
      <c r="BB1427" s="5">
        <v>20</v>
      </c>
      <c r="BC1427" t="s">
        <v>22</v>
      </c>
      <c r="BD1427" t="s">
        <v>23</v>
      </c>
      <c r="BE1427" t="s">
        <v>24</v>
      </c>
      <c r="BF1427" s="3">
        <v>0</v>
      </c>
    </row>
    <row r="1428" spans="1:58" x14ac:dyDescent="0.25">
      <c r="A1428" s="2">
        <v>46010</v>
      </c>
      <c r="B1428" t="s">
        <v>2787</v>
      </c>
      <c r="C1428" t="s">
        <v>1</v>
      </c>
      <c r="D1428" t="s">
        <v>56</v>
      </c>
      <c r="E1428" s="3">
        <v>75</v>
      </c>
      <c r="F1428" t="s">
        <v>57</v>
      </c>
      <c r="G1428" t="s">
        <v>4</v>
      </c>
      <c r="H1428" t="s">
        <v>5</v>
      </c>
      <c r="I1428" t="s">
        <v>58</v>
      </c>
      <c r="J1428" t="s">
        <v>1324</v>
      </c>
      <c r="K1428" t="s">
        <v>1324</v>
      </c>
      <c r="L1428" t="s">
        <v>1324</v>
      </c>
      <c r="M1428" t="s">
        <v>1325</v>
      </c>
      <c r="N1428" t="s">
        <v>1326</v>
      </c>
      <c r="O1428" t="s">
        <v>62</v>
      </c>
      <c r="P1428" t="s">
        <v>8</v>
      </c>
      <c r="Q1428" t="s">
        <v>63</v>
      </c>
      <c r="R1428" t="s">
        <v>1327</v>
      </c>
      <c r="S1428" t="s">
        <v>1325</v>
      </c>
      <c r="T1428" t="s">
        <v>1328</v>
      </c>
      <c r="U1428" t="s">
        <v>8</v>
      </c>
      <c r="V1428" t="s">
        <v>146</v>
      </c>
      <c r="W1428" t="s">
        <v>147</v>
      </c>
      <c r="X1428" s="3">
        <v>10</v>
      </c>
      <c r="Y1428" t="s">
        <v>2788</v>
      </c>
      <c r="Z1428" t="s">
        <v>13</v>
      </c>
      <c r="AA1428" t="s">
        <v>2789</v>
      </c>
      <c r="AB1428" t="s">
        <v>8</v>
      </c>
      <c r="AC1428" t="s">
        <v>2790</v>
      </c>
      <c r="AD1428" s="3">
        <v>60</v>
      </c>
      <c r="AE1428" t="s">
        <v>16</v>
      </c>
      <c r="AF1428" t="s">
        <v>70</v>
      </c>
      <c r="AG1428" s="4">
        <v>1</v>
      </c>
      <c r="AH1428" t="s">
        <v>56</v>
      </c>
      <c r="AI1428" s="4">
        <v>1022958</v>
      </c>
      <c r="AJ1428" s="4">
        <v>61377480</v>
      </c>
      <c r="AK1428" s="3">
        <v>0</v>
      </c>
      <c r="AL1428" s="3">
        <v>0</v>
      </c>
      <c r="AM1428" s="3">
        <v>0</v>
      </c>
      <c r="AN1428" t="s">
        <v>8</v>
      </c>
      <c r="AO1428" s="3">
        <v>61377480</v>
      </c>
      <c r="AP1428" s="4">
        <v>4910198</v>
      </c>
      <c r="AQ1428" s="4">
        <v>66287678</v>
      </c>
      <c r="AR1428" s="3">
        <v>1080</v>
      </c>
      <c r="AS1428" t="s">
        <v>18</v>
      </c>
      <c r="AT1428" s="5">
        <v>1028.4000000000001</v>
      </c>
      <c r="AU1428" t="s">
        <v>19</v>
      </c>
      <c r="AV1428" t="s">
        <v>8</v>
      </c>
      <c r="AW1428" t="s">
        <v>2791</v>
      </c>
      <c r="AX1428" s="2">
        <v>46000</v>
      </c>
      <c r="AY1428" t="s">
        <v>2792</v>
      </c>
      <c r="AZ1428" t="s">
        <v>8</v>
      </c>
      <c r="BA1428" t="s">
        <v>8</v>
      </c>
      <c r="BB1428" s="5">
        <v>1080</v>
      </c>
      <c r="BC1428" t="s">
        <v>22</v>
      </c>
      <c r="BD1428" t="s">
        <v>23</v>
      </c>
      <c r="BE1428" t="s">
        <v>24</v>
      </c>
      <c r="BF1428" s="3">
        <v>0</v>
      </c>
    </row>
    <row r="1429" spans="1:58" x14ac:dyDescent="0.25">
      <c r="A1429" s="2">
        <v>46010</v>
      </c>
      <c r="B1429" t="s">
        <v>2787</v>
      </c>
      <c r="C1429" t="s">
        <v>1</v>
      </c>
      <c r="D1429" t="s">
        <v>56</v>
      </c>
      <c r="E1429" s="3">
        <v>75</v>
      </c>
      <c r="F1429" t="s">
        <v>57</v>
      </c>
      <c r="G1429" t="s">
        <v>4</v>
      </c>
      <c r="H1429" t="s">
        <v>5</v>
      </c>
      <c r="I1429" t="s">
        <v>58</v>
      </c>
      <c r="J1429" t="s">
        <v>1324</v>
      </c>
      <c r="K1429" t="s">
        <v>1324</v>
      </c>
      <c r="L1429" t="s">
        <v>1324</v>
      </c>
      <c r="M1429" t="s">
        <v>1325</v>
      </c>
      <c r="N1429" t="s">
        <v>1326</v>
      </c>
      <c r="O1429" t="s">
        <v>62</v>
      </c>
      <c r="P1429" t="s">
        <v>8</v>
      </c>
      <c r="Q1429" t="s">
        <v>63</v>
      </c>
      <c r="R1429" t="s">
        <v>1327</v>
      </c>
      <c r="S1429" t="s">
        <v>1325</v>
      </c>
      <c r="T1429" t="s">
        <v>1328</v>
      </c>
      <c r="U1429" t="s">
        <v>8</v>
      </c>
      <c r="V1429" t="s">
        <v>146</v>
      </c>
      <c r="W1429" t="s">
        <v>147</v>
      </c>
      <c r="X1429" s="3">
        <v>20</v>
      </c>
      <c r="Y1429" t="s">
        <v>2793</v>
      </c>
      <c r="Z1429" t="s">
        <v>13</v>
      </c>
      <c r="AA1429" t="s">
        <v>2794</v>
      </c>
      <c r="AB1429" t="s">
        <v>8</v>
      </c>
      <c r="AC1429" t="s">
        <v>2795</v>
      </c>
      <c r="AD1429" s="3">
        <v>25</v>
      </c>
      <c r="AE1429" t="s">
        <v>16</v>
      </c>
      <c r="AF1429" t="s">
        <v>70</v>
      </c>
      <c r="AG1429" s="4">
        <v>1</v>
      </c>
      <c r="AH1429" t="s">
        <v>56</v>
      </c>
      <c r="AI1429" s="4">
        <v>1366920</v>
      </c>
      <c r="AJ1429" s="4">
        <v>34173000</v>
      </c>
      <c r="AK1429" s="3">
        <v>0</v>
      </c>
      <c r="AL1429" s="3">
        <v>0</v>
      </c>
      <c r="AM1429" s="3">
        <v>0</v>
      </c>
      <c r="AN1429" t="s">
        <v>8</v>
      </c>
      <c r="AO1429" s="3">
        <v>34173000</v>
      </c>
      <c r="AP1429" s="4">
        <v>2733840</v>
      </c>
      <c r="AQ1429" s="4">
        <v>36906840</v>
      </c>
      <c r="AR1429" s="3">
        <v>500</v>
      </c>
      <c r="AS1429" t="s">
        <v>18</v>
      </c>
      <c r="AT1429" s="5">
        <v>442.5</v>
      </c>
      <c r="AU1429" t="s">
        <v>19</v>
      </c>
      <c r="AV1429" t="s">
        <v>8</v>
      </c>
      <c r="AW1429" t="s">
        <v>2791</v>
      </c>
      <c r="AX1429" s="2">
        <v>46000</v>
      </c>
      <c r="AY1429" t="s">
        <v>2792</v>
      </c>
      <c r="AZ1429" t="s">
        <v>8</v>
      </c>
      <c r="BA1429" t="s">
        <v>8</v>
      </c>
      <c r="BB1429" s="5">
        <v>500</v>
      </c>
      <c r="BC1429" t="s">
        <v>22</v>
      </c>
      <c r="BD1429" t="s">
        <v>23</v>
      </c>
      <c r="BE1429" t="s">
        <v>24</v>
      </c>
      <c r="BF1429" s="3">
        <v>0</v>
      </c>
    </row>
    <row r="1430" spans="1:58" x14ac:dyDescent="0.25">
      <c r="A1430" s="2">
        <v>46010</v>
      </c>
      <c r="B1430" t="s">
        <v>2787</v>
      </c>
      <c r="C1430" t="s">
        <v>1</v>
      </c>
      <c r="D1430" t="s">
        <v>56</v>
      </c>
      <c r="E1430" s="3">
        <v>75</v>
      </c>
      <c r="F1430" t="s">
        <v>57</v>
      </c>
      <c r="G1430" t="s">
        <v>4</v>
      </c>
      <c r="H1430" t="s">
        <v>5</v>
      </c>
      <c r="I1430" t="s">
        <v>58</v>
      </c>
      <c r="J1430" t="s">
        <v>1324</v>
      </c>
      <c r="K1430" t="s">
        <v>1324</v>
      </c>
      <c r="L1430" t="s">
        <v>1324</v>
      </c>
      <c r="M1430" t="s">
        <v>1325</v>
      </c>
      <c r="N1430" t="s">
        <v>1326</v>
      </c>
      <c r="O1430" t="s">
        <v>62</v>
      </c>
      <c r="P1430" t="s">
        <v>8</v>
      </c>
      <c r="Q1430" t="s">
        <v>63</v>
      </c>
      <c r="R1430" t="s">
        <v>1327</v>
      </c>
      <c r="S1430" t="s">
        <v>1325</v>
      </c>
      <c r="T1430" t="s">
        <v>1328</v>
      </c>
      <c r="U1430" t="s">
        <v>8</v>
      </c>
      <c r="V1430" t="s">
        <v>146</v>
      </c>
      <c r="W1430" t="s">
        <v>147</v>
      </c>
      <c r="X1430" s="3">
        <v>30</v>
      </c>
      <c r="Y1430" t="s">
        <v>2796</v>
      </c>
      <c r="Z1430" t="s">
        <v>13</v>
      </c>
      <c r="AA1430" t="s">
        <v>2797</v>
      </c>
      <c r="AB1430" t="s">
        <v>8</v>
      </c>
      <c r="AC1430" t="s">
        <v>1331</v>
      </c>
      <c r="AD1430" s="3">
        <v>60</v>
      </c>
      <c r="AE1430" t="s">
        <v>16</v>
      </c>
      <c r="AF1430" t="s">
        <v>70</v>
      </c>
      <c r="AG1430" s="4">
        <v>1</v>
      </c>
      <c r="AH1430" t="s">
        <v>56</v>
      </c>
      <c r="AI1430" s="4">
        <v>1210104</v>
      </c>
      <c r="AJ1430" s="4">
        <v>72606240</v>
      </c>
      <c r="AK1430" s="3">
        <v>0</v>
      </c>
      <c r="AL1430" s="3">
        <v>0</v>
      </c>
      <c r="AM1430" s="3">
        <v>0</v>
      </c>
      <c r="AN1430" t="s">
        <v>8</v>
      </c>
      <c r="AO1430" s="3">
        <v>72606240</v>
      </c>
      <c r="AP1430" s="4">
        <v>5808499</v>
      </c>
      <c r="AQ1430" s="4">
        <v>78414739</v>
      </c>
      <c r="AR1430" s="3">
        <v>1080</v>
      </c>
      <c r="AS1430" t="s">
        <v>18</v>
      </c>
      <c r="AT1430" s="5">
        <v>1102.2</v>
      </c>
      <c r="AU1430" t="s">
        <v>19</v>
      </c>
      <c r="AV1430" t="s">
        <v>8</v>
      </c>
      <c r="AW1430" t="s">
        <v>2791</v>
      </c>
      <c r="AX1430" s="2">
        <v>46000</v>
      </c>
      <c r="AY1430" t="s">
        <v>2792</v>
      </c>
      <c r="AZ1430" t="s">
        <v>8</v>
      </c>
      <c r="BA1430" t="s">
        <v>8</v>
      </c>
      <c r="BB1430" s="5">
        <v>1080</v>
      </c>
      <c r="BC1430" t="s">
        <v>22</v>
      </c>
      <c r="BD1430" t="s">
        <v>23</v>
      </c>
      <c r="BE1430" t="s">
        <v>24</v>
      </c>
      <c r="BF1430" s="3">
        <v>0</v>
      </c>
    </row>
    <row r="1431" spans="1:58" x14ac:dyDescent="0.25">
      <c r="A1431" s="2">
        <v>46010</v>
      </c>
      <c r="B1431" t="s">
        <v>2787</v>
      </c>
      <c r="C1431" t="s">
        <v>1</v>
      </c>
      <c r="D1431" t="s">
        <v>56</v>
      </c>
      <c r="E1431" s="3">
        <v>75</v>
      </c>
      <c r="F1431" t="s">
        <v>57</v>
      </c>
      <c r="G1431" t="s">
        <v>4</v>
      </c>
      <c r="H1431" t="s">
        <v>5</v>
      </c>
      <c r="I1431" t="s">
        <v>58</v>
      </c>
      <c r="J1431" t="s">
        <v>1324</v>
      </c>
      <c r="K1431" t="s">
        <v>1324</v>
      </c>
      <c r="L1431" t="s">
        <v>1324</v>
      </c>
      <c r="M1431" t="s">
        <v>1325</v>
      </c>
      <c r="N1431" t="s">
        <v>1326</v>
      </c>
      <c r="O1431" t="s">
        <v>62</v>
      </c>
      <c r="P1431" t="s">
        <v>8</v>
      </c>
      <c r="Q1431" t="s">
        <v>63</v>
      </c>
      <c r="R1431" t="s">
        <v>1327</v>
      </c>
      <c r="S1431" t="s">
        <v>1325</v>
      </c>
      <c r="T1431" t="s">
        <v>1328</v>
      </c>
      <c r="U1431" t="s">
        <v>8</v>
      </c>
      <c r="V1431" t="s">
        <v>146</v>
      </c>
      <c r="W1431" t="s">
        <v>147</v>
      </c>
      <c r="X1431" s="3">
        <v>40</v>
      </c>
      <c r="Y1431" t="s">
        <v>2798</v>
      </c>
      <c r="Z1431" t="s">
        <v>13</v>
      </c>
      <c r="AA1431" t="s">
        <v>2799</v>
      </c>
      <c r="AB1431" t="s">
        <v>8</v>
      </c>
      <c r="AC1431" t="s">
        <v>1331</v>
      </c>
      <c r="AD1431" s="3">
        <v>40</v>
      </c>
      <c r="AE1431" t="s">
        <v>16</v>
      </c>
      <c r="AF1431" t="s">
        <v>70</v>
      </c>
      <c r="AG1431" s="4">
        <v>1</v>
      </c>
      <c r="AH1431" t="s">
        <v>56</v>
      </c>
      <c r="AI1431" s="4">
        <v>1173780</v>
      </c>
      <c r="AJ1431" s="4">
        <v>46951200</v>
      </c>
      <c r="AK1431" s="3">
        <v>0</v>
      </c>
      <c r="AL1431" s="3">
        <v>0</v>
      </c>
      <c r="AM1431" s="3">
        <v>0</v>
      </c>
      <c r="AN1431" t="s">
        <v>8</v>
      </c>
      <c r="AO1431" s="3">
        <v>46951200</v>
      </c>
      <c r="AP1431" s="4">
        <v>3756096</v>
      </c>
      <c r="AQ1431" s="4">
        <v>50707296</v>
      </c>
      <c r="AR1431" s="3">
        <v>720</v>
      </c>
      <c r="AS1431" t="s">
        <v>18</v>
      </c>
      <c r="AT1431" s="5">
        <v>734.8</v>
      </c>
      <c r="AU1431" t="s">
        <v>19</v>
      </c>
      <c r="AV1431" t="s">
        <v>8</v>
      </c>
      <c r="AW1431" t="s">
        <v>2791</v>
      </c>
      <c r="AX1431" s="2">
        <v>46000</v>
      </c>
      <c r="AY1431" t="s">
        <v>2792</v>
      </c>
      <c r="AZ1431" t="s">
        <v>8</v>
      </c>
      <c r="BA1431" t="s">
        <v>8</v>
      </c>
      <c r="BB1431" s="5">
        <v>720</v>
      </c>
      <c r="BC1431" t="s">
        <v>22</v>
      </c>
      <c r="BD1431" t="s">
        <v>23</v>
      </c>
      <c r="BE1431" t="s">
        <v>24</v>
      </c>
      <c r="BF1431" s="3">
        <v>0</v>
      </c>
    </row>
    <row r="1432" spans="1:58" x14ac:dyDescent="0.25">
      <c r="A1432" s="2">
        <v>46010</v>
      </c>
      <c r="B1432" t="s">
        <v>2787</v>
      </c>
      <c r="C1432" t="s">
        <v>1</v>
      </c>
      <c r="D1432" t="s">
        <v>56</v>
      </c>
      <c r="E1432" s="3">
        <v>75</v>
      </c>
      <c r="F1432" t="s">
        <v>57</v>
      </c>
      <c r="G1432" t="s">
        <v>4</v>
      </c>
      <c r="H1432" t="s">
        <v>5</v>
      </c>
      <c r="I1432" t="s">
        <v>58</v>
      </c>
      <c r="J1432" t="s">
        <v>1324</v>
      </c>
      <c r="K1432" t="s">
        <v>1324</v>
      </c>
      <c r="L1432" t="s">
        <v>1324</v>
      </c>
      <c r="M1432" t="s">
        <v>1325</v>
      </c>
      <c r="N1432" t="s">
        <v>1326</v>
      </c>
      <c r="O1432" t="s">
        <v>62</v>
      </c>
      <c r="P1432" t="s">
        <v>8</v>
      </c>
      <c r="Q1432" t="s">
        <v>63</v>
      </c>
      <c r="R1432" t="s">
        <v>1327</v>
      </c>
      <c r="S1432" t="s">
        <v>1325</v>
      </c>
      <c r="T1432" t="s">
        <v>1328</v>
      </c>
      <c r="U1432" t="s">
        <v>8</v>
      </c>
      <c r="V1432" t="s">
        <v>146</v>
      </c>
      <c r="W1432" t="s">
        <v>147</v>
      </c>
      <c r="X1432" s="3">
        <v>50</v>
      </c>
      <c r="Y1432" t="s">
        <v>1329</v>
      </c>
      <c r="Z1432" t="s">
        <v>13</v>
      </c>
      <c r="AA1432" t="s">
        <v>1330</v>
      </c>
      <c r="AB1432" t="s">
        <v>8</v>
      </c>
      <c r="AC1432" t="s">
        <v>1331</v>
      </c>
      <c r="AD1432" s="3">
        <v>20</v>
      </c>
      <c r="AE1432" t="s">
        <v>16</v>
      </c>
      <c r="AF1432" t="s">
        <v>70</v>
      </c>
      <c r="AG1432" s="4">
        <v>1</v>
      </c>
      <c r="AH1432" t="s">
        <v>56</v>
      </c>
      <c r="AI1432" s="4">
        <v>1173780</v>
      </c>
      <c r="AJ1432" s="4">
        <v>23475600</v>
      </c>
      <c r="AK1432" s="3">
        <v>0</v>
      </c>
      <c r="AL1432" s="3">
        <v>0</v>
      </c>
      <c r="AM1432" s="3">
        <v>0</v>
      </c>
      <c r="AN1432" t="s">
        <v>8</v>
      </c>
      <c r="AO1432" s="3">
        <v>23475600</v>
      </c>
      <c r="AP1432" s="4">
        <v>1878048</v>
      </c>
      <c r="AQ1432" s="4">
        <v>25353648</v>
      </c>
      <c r="AR1432" s="3">
        <v>360</v>
      </c>
      <c r="AS1432" t="s">
        <v>18</v>
      </c>
      <c r="AT1432" s="5">
        <v>371.2</v>
      </c>
      <c r="AU1432" t="s">
        <v>19</v>
      </c>
      <c r="AV1432" t="s">
        <v>8</v>
      </c>
      <c r="AW1432" t="s">
        <v>2791</v>
      </c>
      <c r="AX1432" s="2">
        <v>46000</v>
      </c>
      <c r="AY1432" t="s">
        <v>2792</v>
      </c>
      <c r="AZ1432" t="s">
        <v>8</v>
      </c>
      <c r="BA1432" t="s">
        <v>8</v>
      </c>
      <c r="BB1432" s="5">
        <v>360</v>
      </c>
      <c r="BC1432" t="s">
        <v>22</v>
      </c>
      <c r="BD1432" t="s">
        <v>23</v>
      </c>
      <c r="BE1432" t="s">
        <v>24</v>
      </c>
      <c r="BF1432" s="3">
        <v>0</v>
      </c>
    </row>
    <row r="1433" spans="1:58" x14ac:dyDescent="0.25">
      <c r="A1433" s="2">
        <v>46010</v>
      </c>
      <c r="B1433" t="s">
        <v>2787</v>
      </c>
      <c r="C1433" t="s">
        <v>1</v>
      </c>
      <c r="D1433" t="s">
        <v>56</v>
      </c>
      <c r="E1433" s="3">
        <v>75</v>
      </c>
      <c r="F1433" t="s">
        <v>57</v>
      </c>
      <c r="G1433" t="s">
        <v>4</v>
      </c>
      <c r="H1433" t="s">
        <v>5</v>
      </c>
      <c r="I1433" t="s">
        <v>58</v>
      </c>
      <c r="J1433" t="s">
        <v>1324</v>
      </c>
      <c r="K1433" t="s">
        <v>1324</v>
      </c>
      <c r="L1433" t="s">
        <v>1324</v>
      </c>
      <c r="M1433" t="s">
        <v>1325</v>
      </c>
      <c r="N1433" t="s">
        <v>1326</v>
      </c>
      <c r="O1433" t="s">
        <v>62</v>
      </c>
      <c r="P1433" t="s">
        <v>8</v>
      </c>
      <c r="Q1433" t="s">
        <v>63</v>
      </c>
      <c r="R1433" t="s">
        <v>1327</v>
      </c>
      <c r="S1433" t="s">
        <v>1325</v>
      </c>
      <c r="T1433" t="s">
        <v>1328</v>
      </c>
      <c r="U1433" t="s">
        <v>8</v>
      </c>
      <c r="V1433" t="s">
        <v>146</v>
      </c>
      <c r="W1433" t="s">
        <v>147</v>
      </c>
      <c r="X1433" s="3">
        <v>70</v>
      </c>
      <c r="Y1433" t="s">
        <v>733</v>
      </c>
      <c r="Z1433" t="s">
        <v>13</v>
      </c>
      <c r="AA1433" t="s">
        <v>734</v>
      </c>
      <c r="AB1433" t="s">
        <v>8</v>
      </c>
      <c r="AC1433" t="s">
        <v>504</v>
      </c>
      <c r="AD1433" s="3">
        <v>50</v>
      </c>
      <c r="AE1433" t="s">
        <v>16</v>
      </c>
      <c r="AF1433" t="s">
        <v>70</v>
      </c>
      <c r="AG1433" s="4">
        <v>1</v>
      </c>
      <c r="AH1433" t="s">
        <v>56</v>
      </c>
      <c r="AI1433" s="4">
        <v>1425320</v>
      </c>
      <c r="AJ1433" s="4">
        <v>71266000</v>
      </c>
      <c r="AK1433" s="3">
        <v>0</v>
      </c>
      <c r="AL1433" s="3">
        <v>0</v>
      </c>
      <c r="AM1433" s="3">
        <v>0</v>
      </c>
      <c r="AN1433" t="s">
        <v>8</v>
      </c>
      <c r="AO1433" s="3">
        <v>71266000</v>
      </c>
      <c r="AP1433" s="4">
        <v>5701280</v>
      </c>
      <c r="AQ1433" s="4">
        <v>76967280</v>
      </c>
      <c r="AR1433" s="3">
        <v>1000</v>
      </c>
      <c r="AS1433" t="s">
        <v>18</v>
      </c>
      <c r="AT1433" s="3">
        <v>752</v>
      </c>
      <c r="AU1433" t="s">
        <v>19</v>
      </c>
      <c r="AV1433" t="s">
        <v>8</v>
      </c>
      <c r="AW1433" t="s">
        <v>2791</v>
      </c>
      <c r="AX1433" s="2">
        <v>46000</v>
      </c>
      <c r="AY1433" t="s">
        <v>2792</v>
      </c>
      <c r="AZ1433" t="s">
        <v>8</v>
      </c>
      <c r="BA1433" t="s">
        <v>8</v>
      </c>
      <c r="BB1433" s="5">
        <v>1000</v>
      </c>
      <c r="BC1433" t="s">
        <v>22</v>
      </c>
      <c r="BD1433" t="s">
        <v>23</v>
      </c>
      <c r="BE1433" t="s">
        <v>24</v>
      </c>
      <c r="BF1433" s="3">
        <v>0</v>
      </c>
    </row>
    <row r="1434" spans="1:58" x14ac:dyDescent="0.25">
      <c r="A1434" s="2">
        <v>46010</v>
      </c>
      <c r="B1434" t="s">
        <v>2787</v>
      </c>
      <c r="C1434" t="s">
        <v>1</v>
      </c>
      <c r="D1434" t="s">
        <v>56</v>
      </c>
      <c r="E1434" s="3">
        <v>75</v>
      </c>
      <c r="F1434" t="s">
        <v>57</v>
      </c>
      <c r="G1434" t="s">
        <v>4</v>
      </c>
      <c r="H1434" t="s">
        <v>5</v>
      </c>
      <c r="I1434" t="s">
        <v>58</v>
      </c>
      <c r="J1434" t="s">
        <v>1324</v>
      </c>
      <c r="K1434" t="s">
        <v>1324</v>
      </c>
      <c r="L1434" t="s">
        <v>1324</v>
      </c>
      <c r="M1434" t="s">
        <v>1325</v>
      </c>
      <c r="N1434" t="s">
        <v>1326</v>
      </c>
      <c r="O1434" t="s">
        <v>62</v>
      </c>
      <c r="P1434" t="s">
        <v>8</v>
      </c>
      <c r="Q1434" t="s">
        <v>63</v>
      </c>
      <c r="R1434" t="s">
        <v>1327</v>
      </c>
      <c r="S1434" t="s">
        <v>1325</v>
      </c>
      <c r="T1434" t="s">
        <v>1328</v>
      </c>
      <c r="U1434" t="s">
        <v>8</v>
      </c>
      <c r="V1434" t="s">
        <v>146</v>
      </c>
      <c r="W1434" t="s">
        <v>147</v>
      </c>
      <c r="X1434" s="3">
        <v>80</v>
      </c>
      <c r="Y1434" t="s">
        <v>1336</v>
      </c>
      <c r="Z1434" t="s">
        <v>13</v>
      </c>
      <c r="AA1434" t="s">
        <v>1337</v>
      </c>
      <c r="AB1434" t="s">
        <v>8</v>
      </c>
      <c r="AC1434" t="s">
        <v>1338</v>
      </c>
      <c r="AD1434" s="3">
        <v>25</v>
      </c>
      <c r="AE1434" t="s">
        <v>16</v>
      </c>
      <c r="AF1434" t="s">
        <v>70</v>
      </c>
      <c r="AG1434" s="4">
        <v>1</v>
      </c>
      <c r="AH1434" t="s">
        <v>56</v>
      </c>
      <c r="AI1434" s="4">
        <v>1516260</v>
      </c>
      <c r="AJ1434" s="4">
        <v>37906500</v>
      </c>
      <c r="AK1434" s="3">
        <v>0</v>
      </c>
      <c r="AL1434" s="3">
        <v>0</v>
      </c>
      <c r="AM1434" s="3">
        <v>0</v>
      </c>
      <c r="AN1434" t="s">
        <v>8</v>
      </c>
      <c r="AO1434" s="3">
        <v>37906500</v>
      </c>
      <c r="AP1434" s="4">
        <v>3032520</v>
      </c>
      <c r="AQ1434" s="4">
        <v>40939020</v>
      </c>
      <c r="AR1434" s="3">
        <v>500</v>
      </c>
      <c r="AS1434" t="s">
        <v>18</v>
      </c>
      <c r="AT1434" s="5">
        <v>413.25</v>
      </c>
      <c r="AU1434" t="s">
        <v>19</v>
      </c>
      <c r="AV1434" t="s">
        <v>8</v>
      </c>
      <c r="AW1434" t="s">
        <v>2791</v>
      </c>
      <c r="AX1434" s="2">
        <v>46000</v>
      </c>
      <c r="AY1434" t="s">
        <v>2792</v>
      </c>
      <c r="AZ1434" t="s">
        <v>8</v>
      </c>
      <c r="BA1434" t="s">
        <v>8</v>
      </c>
      <c r="BB1434" s="5">
        <v>500</v>
      </c>
      <c r="BC1434" t="s">
        <v>22</v>
      </c>
      <c r="BD1434" t="s">
        <v>23</v>
      </c>
      <c r="BE1434" t="s">
        <v>24</v>
      </c>
      <c r="BF1434" s="3">
        <v>0</v>
      </c>
    </row>
    <row r="1435" spans="1:58" x14ac:dyDescent="0.25">
      <c r="A1435" s="2">
        <v>46010</v>
      </c>
      <c r="B1435" t="s">
        <v>2787</v>
      </c>
      <c r="C1435" t="s">
        <v>1</v>
      </c>
      <c r="D1435" t="s">
        <v>56</v>
      </c>
      <c r="E1435" s="3">
        <v>75</v>
      </c>
      <c r="F1435" t="s">
        <v>57</v>
      </c>
      <c r="G1435" t="s">
        <v>4</v>
      </c>
      <c r="H1435" t="s">
        <v>5</v>
      </c>
      <c r="I1435" t="s">
        <v>58</v>
      </c>
      <c r="J1435" t="s">
        <v>1324</v>
      </c>
      <c r="K1435" t="s">
        <v>1324</v>
      </c>
      <c r="L1435" t="s">
        <v>1324</v>
      </c>
      <c r="M1435" t="s">
        <v>1325</v>
      </c>
      <c r="N1435" t="s">
        <v>1326</v>
      </c>
      <c r="O1435" t="s">
        <v>62</v>
      </c>
      <c r="P1435" t="s">
        <v>8</v>
      </c>
      <c r="Q1435" t="s">
        <v>63</v>
      </c>
      <c r="R1435" t="s">
        <v>1327</v>
      </c>
      <c r="S1435" t="s">
        <v>1325</v>
      </c>
      <c r="T1435" t="s">
        <v>1328</v>
      </c>
      <c r="U1435" t="s">
        <v>8</v>
      </c>
      <c r="V1435" t="s">
        <v>146</v>
      </c>
      <c r="W1435" t="s">
        <v>147</v>
      </c>
      <c r="X1435" s="3">
        <v>100</v>
      </c>
      <c r="Y1435" t="s">
        <v>2800</v>
      </c>
      <c r="Z1435" t="s">
        <v>13</v>
      </c>
      <c r="AA1435" t="s">
        <v>2801</v>
      </c>
      <c r="AB1435" t="s">
        <v>8</v>
      </c>
      <c r="AC1435" t="s">
        <v>818</v>
      </c>
      <c r="AD1435" s="3">
        <v>200</v>
      </c>
      <c r="AE1435" t="s">
        <v>16</v>
      </c>
      <c r="AF1435" t="s">
        <v>70</v>
      </c>
      <c r="AG1435" s="4">
        <v>1</v>
      </c>
      <c r="AH1435" t="s">
        <v>56</v>
      </c>
      <c r="AI1435" s="4">
        <v>407408</v>
      </c>
      <c r="AJ1435" s="4">
        <v>81481600</v>
      </c>
      <c r="AK1435" s="3">
        <v>0</v>
      </c>
      <c r="AL1435" s="3">
        <v>0</v>
      </c>
      <c r="AM1435" s="3">
        <v>0</v>
      </c>
      <c r="AN1435" t="s">
        <v>8</v>
      </c>
      <c r="AO1435" s="3">
        <v>81481600</v>
      </c>
      <c r="AP1435" s="4">
        <v>6518528</v>
      </c>
      <c r="AQ1435" s="4">
        <v>88000128</v>
      </c>
      <c r="AR1435" s="3">
        <v>800</v>
      </c>
      <c r="AS1435" t="s">
        <v>18</v>
      </c>
      <c r="AT1435" s="3">
        <v>824</v>
      </c>
      <c r="AU1435" t="s">
        <v>19</v>
      </c>
      <c r="AV1435" t="s">
        <v>8</v>
      </c>
      <c r="AW1435" t="s">
        <v>2791</v>
      </c>
      <c r="AX1435" s="2">
        <v>46000</v>
      </c>
      <c r="AY1435" t="s">
        <v>2792</v>
      </c>
      <c r="AZ1435" t="s">
        <v>8</v>
      </c>
      <c r="BA1435" t="s">
        <v>8</v>
      </c>
      <c r="BB1435" s="5">
        <v>800</v>
      </c>
      <c r="BC1435" t="s">
        <v>22</v>
      </c>
      <c r="BD1435" t="s">
        <v>23</v>
      </c>
      <c r="BE1435" t="s">
        <v>24</v>
      </c>
      <c r="BF1435" s="3">
        <v>0</v>
      </c>
    </row>
    <row r="1436" spans="1:58" x14ac:dyDescent="0.25">
      <c r="A1436" s="2">
        <v>46010</v>
      </c>
      <c r="B1436" t="s">
        <v>2787</v>
      </c>
      <c r="C1436" t="s">
        <v>1</v>
      </c>
      <c r="D1436" t="s">
        <v>56</v>
      </c>
      <c r="E1436" s="3">
        <v>75</v>
      </c>
      <c r="F1436" t="s">
        <v>57</v>
      </c>
      <c r="G1436" t="s">
        <v>4</v>
      </c>
      <c r="H1436" t="s">
        <v>5</v>
      </c>
      <c r="I1436" t="s">
        <v>58</v>
      </c>
      <c r="J1436" t="s">
        <v>1324</v>
      </c>
      <c r="K1436" t="s">
        <v>1324</v>
      </c>
      <c r="L1436" t="s">
        <v>1324</v>
      </c>
      <c r="M1436" t="s">
        <v>1325</v>
      </c>
      <c r="N1436" t="s">
        <v>1326</v>
      </c>
      <c r="O1436" t="s">
        <v>62</v>
      </c>
      <c r="P1436" t="s">
        <v>8</v>
      </c>
      <c r="Q1436" t="s">
        <v>63</v>
      </c>
      <c r="R1436" t="s">
        <v>1327</v>
      </c>
      <c r="S1436" t="s">
        <v>1325</v>
      </c>
      <c r="T1436" t="s">
        <v>1328</v>
      </c>
      <c r="U1436" t="s">
        <v>8</v>
      </c>
      <c r="V1436" t="s">
        <v>146</v>
      </c>
      <c r="W1436" t="s">
        <v>147</v>
      </c>
      <c r="X1436" s="3">
        <v>110</v>
      </c>
      <c r="Y1436" t="s">
        <v>159</v>
      </c>
      <c r="Z1436" t="s">
        <v>13</v>
      </c>
      <c r="AA1436" t="s">
        <v>160</v>
      </c>
      <c r="AB1436" t="s">
        <v>8</v>
      </c>
      <c r="AC1436" t="s">
        <v>102</v>
      </c>
      <c r="AD1436" s="3">
        <v>8</v>
      </c>
      <c r="AE1436" t="s">
        <v>16</v>
      </c>
      <c r="AF1436" t="s">
        <v>70</v>
      </c>
      <c r="AG1436" s="4">
        <v>1</v>
      </c>
      <c r="AH1436" t="s">
        <v>56</v>
      </c>
      <c r="AI1436" s="4">
        <v>7067800</v>
      </c>
      <c r="AJ1436" s="4">
        <v>56542400</v>
      </c>
      <c r="AK1436" s="3">
        <v>0</v>
      </c>
      <c r="AL1436" s="3">
        <v>0</v>
      </c>
      <c r="AM1436" s="3">
        <v>0</v>
      </c>
      <c r="AN1436" t="s">
        <v>8</v>
      </c>
      <c r="AO1436" s="3">
        <v>56542400</v>
      </c>
      <c r="AP1436" s="4">
        <v>4523392</v>
      </c>
      <c r="AQ1436" s="4">
        <v>61065792</v>
      </c>
      <c r="AR1436" s="3">
        <v>1480</v>
      </c>
      <c r="AS1436" t="s">
        <v>18</v>
      </c>
      <c r="AT1436" s="3">
        <v>1600</v>
      </c>
      <c r="AU1436" t="s">
        <v>19</v>
      </c>
      <c r="AV1436" t="s">
        <v>8</v>
      </c>
      <c r="AW1436" t="s">
        <v>2791</v>
      </c>
      <c r="AX1436" s="2">
        <v>46000</v>
      </c>
      <c r="AY1436" t="s">
        <v>2792</v>
      </c>
      <c r="AZ1436" t="s">
        <v>8</v>
      </c>
      <c r="BA1436" t="s">
        <v>8</v>
      </c>
      <c r="BB1436" s="5">
        <v>1600</v>
      </c>
      <c r="BC1436" t="s">
        <v>22</v>
      </c>
      <c r="BD1436" t="s">
        <v>23</v>
      </c>
      <c r="BE1436" t="s">
        <v>24</v>
      </c>
      <c r="BF1436" s="3">
        <v>0</v>
      </c>
    </row>
    <row r="1437" spans="1:58" x14ac:dyDescent="0.25">
      <c r="A1437" s="2">
        <v>46010</v>
      </c>
      <c r="B1437" t="s">
        <v>2787</v>
      </c>
      <c r="C1437" t="s">
        <v>1</v>
      </c>
      <c r="D1437" t="s">
        <v>56</v>
      </c>
      <c r="E1437" s="3">
        <v>75</v>
      </c>
      <c r="F1437" t="s">
        <v>57</v>
      </c>
      <c r="G1437" t="s">
        <v>4</v>
      </c>
      <c r="H1437" t="s">
        <v>5</v>
      </c>
      <c r="I1437" t="s">
        <v>58</v>
      </c>
      <c r="J1437" t="s">
        <v>1324</v>
      </c>
      <c r="K1437" t="s">
        <v>1324</v>
      </c>
      <c r="L1437" t="s">
        <v>1324</v>
      </c>
      <c r="M1437" t="s">
        <v>1325</v>
      </c>
      <c r="N1437" t="s">
        <v>1326</v>
      </c>
      <c r="O1437" t="s">
        <v>62</v>
      </c>
      <c r="P1437" t="s">
        <v>8</v>
      </c>
      <c r="Q1437" t="s">
        <v>63</v>
      </c>
      <c r="R1437" t="s">
        <v>1327</v>
      </c>
      <c r="S1437" t="s">
        <v>1325</v>
      </c>
      <c r="T1437" t="s">
        <v>1328</v>
      </c>
      <c r="U1437" t="s">
        <v>8</v>
      </c>
      <c r="V1437" t="s">
        <v>146</v>
      </c>
      <c r="W1437" t="s">
        <v>147</v>
      </c>
      <c r="X1437" s="3">
        <v>130</v>
      </c>
      <c r="Y1437" t="s">
        <v>2802</v>
      </c>
      <c r="Z1437" t="s">
        <v>13</v>
      </c>
      <c r="AA1437" t="s">
        <v>2803</v>
      </c>
      <c r="AB1437" t="s">
        <v>8</v>
      </c>
      <c r="AC1437" t="s">
        <v>488</v>
      </c>
      <c r="AD1437" s="3">
        <v>30</v>
      </c>
      <c r="AE1437" t="s">
        <v>16</v>
      </c>
      <c r="AF1437" t="s">
        <v>70</v>
      </c>
      <c r="AG1437" s="4">
        <v>1</v>
      </c>
      <c r="AH1437" t="s">
        <v>56</v>
      </c>
      <c r="AI1437" s="4">
        <v>2307520</v>
      </c>
      <c r="AJ1437" s="4">
        <v>69225600</v>
      </c>
      <c r="AK1437" s="3">
        <v>0</v>
      </c>
      <c r="AL1437" s="3">
        <v>0</v>
      </c>
      <c r="AM1437" s="3">
        <v>0</v>
      </c>
      <c r="AN1437" t="s">
        <v>8</v>
      </c>
      <c r="AO1437" s="3">
        <v>69225600</v>
      </c>
      <c r="AP1437" s="4">
        <v>5538048</v>
      </c>
      <c r="AQ1437" s="4">
        <v>74763648</v>
      </c>
      <c r="AR1437" s="3">
        <v>600</v>
      </c>
      <c r="AS1437" t="s">
        <v>18</v>
      </c>
      <c r="AT1437" s="5">
        <v>504.3</v>
      </c>
      <c r="AU1437" t="s">
        <v>19</v>
      </c>
      <c r="AV1437" t="s">
        <v>8</v>
      </c>
      <c r="AW1437" t="s">
        <v>2791</v>
      </c>
      <c r="AX1437" s="2">
        <v>46000</v>
      </c>
      <c r="AY1437" t="s">
        <v>2792</v>
      </c>
      <c r="AZ1437" t="s">
        <v>8</v>
      </c>
      <c r="BA1437" t="s">
        <v>8</v>
      </c>
      <c r="BB1437" s="5">
        <v>600</v>
      </c>
      <c r="BC1437" t="s">
        <v>22</v>
      </c>
      <c r="BD1437" t="s">
        <v>23</v>
      </c>
      <c r="BE1437" t="s">
        <v>24</v>
      </c>
      <c r="BF1437" s="3">
        <v>0</v>
      </c>
    </row>
    <row r="1438" spans="1:58" x14ac:dyDescent="0.25">
      <c r="A1438" s="2">
        <v>46010</v>
      </c>
      <c r="B1438" t="s">
        <v>2787</v>
      </c>
      <c r="C1438" t="s">
        <v>1</v>
      </c>
      <c r="D1438" t="s">
        <v>56</v>
      </c>
      <c r="E1438" s="3">
        <v>75</v>
      </c>
      <c r="F1438" t="s">
        <v>57</v>
      </c>
      <c r="G1438" t="s">
        <v>4</v>
      </c>
      <c r="H1438" t="s">
        <v>5</v>
      </c>
      <c r="I1438" t="s">
        <v>58</v>
      </c>
      <c r="J1438" t="s">
        <v>1324</v>
      </c>
      <c r="K1438" t="s">
        <v>1324</v>
      </c>
      <c r="L1438" t="s">
        <v>1324</v>
      </c>
      <c r="M1438" t="s">
        <v>1325</v>
      </c>
      <c r="N1438" t="s">
        <v>1326</v>
      </c>
      <c r="O1438" t="s">
        <v>62</v>
      </c>
      <c r="P1438" t="s">
        <v>8</v>
      </c>
      <c r="Q1438" t="s">
        <v>63</v>
      </c>
      <c r="R1438" t="s">
        <v>1327</v>
      </c>
      <c r="S1438" t="s">
        <v>1325</v>
      </c>
      <c r="T1438" t="s">
        <v>1328</v>
      </c>
      <c r="U1438" t="s">
        <v>8</v>
      </c>
      <c r="V1438" t="s">
        <v>146</v>
      </c>
      <c r="W1438" t="s">
        <v>147</v>
      </c>
      <c r="X1438" s="3">
        <v>140</v>
      </c>
      <c r="Y1438" t="s">
        <v>489</v>
      </c>
      <c r="Z1438" t="s">
        <v>13</v>
      </c>
      <c r="AA1438" t="s">
        <v>490</v>
      </c>
      <c r="AB1438" t="s">
        <v>8</v>
      </c>
      <c r="AC1438" t="s">
        <v>488</v>
      </c>
      <c r="AD1438" s="3">
        <v>10</v>
      </c>
      <c r="AE1438" t="s">
        <v>16</v>
      </c>
      <c r="AF1438" t="s">
        <v>70</v>
      </c>
      <c r="AG1438" s="4">
        <v>1</v>
      </c>
      <c r="AH1438" t="s">
        <v>56</v>
      </c>
      <c r="AI1438" s="4">
        <v>2226760</v>
      </c>
      <c r="AJ1438" s="4">
        <v>22267600</v>
      </c>
      <c r="AK1438" s="3">
        <v>0</v>
      </c>
      <c r="AL1438" s="3">
        <v>0</v>
      </c>
      <c r="AM1438" s="3">
        <v>0</v>
      </c>
      <c r="AN1438" t="s">
        <v>8</v>
      </c>
      <c r="AO1438" s="3">
        <v>22267600</v>
      </c>
      <c r="AP1438" s="4">
        <v>1781408</v>
      </c>
      <c r="AQ1438" s="4">
        <v>24049008</v>
      </c>
      <c r="AR1438" s="3">
        <v>200</v>
      </c>
      <c r="AS1438" t="s">
        <v>18</v>
      </c>
      <c r="AT1438" s="5">
        <v>168.1</v>
      </c>
      <c r="AU1438" t="s">
        <v>19</v>
      </c>
      <c r="AV1438" t="s">
        <v>8</v>
      </c>
      <c r="AW1438" t="s">
        <v>2791</v>
      </c>
      <c r="AX1438" s="2">
        <v>46000</v>
      </c>
      <c r="AY1438" t="s">
        <v>2792</v>
      </c>
      <c r="AZ1438" t="s">
        <v>8</v>
      </c>
      <c r="BA1438" t="s">
        <v>8</v>
      </c>
      <c r="BB1438" s="5">
        <v>200</v>
      </c>
      <c r="BC1438" t="s">
        <v>22</v>
      </c>
      <c r="BD1438" t="s">
        <v>23</v>
      </c>
      <c r="BE1438" t="s">
        <v>24</v>
      </c>
      <c r="BF1438" s="3">
        <v>0</v>
      </c>
    </row>
    <row r="1439" spans="1:58" x14ac:dyDescent="0.25">
      <c r="A1439" s="2">
        <v>46010</v>
      </c>
      <c r="B1439" t="s">
        <v>2787</v>
      </c>
      <c r="C1439" t="s">
        <v>1</v>
      </c>
      <c r="D1439" t="s">
        <v>56</v>
      </c>
      <c r="E1439" s="3">
        <v>75</v>
      </c>
      <c r="F1439" t="s">
        <v>57</v>
      </c>
      <c r="G1439" t="s">
        <v>4</v>
      </c>
      <c r="H1439" t="s">
        <v>5</v>
      </c>
      <c r="I1439" t="s">
        <v>58</v>
      </c>
      <c r="J1439" t="s">
        <v>1324</v>
      </c>
      <c r="K1439" t="s">
        <v>1324</v>
      </c>
      <c r="L1439" t="s">
        <v>1324</v>
      </c>
      <c r="M1439" t="s">
        <v>1325</v>
      </c>
      <c r="N1439" t="s">
        <v>1326</v>
      </c>
      <c r="O1439" t="s">
        <v>62</v>
      </c>
      <c r="P1439" t="s">
        <v>8</v>
      </c>
      <c r="Q1439" t="s">
        <v>63</v>
      </c>
      <c r="R1439" t="s">
        <v>1327</v>
      </c>
      <c r="S1439" t="s">
        <v>1325</v>
      </c>
      <c r="T1439" t="s">
        <v>1328</v>
      </c>
      <c r="U1439" t="s">
        <v>8</v>
      </c>
      <c r="V1439" t="s">
        <v>146</v>
      </c>
      <c r="W1439" t="s">
        <v>147</v>
      </c>
      <c r="X1439" s="3">
        <v>150</v>
      </c>
      <c r="Y1439" t="s">
        <v>555</v>
      </c>
      <c r="Z1439" t="s">
        <v>13</v>
      </c>
      <c r="AA1439" t="s">
        <v>556</v>
      </c>
      <c r="AB1439" t="s">
        <v>8</v>
      </c>
      <c r="AC1439" t="s">
        <v>466</v>
      </c>
      <c r="AD1439" s="3">
        <v>10</v>
      </c>
      <c r="AE1439" t="s">
        <v>16</v>
      </c>
      <c r="AF1439" t="s">
        <v>70</v>
      </c>
      <c r="AG1439" s="4">
        <v>1</v>
      </c>
      <c r="AH1439" t="s">
        <v>56</v>
      </c>
      <c r="AI1439" s="4">
        <v>2400420</v>
      </c>
      <c r="AJ1439" s="4">
        <v>24004200</v>
      </c>
      <c r="AK1439" s="3">
        <v>0</v>
      </c>
      <c r="AL1439" s="3">
        <v>0</v>
      </c>
      <c r="AM1439" s="3">
        <v>0</v>
      </c>
      <c r="AN1439" t="s">
        <v>8</v>
      </c>
      <c r="AO1439" s="3">
        <v>24004200</v>
      </c>
      <c r="AP1439" s="4">
        <v>1920336</v>
      </c>
      <c r="AQ1439" s="4">
        <v>25924536</v>
      </c>
      <c r="AR1439" s="3">
        <v>192</v>
      </c>
      <c r="AS1439" t="s">
        <v>18</v>
      </c>
      <c r="AT1439" s="3">
        <v>200</v>
      </c>
      <c r="AU1439" t="s">
        <v>19</v>
      </c>
      <c r="AV1439" t="s">
        <v>8</v>
      </c>
      <c r="AW1439" t="s">
        <v>2791</v>
      </c>
      <c r="AX1439" s="2">
        <v>46000</v>
      </c>
      <c r="AY1439" t="s">
        <v>2792</v>
      </c>
      <c r="AZ1439" t="s">
        <v>8</v>
      </c>
      <c r="BA1439" t="s">
        <v>8</v>
      </c>
      <c r="BB1439" s="5">
        <v>200</v>
      </c>
      <c r="BC1439" t="s">
        <v>22</v>
      </c>
      <c r="BD1439" t="s">
        <v>23</v>
      </c>
      <c r="BE1439" t="s">
        <v>24</v>
      </c>
      <c r="BF1439" s="3">
        <v>0</v>
      </c>
    </row>
    <row r="1440" spans="1:58" x14ac:dyDescent="0.25">
      <c r="A1440" s="2">
        <v>46010</v>
      </c>
      <c r="B1440" t="s">
        <v>2787</v>
      </c>
      <c r="C1440" t="s">
        <v>1</v>
      </c>
      <c r="D1440" t="s">
        <v>56</v>
      </c>
      <c r="E1440" s="3">
        <v>75</v>
      </c>
      <c r="F1440" t="s">
        <v>57</v>
      </c>
      <c r="G1440" t="s">
        <v>4</v>
      </c>
      <c r="H1440" t="s">
        <v>5</v>
      </c>
      <c r="I1440" t="s">
        <v>58</v>
      </c>
      <c r="J1440" t="s">
        <v>1324</v>
      </c>
      <c r="K1440" t="s">
        <v>1324</v>
      </c>
      <c r="L1440" t="s">
        <v>1324</v>
      </c>
      <c r="M1440" t="s">
        <v>1325</v>
      </c>
      <c r="N1440" t="s">
        <v>1326</v>
      </c>
      <c r="O1440" t="s">
        <v>62</v>
      </c>
      <c r="P1440" t="s">
        <v>8</v>
      </c>
      <c r="Q1440" t="s">
        <v>63</v>
      </c>
      <c r="R1440" t="s">
        <v>1327</v>
      </c>
      <c r="S1440" t="s">
        <v>1325</v>
      </c>
      <c r="T1440" t="s">
        <v>1328</v>
      </c>
      <c r="U1440" t="s">
        <v>8</v>
      </c>
      <c r="V1440" t="s">
        <v>146</v>
      </c>
      <c r="W1440" t="s">
        <v>147</v>
      </c>
      <c r="X1440" s="3">
        <v>160</v>
      </c>
      <c r="Y1440" t="s">
        <v>2053</v>
      </c>
      <c r="Z1440" t="s">
        <v>13</v>
      </c>
      <c r="AA1440" t="s">
        <v>2054</v>
      </c>
      <c r="AB1440" t="s">
        <v>8</v>
      </c>
      <c r="AC1440" t="s">
        <v>466</v>
      </c>
      <c r="AD1440" s="3">
        <v>20</v>
      </c>
      <c r="AE1440" t="s">
        <v>16</v>
      </c>
      <c r="AF1440" t="s">
        <v>70</v>
      </c>
      <c r="AG1440" s="4">
        <v>1</v>
      </c>
      <c r="AH1440" t="s">
        <v>56</v>
      </c>
      <c r="AI1440" s="4">
        <v>2444920</v>
      </c>
      <c r="AJ1440" s="4">
        <v>48898400</v>
      </c>
      <c r="AK1440" s="3">
        <v>0</v>
      </c>
      <c r="AL1440" s="3">
        <v>0</v>
      </c>
      <c r="AM1440" s="3">
        <v>0</v>
      </c>
      <c r="AN1440" t="s">
        <v>8</v>
      </c>
      <c r="AO1440" s="3">
        <v>48898400</v>
      </c>
      <c r="AP1440" s="4">
        <v>3911872</v>
      </c>
      <c r="AQ1440" s="4">
        <v>52810272</v>
      </c>
      <c r="AR1440" s="3">
        <v>384</v>
      </c>
      <c r="AS1440" t="s">
        <v>18</v>
      </c>
      <c r="AT1440" s="3">
        <v>400</v>
      </c>
      <c r="AU1440" t="s">
        <v>19</v>
      </c>
      <c r="AV1440" t="s">
        <v>8</v>
      </c>
      <c r="AW1440" t="s">
        <v>2791</v>
      </c>
      <c r="AX1440" s="2">
        <v>46000</v>
      </c>
      <c r="AY1440" t="s">
        <v>2792</v>
      </c>
      <c r="AZ1440" t="s">
        <v>8</v>
      </c>
      <c r="BA1440" t="s">
        <v>8</v>
      </c>
      <c r="BB1440" s="5">
        <v>400</v>
      </c>
      <c r="BC1440" t="s">
        <v>22</v>
      </c>
      <c r="BD1440" t="s">
        <v>23</v>
      </c>
      <c r="BE1440" t="s">
        <v>24</v>
      </c>
      <c r="BF1440" s="3">
        <v>0</v>
      </c>
    </row>
    <row r="1441" spans="1:58" x14ac:dyDescent="0.25">
      <c r="A1441" s="2">
        <v>46010</v>
      </c>
      <c r="B1441" t="s">
        <v>2787</v>
      </c>
      <c r="C1441" t="s">
        <v>1</v>
      </c>
      <c r="D1441" t="s">
        <v>56</v>
      </c>
      <c r="E1441" s="3">
        <v>75</v>
      </c>
      <c r="F1441" t="s">
        <v>57</v>
      </c>
      <c r="G1441" t="s">
        <v>4</v>
      </c>
      <c r="H1441" t="s">
        <v>5</v>
      </c>
      <c r="I1441" t="s">
        <v>58</v>
      </c>
      <c r="J1441" t="s">
        <v>1324</v>
      </c>
      <c r="K1441" t="s">
        <v>1324</v>
      </c>
      <c r="L1441" t="s">
        <v>1324</v>
      </c>
      <c r="M1441" t="s">
        <v>1325</v>
      </c>
      <c r="N1441" t="s">
        <v>1326</v>
      </c>
      <c r="O1441" t="s">
        <v>62</v>
      </c>
      <c r="P1441" t="s">
        <v>8</v>
      </c>
      <c r="Q1441" t="s">
        <v>63</v>
      </c>
      <c r="R1441" t="s">
        <v>1327</v>
      </c>
      <c r="S1441" t="s">
        <v>1325</v>
      </c>
      <c r="T1441" t="s">
        <v>1328</v>
      </c>
      <c r="U1441" t="s">
        <v>8</v>
      </c>
      <c r="V1441" t="s">
        <v>146</v>
      </c>
      <c r="W1441" t="s">
        <v>147</v>
      </c>
      <c r="X1441" s="3">
        <v>210</v>
      </c>
      <c r="Y1441" t="s">
        <v>1970</v>
      </c>
      <c r="Z1441" t="s">
        <v>13</v>
      </c>
      <c r="AA1441" t="s">
        <v>1971</v>
      </c>
      <c r="AB1441" t="s">
        <v>8</v>
      </c>
      <c r="AC1441" t="s">
        <v>388</v>
      </c>
      <c r="AD1441" s="3">
        <v>4</v>
      </c>
      <c r="AE1441" t="s">
        <v>16</v>
      </c>
      <c r="AF1441" t="s">
        <v>70</v>
      </c>
      <c r="AG1441" s="4">
        <v>1</v>
      </c>
      <c r="AH1441" t="s">
        <v>56</v>
      </c>
      <c r="AI1441" s="4">
        <v>1743224</v>
      </c>
      <c r="AJ1441" s="4">
        <v>6972896</v>
      </c>
      <c r="AK1441" s="3">
        <v>0</v>
      </c>
      <c r="AL1441" s="3">
        <v>0</v>
      </c>
      <c r="AM1441" s="3">
        <v>0</v>
      </c>
      <c r="AN1441" t="s">
        <v>8</v>
      </c>
      <c r="AO1441" s="3">
        <v>6972896</v>
      </c>
      <c r="AP1441" s="4">
        <v>557832</v>
      </c>
      <c r="AQ1441" s="4">
        <v>7530728</v>
      </c>
      <c r="AR1441" s="3">
        <v>16</v>
      </c>
      <c r="AS1441" t="s">
        <v>18</v>
      </c>
      <c r="AT1441" s="5">
        <v>15.68</v>
      </c>
      <c r="AU1441" t="s">
        <v>19</v>
      </c>
      <c r="AV1441" t="s">
        <v>8</v>
      </c>
      <c r="AW1441" t="s">
        <v>2791</v>
      </c>
      <c r="AX1441" s="2">
        <v>46000</v>
      </c>
      <c r="AY1441" t="s">
        <v>2792</v>
      </c>
      <c r="AZ1441" t="s">
        <v>8</v>
      </c>
      <c r="BA1441" t="s">
        <v>8</v>
      </c>
      <c r="BB1441" s="5">
        <v>16</v>
      </c>
      <c r="BC1441" t="s">
        <v>22</v>
      </c>
      <c r="BD1441" t="s">
        <v>23</v>
      </c>
      <c r="BE1441" t="s">
        <v>24</v>
      </c>
      <c r="BF1441" s="3">
        <v>0</v>
      </c>
    </row>
    <row r="1442" spans="1:58" x14ac:dyDescent="0.25">
      <c r="A1442" s="2">
        <v>46010</v>
      </c>
      <c r="B1442" t="s">
        <v>2787</v>
      </c>
      <c r="C1442" t="s">
        <v>1</v>
      </c>
      <c r="D1442" t="s">
        <v>56</v>
      </c>
      <c r="E1442" s="3">
        <v>75</v>
      </c>
      <c r="F1442" t="s">
        <v>57</v>
      </c>
      <c r="G1442" t="s">
        <v>4</v>
      </c>
      <c r="H1442" t="s">
        <v>5</v>
      </c>
      <c r="I1442" t="s">
        <v>58</v>
      </c>
      <c r="J1442" t="s">
        <v>1324</v>
      </c>
      <c r="K1442" t="s">
        <v>1324</v>
      </c>
      <c r="L1442" t="s">
        <v>1324</v>
      </c>
      <c r="M1442" t="s">
        <v>1325</v>
      </c>
      <c r="N1442" t="s">
        <v>1326</v>
      </c>
      <c r="O1442" t="s">
        <v>62</v>
      </c>
      <c r="P1442" t="s">
        <v>8</v>
      </c>
      <c r="Q1442" t="s">
        <v>63</v>
      </c>
      <c r="R1442" t="s">
        <v>1327</v>
      </c>
      <c r="S1442" t="s">
        <v>1325</v>
      </c>
      <c r="T1442" t="s">
        <v>1328</v>
      </c>
      <c r="U1442" t="s">
        <v>8</v>
      </c>
      <c r="V1442" t="s">
        <v>146</v>
      </c>
      <c r="W1442" t="s">
        <v>147</v>
      </c>
      <c r="X1442" s="3">
        <v>220</v>
      </c>
      <c r="Y1442" t="s">
        <v>1693</v>
      </c>
      <c r="Z1442" t="s">
        <v>13</v>
      </c>
      <c r="AA1442" t="s">
        <v>1694</v>
      </c>
      <c r="AB1442" t="s">
        <v>8</v>
      </c>
      <c r="AC1442" t="s">
        <v>388</v>
      </c>
      <c r="AD1442" s="3">
        <v>4</v>
      </c>
      <c r="AE1442" t="s">
        <v>16</v>
      </c>
      <c r="AF1442" t="s">
        <v>70</v>
      </c>
      <c r="AG1442" s="4">
        <v>1</v>
      </c>
      <c r="AH1442" t="s">
        <v>56</v>
      </c>
      <c r="AI1442" s="4">
        <v>1120456</v>
      </c>
      <c r="AJ1442" s="4">
        <v>4481824</v>
      </c>
      <c r="AK1442" s="3">
        <v>0</v>
      </c>
      <c r="AL1442" s="3">
        <v>0</v>
      </c>
      <c r="AM1442" s="3">
        <v>0</v>
      </c>
      <c r="AN1442" t="s">
        <v>8</v>
      </c>
      <c r="AO1442" s="3">
        <v>4481824</v>
      </c>
      <c r="AP1442" s="4">
        <v>358546</v>
      </c>
      <c r="AQ1442" s="4">
        <v>4840370</v>
      </c>
      <c r="AR1442" s="3">
        <v>16</v>
      </c>
      <c r="AS1442" t="s">
        <v>18</v>
      </c>
      <c r="AT1442" s="5">
        <v>15.4</v>
      </c>
      <c r="AU1442" t="s">
        <v>19</v>
      </c>
      <c r="AV1442" t="s">
        <v>8</v>
      </c>
      <c r="AW1442" t="s">
        <v>2791</v>
      </c>
      <c r="AX1442" s="2">
        <v>46000</v>
      </c>
      <c r="AY1442" t="s">
        <v>2792</v>
      </c>
      <c r="AZ1442" t="s">
        <v>8</v>
      </c>
      <c r="BA1442" t="s">
        <v>8</v>
      </c>
      <c r="BB1442" s="5">
        <v>16</v>
      </c>
      <c r="BC1442" t="s">
        <v>22</v>
      </c>
      <c r="BD1442" t="s">
        <v>23</v>
      </c>
      <c r="BE1442" t="s">
        <v>24</v>
      </c>
      <c r="BF1442" s="3">
        <v>0</v>
      </c>
    </row>
    <row r="1443" spans="1:58" x14ac:dyDescent="0.25">
      <c r="A1443" s="2">
        <v>46010</v>
      </c>
      <c r="B1443" t="s">
        <v>2787</v>
      </c>
      <c r="C1443" t="s">
        <v>1</v>
      </c>
      <c r="D1443" t="s">
        <v>56</v>
      </c>
      <c r="E1443" s="3">
        <v>75</v>
      </c>
      <c r="F1443" t="s">
        <v>57</v>
      </c>
      <c r="G1443" t="s">
        <v>4</v>
      </c>
      <c r="H1443" t="s">
        <v>5</v>
      </c>
      <c r="I1443" t="s">
        <v>58</v>
      </c>
      <c r="J1443" t="s">
        <v>1324</v>
      </c>
      <c r="K1443" t="s">
        <v>1324</v>
      </c>
      <c r="L1443" t="s">
        <v>1324</v>
      </c>
      <c r="M1443" t="s">
        <v>1325</v>
      </c>
      <c r="N1443" t="s">
        <v>1326</v>
      </c>
      <c r="O1443" t="s">
        <v>62</v>
      </c>
      <c r="P1443" t="s">
        <v>8</v>
      </c>
      <c r="Q1443" t="s">
        <v>63</v>
      </c>
      <c r="R1443" t="s">
        <v>1327</v>
      </c>
      <c r="S1443" t="s">
        <v>1325</v>
      </c>
      <c r="T1443" t="s">
        <v>1328</v>
      </c>
      <c r="U1443" t="s">
        <v>8</v>
      </c>
      <c r="V1443" t="s">
        <v>146</v>
      </c>
      <c r="W1443" t="s">
        <v>147</v>
      </c>
      <c r="X1443" s="3">
        <v>240</v>
      </c>
      <c r="Y1443" t="s">
        <v>356</v>
      </c>
      <c r="Z1443" t="s">
        <v>13</v>
      </c>
      <c r="AA1443" t="s">
        <v>357</v>
      </c>
      <c r="AB1443" t="s">
        <v>8</v>
      </c>
      <c r="AC1443" t="s">
        <v>358</v>
      </c>
      <c r="AD1443" s="3">
        <v>4</v>
      </c>
      <c r="AE1443" t="s">
        <v>16</v>
      </c>
      <c r="AF1443" t="s">
        <v>70</v>
      </c>
      <c r="AG1443" s="4">
        <v>1</v>
      </c>
      <c r="AH1443" t="s">
        <v>56</v>
      </c>
      <c r="AI1443" s="4">
        <v>673496</v>
      </c>
      <c r="AJ1443" s="4">
        <v>2693984</v>
      </c>
      <c r="AK1443" s="3">
        <v>0</v>
      </c>
      <c r="AL1443" s="3">
        <v>0</v>
      </c>
      <c r="AM1443" s="3">
        <v>0</v>
      </c>
      <c r="AN1443" t="s">
        <v>8</v>
      </c>
      <c r="AO1443" s="3">
        <v>2693984</v>
      </c>
      <c r="AP1443" s="4">
        <v>215519</v>
      </c>
      <c r="AQ1443" s="4">
        <v>2909503</v>
      </c>
      <c r="AR1443" s="3">
        <v>16</v>
      </c>
      <c r="AS1443" t="s">
        <v>18</v>
      </c>
      <c r="AT1443" s="5">
        <v>7.88</v>
      </c>
      <c r="AU1443" t="s">
        <v>19</v>
      </c>
      <c r="AV1443" t="s">
        <v>8</v>
      </c>
      <c r="AW1443" t="s">
        <v>2791</v>
      </c>
      <c r="AX1443" s="2">
        <v>46000</v>
      </c>
      <c r="AY1443" t="s">
        <v>2792</v>
      </c>
      <c r="AZ1443" t="s">
        <v>8</v>
      </c>
      <c r="BA1443" t="s">
        <v>8</v>
      </c>
      <c r="BB1443" s="5">
        <v>16</v>
      </c>
      <c r="BC1443" t="s">
        <v>22</v>
      </c>
      <c r="BD1443" t="s">
        <v>23</v>
      </c>
      <c r="BE1443" t="s">
        <v>24</v>
      </c>
      <c r="BF1443" s="3">
        <v>0</v>
      </c>
    </row>
    <row r="1444" spans="1:58" x14ac:dyDescent="0.25">
      <c r="A1444" s="2">
        <v>46010</v>
      </c>
      <c r="B1444" t="s">
        <v>2787</v>
      </c>
      <c r="C1444" t="s">
        <v>1</v>
      </c>
      <c r="D1444" t="s">
        <v>56</v>
      </c>
      <c r="E1444" s="3">
        <v>75</v>
      </c>
      <c r="F1444" t="s">
        <v>57</v>
      </c>
      <c r="G1444" t="s">
        <v>4</v>
      </c>
      <c r="H1444" t="s">
        <v>5</v>
      </c>
      <c r="I1444" t="s">
        <v>58</v>
      </c>
      <c r="J1444" t="s">
        <v>1324</v>
      </c>
      <c r="K1444" t="s">
        <v>1324</v>
      </c>
      <c r="L1444" t="s">
        <v>1324</v>
      </c>
      <c r="M1444" t="s">
        <v>1325</v>
      </c>
      <c r="N1444" t="s">
        <v>1326</v>
      </c>
      <c r="O1444" t="s">
        <v>62</v>
      </c>
      <c r="P1444" t="s">
        <v>8</v>
      </c>
      <c r="Q1444" t="s">
        <v>63</v>
      </c>
      <c r="R1444" t="s">
        <v>1327</v>
      </c>
      <c r="S1444" t="s">
        <v>1325</v>
      </c>
      <c r="T1444" t="s">
        <v>1328</v>
      </c>
      <c r="U1444" t="s">
        <v>8</v>
      </c>
      <c r="V1444" t="s">
        <v>146</v>
      </c>
      <c r="W1444" t="s">
        <v>147</v>
      </c>
      <c r="X1444" s="3">
        <v>250</v>
      </c>
      <c r="Y1444" t="s">
        <v>391</v>
      </c>
      <c r="Z1444" t="s">
        <v>13</v>
      </c>
      <c r="AA1444" t="s">
        <v>392</v>
      </c>
      <c r="AB1444" t="s">
        <v>8</v>
      </c>
      <c r="AC1444" t="s">
        <v>388</v>
      </c>
      <c r="AD1444" s="3">
        <v>4</v>
      </c>
      <c r="AE1444" t="s">
        <v>16</v>
      </c>
      <c r="AF1444" t="s">
        <v>70</v>
      </c>
      <c r="AG1444" s="4">
        <v>1</v>
      </c>
      <c r="AH1444" t="s">
        <v>56</v>
      </c>
      <c r="AI1444" s="4">
        <v>2010728</v>
      </c>
      <c r="AJ1444" s="4">
        <v>8042912</v>
      </c>
      <c r="AK1444" s="3">
        <v>0</v>
      </c>
      <c r="AL1444" s="3">
        <v>0</v>
      </c>
      <c r="AM1444" s="3">
        <v>0</v>
      </c>
      <c r="AN1444" t="s">
        <v>8</v>
      </c>
      <c r="AO1444" s="3">
        <v>8042912</v>
      </c>
      <c r="AP1444" s="4">
        <v>643433</v>
      </c>
      <c r="AQ1444" s="4">
        <v>8686345</v>
      </c>
      <c r="AR1444" s="3">
        <v>16</v>
      </c>
      <c r="AS1444" t="s">
        <v>18</v>
      </c>
      <c r="AT1444" s="5">
        <v>15.4</v>
      </c>
      <c r="AU1444" t="s">
        <v>19</v>
      </c>
      <c r="AV1444" t="s">
        <v>8</v>
      </c>
      <c r="AW1444" t="s">
        <v>2791</v>
      </c>
      <c r="AX1444" s="2">
        <v>46000</v>
      </c>
      <c r="AY1444" t="s">
        <v>2792</v>
      </c>
      <c r="AZ1444" t="s">
        <v>8</v>
      </c>
      <c r="BA1444" t="s">
        <v>8</v>
      </c>
      <c r="BB1444" s="5">
        <v>16</v>
      </c>
      <c r="BC1444" t="s">
        <v>22</v>
      </c>
      <c r="BD1444" t="s">
        <v>23</v>
      </c>
      <c r="BE1444" t="s">
        <v>24</v>
      </c>
      <c r="BF1444" s="3">
        <v>0</v>
      </c>
    </row>
    <row r="1445" spans="1:58" x14ac:dyDescent="0.25">
      <c r="A1445" s="2">
        <v>46013</v>
      </c>
      <c r="B1445" t="s">
        <v>2804</v>
      </c>
      <c r="C1445" t="s">
        <v>1</v>
      </c>
      <c r="D1445" t="s">
        <v>56</v>
      </c>
      <c r="E1445" s="3">
        <v>45</v>
      </c>
      <c r="F1445" t="s">
        <v>57</v>
      </c>
      <c r="G1445" t="s">
        <v>4</v>
      </c>
      <c r="H1445" t="s">
        <v>5</v>
      </c>
      <c r="I1445" t="s">
        <v>58</v>
      </c>
      <c r="J1445" t="s">
        <v>759</v>
      </c>
      <c r="K1445" t="s">
        <v>759</v>
      </c>
      <c r="L1445" t="s">
        <v>759</v>
      </c>
      <c r="M1445" t="s">
        <v>760</v>
      </c>
      <c r="N1445" t="s">
        <v>699</v>
      </c>
      <c r="O1445" t="s">
        <v>62</v>
      </c>
      <c r="P1445" t="s">
        <v>8</v>
      </c>
      <c r="Q1445" t="s">
        <v>63</v>
      </c>
      <c r="R1445" t="s">
        <v>759</v>
      </c>
      <c r="S1445" t="s">
        <v>760</v>
      </c>
      <c r="T1445" t="s">
        <v>761</v>
      </c>
      <c r="U1445" t="s">
        <v>8</v>
      </c>
      <c r="V1445" t="s">
        <v>65</v>
      </c>
      <c r="W1445" t="s">
        <v>66</v>
      </c>
      <c r="X1445" s="3">
        <v>10</v>
      </c>
      <c r="Y1445" t="s">
        <v>701</v>
      </c>
      <c r="Z1445" t="s">
        <v>13</v>
      </c>
      <c r="AA1445" t="s">
        <v>702</v>
      </c>
      <c r="AB1445" t="s">
        <v>8</v>
      </c>
      <c r="AC1445" t="s">
        <v>703</v>
      </c>
      <c r="AD1445" s="3">
        <v>15</v>
      </c>
      <c r="AE1445" t="s">
        <v>16</v>
      </c>
      <c r="AF1445" t="s">
        <v>70</v>
      </c>
      <c r="AG1445" s="4">
        <v>1</v>
      </c>
      <c r="AH1445" t="s">
        <v>56</v>
      </c>
      <c r="AI1445" s="4">
        <v>984000</v>
      </c>
      <c r="AJ1445" s="4">
        <v>14760000</v>
      </c>
      <c r="AK1445" s="3">
        <v>0</v>
      </c>
      <c r="AL1445" s="3">
        <v>0</v>
      </c>
      <c r="AM1445" s="3">
        <v>0</v>
      </c>
      <c r="AN1445" t="s">
        <v>8</v>
      </c>
      <c r="AO1445" s="3">
        <v>14760000</v>
      </c>
      <c r="AP1445" s="4">
        <v>1180800</v>
      </c>
      <c r="AQ1445" s="4">
        <v>15940800</v>
      </c>
      <c r="AR1445" s="3">
        <v>240</v>
      </c>
      <c r="AS1445" t="s">
        <v>18</v>
      </c>
      <c r="AT1445" s="5">
        <v>230.7</v>
      </c>
      <c r="AU1445" t="s">
        <v>19</v>
      </c>
      <c r="AV1445" t="s">
        <v>8</v>
      </c>
      <c r="AW1445" t="s">
        <v>2805</v>
      </c>
      <c r="AX1445" s="2">
        <v>45987</v>
      </c>
      <c r="AY1445" t="s">
        <v>2806</v>
      </c>
      <c r="AZ1445" t="s">
        <v>8</v>
      </c>
      <c r="BA1445" t="s">
        <v>8</v>
      </c>
      <c r="BB1445" s="5">
        <v>240</v>
      </c>
      <c r="BC1445" t="s">
        <v>22</v>
      </c>
      <c r="BD1445" t="s">
        <v>23</v>
      </c>
      <c r="BE1445" t="s">
        <v>24</v>
      </c>
      <c r="BF1445" s="3">
        <v>0</v>
      </c>
    </row>
    <row r="1446" spans="1:58" x14ac:dyDescent="0.25">
      <c r="A1446" s="2">
        <v>46013</v>
      </c>
      <c r="B1446" t="s">
        <v>2804</v>
      </c>
      <c r="C1446" t="s">
        <v>1</v>
      </c>
      <c r="D1446" t="s">
        <v>56</v>
      </c>
      <c r="E1446" s="3">
        <v>45</v>
      </c>
      <c r="F1446" t="s">
        <v>57</v>
      </c>
      <c r="G1446" t="s">
        <v>4</v>
      </c>
      <c r="H1446" t="s">
        <v>5</v>
      </c>
      <c r="I1446" t="s">
        <v>58</v>
      </c>
      <c r="J1446" t="s">
        <v>759</v>
      </c>
      <c r="K1446" t="s">
        <v>759</v>
      </c>
      <c r="L1446" t="s">
        <v>759</v>
      </c>
      <c r="M1446" t="s">
        <v>760</v>
      </c>
      <c r="N1446" t="s">
        <v>699</v>
      </c>
      <c r="O1446" t="s">
        <v>62</v>
      </c>
      <c r="P1446" t="s">
        <v>8</v>
      </c>
      <c r="Q1446" t="s">
        <v>63</v>
      </c>
      <c r="R1446" t="s">
        <v>759</v>
      </c>
      <c r="S1446" t="s">
        <v>760</v>
      </c>
      <c r="T1446" t="s">
        <v>761</v>
      </c>
      <c r="U1446" t="s">
        <v>8</v>
      </c>
      <c r="V1446" t="s">
        <v>65</v>
      </c>
      <c r="W1446" t="s">
        <v>66</v>
      </c>
      <c r="X1446" s="3">
        <v>20</v>
      </c>
      <c r="Y1446" t="s">
        <v>706</v>
      </c>
      <c r="Z1446" t="s">
        <v>13</v>
      </c>
      <c r="AA1446" t="s">
        <v>707</v>
      </c>
      <c r="AB1446" t="s">
        <v>8</v>
      </c>
      <c r="AC1446" t="s">
        <v>708</v>
      </c>
      <c r="AD1446" s="3">
        <v>30</v>
      </c>
      <c r="AE1446" t="s">
        <v>16</v>
      </c>
      <c r="AF1446" t="s">
        <v>70</v>
      </c>
      <c r="AG1446" s="4">
        <v>1</v>
      </c>
      <c r="AH1446" t="s">
        <v>56</v>
      </c>
      <c r="AI1446" s="4">
        <v>417200</v>
      </c>
      <c r="AJ1446" s="4">
        <v>12516000</v>
      </c>
      <c r="AK1446" s="3">
        <v>0</v>
      </c>
      <c r="AL1446" s="3">
        <v>0</v>
      </c>
      <c r="AM1446" s="3">
        <v>0</v>
      </c>
      <c r="AN1446" t="s">
        <v>8</v>
      </c>
      <c r="AO1446" s="3">
        <v>12516000</v>
      </c>
      <c r="AP1446" s="4">
        <v>1001280</v>
      </c>
      <c r="AQ1446" s="4">
        <v>13517280</v>
      </c>
      <c r="AR1446" s="3">
        <v>120</v>
      </c>
      <c r="AS1446" t="s">
        <v>18</v>
      </c>
      <c r="AT1446" s="3">
        <v>120</v>
      </c>
      <c r="AU1446" t="s">
        <v>19</v>
      </c>
      <c r="AV1446" t="s">
        <v>8</v>
      </c>
      <c r="AW1446" t="s">
        <v>2805</v>
      </c>
      <c r="AX1446" s="2">
        <v>45987</v>
      </c>
      <c r="AY1446" t="s">
        <v>2806</v>
      </c>
      <c r="AZ1446" t="s">
        <v>8</v>
      </c>
      <c r="BA1446" t="s">
        <v>8</v>
      </c>
      <c r="BB1446" s="5">
        <v>120</v>
      </c>
      <c r="BC1446" t="s">
        <v>22</v>
      </c>
      <c r="BD1446" t="s">
        <v>23</v>
      </c>
      <c r="BE1446" t="s">
        <v>24</v>
      </c>
      <c r="BF1446" s="3">
        <v>0</v>
      </c>
    </row>
    <row r="1447" spans="1:58" x14ac:dyDescent="0.25">
      <c r="A1447" s="2">
        <v>46013</v>
      </c>
      <c r="B1447" t="s">
        <v>2804</v>
      </c>
      <c r="C1447" t="s">
        <v>1</v>
      </c>
      <c r="D1447" t="s">
        <v>56</v>
      </c>
      <c r="E1447" s="3">
        <v>45</v>
      </c>
      <c r="F1447" t="s">
        <v>57</v>
      </c>
      <c r="G1447" t="s">
        <v>4</v>
      </c>
      <c r="H1447" t="s">
        <v>5</v>
      </c>
      <c r="I1447" t="s">
        <v>58</v>
      </c>
      <c r="J1447" t="s">
        <v>759</v>
      </c>
      <c r="K1447" t="s">
        <v>759</v>
      </c>
      <c r="L1447" t="s">
        <v>759</v>
      </c>
      <c r="M1447" t="s">
        <v>760</v>
      </c>
      <c r="N1447" t="s">
        <v>699</v>
      </c>
      <c r="O1447" t="s">
        <v>62</v>
      </c>
      <c r="P1447" t="s">
        <v>8</v>
      </c>
      <c r="Q1447" t="s">
        <v>63</v>
      </c>
      <c r="R1447" t="s">
        <v>759</v>
      </c>
      <c r="S1447" t="s">
        <v>760</v>
      </c>
      <c r="T1447" t="s">
        <v>761</v>
      </c>
      <c r="U1447" t="s">
        <v>8</v>
      </c>
      <c r="V1447" t="s">
        <v>65</v>
      </c>
      <c r="W1447" t="s">
        <v>66</v>
      </c>
      <c r="X1447" s="3">
        <v>30</v>
      </c>
      <c r="Y1447" t="s">
        <v>712</v>
      </c>
      <c r="Z1447" t="s">
        <v>13</v>
      </c>
      <c r="AA1447" t="s">
        <v>713</v>
      </c>
      <c r="AB1447" t="s">
        <v>8</v>
      </c>
      <c r="AC1447" t="s">
        <v>714</v>
      </c>
      <c r="AD1447" s="3">
        <v>16</v>
      </c>
      <c r="AE1447" t="s">
        <v>16</v>
      </c>
      <c r="AF1447" t="s">
        <v>70</v>
      </c>
      <c r="AG1447" s="4">
        <v>1</v>
      </c>
      <c r="AH1447" t="s">
        <v>56</v>
      </c>
      <c r="AI1447" s="4">
        <v>1302400</v>
      </c>
      <c r="AJ1447" s="4">
        <v>20838400</v>
      </c>
      <c r="AK1447" s="3">
        <v>0</v>
      </c>
      <c r="AL1447" s="3">
        <v>0</v>
      </c>
      <c r="AM1447" s="3">
        <v>0</v>
      </c>
      <c r="AN1447" t="s">
        <v>8</v>
      </c>
      <c r="AO1447" s="3">
        <v>20838400</v>
      </c>
      <c r="AP1447" s="4">
        <v>1667072</v>
      </c>
      <c r="AQ1447" s="4">
        <v>22505472</v>
      </c>
      <c r="AR1447" s="3">
        <v>256</v>
      </c>
      <c r="AS1447" t="s">
        <v>18</v>
      </c>
      <c r="AT1447" s="3">
        <v>256</v>
      </c>
      <c r="AU1447" t="s">
        <v>19</v>
      </c>
      <c r="AV1447" t="s">
        <v>8</v>
      </c>
      <c r="AW1447" t="s">
        <v>2805</v>
      </c>
      <c r="AX1447" s="2">
        <v>45987</v>
      </c>
      <c r="AY1447" t="s">
        <v>2806</v>
      </c>
      <c r="AZ1447" t="s">
        <v>8</v>
      </c>
      <c r="BA1447" t="s">
        <v>8</v>
      </c>
      <c r="BB1447" s="5">
        <v>256</v>
      </c>
      <c r="BC1447" t="s">
        <v>22</v>
      </c>
      <c r="BD1447" t="s">
        <v>23</v>
      </c>
      <c r="BE1447" t="s">
        <v>24</v>
      </c>
      <c r="BF1447" s="3">
        <v>0</v>
      </c>
    </row>
    <row r="1448" spans="1:58" x14ac:dyDescent="0.25">
      <c r="A1448" s="2">
        <v>46013</v>
      </c>
      <c r="B1448" t="s">
        <v>2804</v>
      </c>
      <c r="C1448" t="s">
        <v>1</v>
      </c>
      <c r="D1448" t="s">
        <v>56</v>
      </c>
      <c r="E1448" s="3">
        <v>45</v>
      </c>
      <c r="F1448" t="s">
        <v>57</v>
      </c>
      <c r="G1448" t="s">
        <v>4</v>
      </c>
      <c r="H1448" t="s">
        <v>5</v>
      </c>
      <c r="I1448" t="s">
        <v>58</v>
      </c>
      <c r="J1448" t="s">
        <v>759</v>
      </c>
      <c r="K1448" t="s">
        <v>759</v>
      </c>
      <c r="L1448" t="s">
        <v>759</v>
      </c>
      <c r="M1448" t="s">
        <v>760</v>
      </c>
      <c r="N1448" t="s">
        <v>699</v>
      </c>
      <c r="O1448" t="s">
        <v>62</v>
      </c>
      <c r="P1448" t="s">
        <v>8</v>
      </c>
      <c r="Q1448" t="s">
        <v>63</v>
      </c>
      <c r="R1448" t="s">
        <v>759</v>
      </c>
      <c r="S1448" t="s">
        <v>760</v>
      </c>
      <c r="T1448" t="s">
        <v>761</v>
      </c>
      <c r="U1448" t="s">
        <v>8</v>
      </c>
      <c r="V1448" t="s">
        <v>65</v>
      </c>
      <c r="W1448" t="s">
        <v>66</v>
      </c>
      <c r="X1448" s="3">
        <v>40</v>
      </c>
      <c r="Y1448" t="s">
        <v>709</v>
      </c>
      <c r="Z1448" t="s">
        <v>13</v>
      </c>
      <c r="AA1448" t="s">
        <v>710</v>
      </c>
      <c r="AB1448" t="s">
        <v>8</v>
      </c>
      <c r="AC1448" t="s">
        <v>711</v>
      </c>
      <c r="AD1448" s="3">
        <v>32</v>
      </c>
      <c r="AE1448" t="s">
        <v>16</v>
      </c>
      <c r="AF1448" t="s">
        <v>70</v>
      </c>
      <c r="AG1448" s="4">
        <v>1</v>
      </c>
      <c r="AH1448" t="s">
        <v>56</v>
      </c>
      <c r="AI1448" s="4">
        <v>417200</v>
      </c>
      <c r="AJ1448" s="4">
        <v>13350400</v>
      </c>
      <c r="AK1448" s="3">
        <v>0</v>
      </c>
      <c r="AL1448" s="3">
        <v>0</v>
      </c>
      <c r="AM1448" s="3">
        <v>0</v>
      </c>
      <c r="AN1448" t="s">
        <v>8</v>
      </c>
      <c r="AO1448" s="3">
        <v>13350400</v>
      </c>
      <c r="AP1448" s="4">
        <v>1068032</v>
      </c>
      <c r="AQ1448" s="4">
        <v>14418432</v>
      </c>
      <c r="AR1448" s="3">
        <v>128</v>
      </c>
      <c r="AS1448" t="s">
        <v>18</v>
      </c>
      <c r="AT1448" s="5">
        <v>126.72</v>
      </c>
      <c r="AU1448" t="s">
        <v>19</v>
      </c>
      <c r="AV1448" t="s">
        <v>8</v>
      </c>
      <c r="AW1448" t="s">
        <v>2805</v>
      </c>
      <c r="AX1448" s="2">
        <v>45987</v>
      </c>
      <c r="AY1448" t="s">
        <v>2806</v>
      </c>
      <c r="AZ1448" t="s">
        <v>8</v>
      </c>
      <c r="BA1448" t="s">
        <v>8</v>
      </c>
      <c r="BB1448" s="5">
        <v>128</v>
      </c>
      <c r="BC1448" t="s">
        <v>22</v>
      </c>
      <c r="BD1448" t="s">
        <v>23</v>
      </c>
      <c r="BE1448" t="s">
        <v>24</v>
      </c>
      <c r="BF1448" s="3">
        <v>0</v>
      </c>
    </row>
    <row r="1449" spans="1:58" x14ac:dyDescent="0.25">
      <c r="A1449" s="2">
        <v>46013</v>
      </c>
      <c r="B1449" t="s">
        <v>2804</v>
      </c>
      <c r="C1449" t="s">
        <v>1</v>
      </c>
      <c r="D1449" t="s">
        <v>56</v>
      </c>
      <c r="E1449" s="3">
        <v>45</v>
      </c>
      <c r="F1449" t="s">
        <v>57</v>
      </c>
      <c r="G1449" t="s">
        <v>4</v>
      </c>
      <c r="H1449" t="s">
        <v>5</v>
      </c>
      <c r="I1449" t="s">
        <v>58</v>
      </c>
      <c r="J1449" t="s">
        <v>759</v>
      </c>
      <c r="K1449" t="s">
        <v>759</v>
      </c>
      <c r="L1449" t="s">
        <v>759</v>
      </c>
      <c r="M1449" t="s">
        <v>760</v>
      </c>
      <c r="N1449" t="s">
        <v>699</v>
      </c>
      <c r="O1449" t="s">
        <v>62</v>
      </c>
      <c r="P1449" t="s">
        <v>8</v>
      </c>
      <c r="Q1449" t="s">
        <v>63</v>
      </c>
      <c r="R1449" t="s">
        <v>759</v>
      </c>
      <c r="S1449" t="s">
        <v>760</v>
      </c>
      <c r="T1449" t="s">
        <v>761</v>
      </c>
      <c r="U1449" t="s">
        <v>8</v>
      </c>
      <c r="V1449" t="s">
        <v>65</v>
      </c>
      <c r="W1449" t="s">
        <v>66</v>
      </c>
      <c r="X1449" s="3">
        <v>50</v>
      </c>
      <c r="Y1449" t="s">
        <v>764</v>
      </c>
      <c r="Z1449" t="s">
        <v>13</v>
      </c>
      <c r="AA1449" t="s">
        <v>765</v>
      </c>
      <c r="AB1449" t="s">
        <v>8</v>
      </c>
      <c r="AC1449" t="s">
        <v>719</v>
      </c>
      <c r="AD1449" s="3">
        <v>6</v>
      </c>
      <c r="AE1449" t="s">
        <v>16</v>
      </c>
      <c r="AF1449" t="s">
        <v>70</v>
      </c>
      <c r="AG1449" s="4">
        <v>1</v>
      </c>
      <c r="AH1449" t="s">
        <v>56</v>
      </c>
      <c r="AI1449" s="4">
        <v>8320000</v>
      </c>
      <c r="AJ1449" s="4">
        <v>49920000</v>
      </c>
      <c r="AK1449" s="3">
        <v>0</v>
      </c>
      <c r="AL1449" s="3">
        <v>0</v>
      </c>
      <c r="AM1449" s="3">
        <v>0</v>
      </c>
      <c r="AN1449" t="s">
        <v>8</v>
      </c>
      <c r="AO1449" s="3">
        <v>49920000</v>
      </c>
      <c r="AP1449" s="4">
        <v>3993600</v>
      </c>
      <c r="AQ1449" s="4">
        <v>53913600</v>
      </c>
      <c r="AR1449" s="3">
        <v>1056</v>
      </c>
      <c r="AS1449" t="s">
        <v>18</v>
      </c>
      <c r="AT1449" s="3">
        <v>1200</v>
      </c>
      <c r="AU1449" t="s">
        <v>19</v>
      </c>
      <c r="AV1449" t="s">
        <v>8</v>
      </c>
      <c r="AW1449" t="s">
        <v>2805</v>
      </c>
      <c r="AX1449" s="2">
        <v>45987</v>
      </c>
      <c r="AY1449" t="s">
        <v>2806</v>
      </c>
      <c r="AZ1449" t="s">
        <v>8</v>
      </c>
      <c r="BA1449" t="s">
        <v>8</v>
      </c>
      <c r="BB1449" s="5">
        <v>1200</v>
      </c>
      <c r="BC1449" t="s">
        <v>22</v>
      </c>
      <c r="BD1449" t="s">
        <v>23</v>
      </c>
      <c r="BE1449" t="s">
        <v>24</v>
      </c>
      <c r="BF1449" s="3">
        <v>0</v>
      </c>
    </row>
    <row r="1450" spans="1:58" x14ac:dyDescent="0.25">
      <c r="A1450" s="2">
        <v>46013</v>
      </c>
      <c r="B1450" t="s">
        <v>2807</v>
      </c>
      <c r="C1450" t="s">
        <v>1</v>
      </c>
      <c r="D1450" t="s">
        <v>56</v>
      </c>
      <c r="E1450" s="3">
        <v>45</v>
      </c>
      <c r="F1450" t="s">
        <v>57</v>
      </c>
      <c r="G1450" t="s">
        <v>4</v>
      </c>
      <c r="H1450" t="s">
        <v>5</v>
      </c>
      <c r="I1450" t="s">
        <v>58</v>
      </c>
      <c r="J1450" t="s">
        <v>759</v>
      </c>
      <c r="K1450" t="s">
        <v>759</v>
      </c>
      <c r="L1450" t="s">
        <v>759</v>
      </c>
      <c r="M1450" t="s">
        <v>760</v>
      </c>
      <c r="N1450" t="s">
        <v>699</v>
      </c>
      <c r="O1450" t="s">
        <v>62</v>
      </c>
      <c r="P1450" t="s">
        <v>8</v>
      </c>
      <c r="Q1450" t="s">
        <v>63</v>
      </c>
      <c r="R1450" t="s">
        <v>759</v>
      </c>
      <c r="S1450" t="s">
        <v>760</v>
      </c>
      <c r="T1450" t="s">
        <v>761</v>
      </c>
      <c r="U1450" t="s">
        <v>8</v>
      </c>
      <c r="V1450" t="s">
        <v>65</v>
      </c>
      <c r="W1450" t="s">
        <v>66</v>
      </c>
      <c r="X1450" s="3">
        <v>10</v>
      </c>
      <c r="Y1450" t="s">
        <v>1730</v>
      </c>
      <c r="Z1450" t="s">
        <v>13</v>
      </c>
      <c r="AA1450" t="s">
        <v>1731</v>
      </c>
      <c r="AB1450" t="s">
        <v>8</v>
      </c>
      <c r="AC1450" t="s">
        <v>722</v>
      </c>
      <c r="AD1450" s="3">
        <v>1</v>
      </c>
      <c r="AE1450" t="s">
        <v>16</v>
      </c>
      <c r="AF1450" t="s">
        <v>70</v>
      </c>
      <c r="AG1450" s="4">
        <v>1</v>
      </c>
      <c r="AH1450" t="s">
        <v>56</v>
      </c>
      <c r="AI1450" s="4">
        <v>14060000</v>
      </c>
      <c r="AJ1450" s="4">
        <v>14060000</v>
      </c>
      <c r="AK1450" s="3">
        <v>0</v>
      </c>
      <c r="AL1450" s="3">
        <v>0</v>
      </c>
      <c r="AM1450" s="3">
        <v>0</v>
      </c>
      <c r="AN1450" t="s">
        <v>8</v>
      </c>
      <c r="AO1450" s="3">
        <v>14060000</v>
      </c>
      <c r="AP1450" s="4">
        <v>1124800</v>
      </c>
      <c r="AQ1450" s="4">
        <v>15184800</v>
      </c>
      <c r="AR1450" s="3">
        <v>190</v>
      </c>
      <c r="AS1450" t="s">
        <v>18</v>
      </c>
      <c r="AT1450" s="3">
        <v>200</v>
      </c>
      <c r="AU1450" t="s">
        <v>19</v>
      </c>
      <c r="AV1450" t="s">
        <v>8</v>
      </c>
      <c r="AW1450" t="s">
        <v>2808</v>
      </c>
      <c r="AX1450" s="2">
        <v>45987</v>
      </c>
      <c r="AY1450" t="s">
        <v>2809</v>
      </c>
      <c r="AZ1450" t="s">
        <v>8</v>
      </c>
      <c r="BA1450" t="s">
        <v>8</v>
      </c>
      <c r="BB1450" s="5">
        <v>200</v>
      </c>
      <c r="BC1450" t="s">
        <v>22</v>
      </c>
      <c r="BD1450" t="s">
        <v>23</v>
      </c>
      <c r="BE1450" t="s">
        <v>24</v>
      </c>
      <c r="BF1450" s="3">
        <v>0</v>
      </c>
    </row>
    <row r="1451" spans="1:58" x14ac:dyDescent="0.25">
      <c r="A1451" s="2">
        <v>46013</v>
      </c>
      <c r="B1451" t="s">
        <v>2807</v>
      </c>
      <c r="C1451" t="s">
        <v>1</v>
      </c>
      <c r="D1451" t="s">
        <v>56</v>
      </c>
      <c r="E1451" s="3">
        <v>45</v>
      </c>
      <c r="F1451" t="s">
        <v>57</v>
      </c>
      <c r="G1451" t="s">
        <v>4</v>
      </c>
      <c r="H1451" t="s">
        <v>5</v>
      </c>
      <c r="I1451" t="s">
        <v>58</v>
      </c>
      <c r="J1451" t="s">
        <v>759</v>
      </c>
      <c r="K1451" t="s">
        <v>759</v>
      </c>
      <c r="L1451" t="s">
        <v>759</v>
      </c>
      <c r="M1451" t="s">
        <v>760</v>
      </c>
      <c r="N1451" t="s">
        <v>699</v>
      </c>
      <c r="O1451" t="s">
        <v>62</v>
      </c>
      <c r="P1451" t="s">
        <v>8</v>
      </c>
      <c r="Q1451" t="s">
        <v>63</v>
      </c>
      <c r="R1451" t="s">
        <v>759</v>
      </c>
      <c r="S1451" t="s">
        <v>760</v>
      </c>
      <c r="T1451" t="s">
        <v>761</v>
      </c>
      <c r="U1451" t="s">
        <v>8</v>
      </c>
      <c r="V1451" t="s">
        <v>65</v>
      </c>
      <c r="W1451" t="s">
        <v>66</v>
      </c>
      <c r="X1451" s="3">
        <v>20</v>
      </c>
      <c r="Y1451" t="s">
        <v>723</v>
      </c>
      <c r="Z1451" t="s">
        <v>13</v>
      </c>
      <c r="AA1451" t="s">
        <v>724</v>
      </c>
      <c r="AB1451" t="s">
        <v>8</v>
      </c>
      <c r="AC1451" t="s">
        <v>138</v>
      </c>
      <c r="AD1451" s="3">
        <v>1</v>
      </c>
      <c r="AE1451" t="s">
        <v>16</v>
      </c>
      <c r="AF1451" t="s">
        <v>70</v>
      </c>
      <c r="AG1451" s="4">
        <v>1</v>
      </c>
      <c r="AH1451" t="s">
        <v>56</v>
      </c>
      <c r="AI1451" s="4">
        <v>4540000</v>
      </c>
      <c r="AJ1451" s="4">
        <v>4540000</v>
      </c>
      <c r="AK1451" s="3">
        <v>0</v>
      </c>
      <c r="AL1451" s="3">
        <v>0</v>
      </c>
      <c r="AM1451" s="3">
        <v>0</v>
      </c>
      <c r="AN1451" t="s">
        <v>8</v>
      </c>
      <c r="AO1451" s="3">
        <v>4540000</v>
      </c>
      <c r="AP1451" s="4">
        <v>363200</v>
      </c>
      <c r="AQ1451" s="4">
        <v>4903200</v>
      </c>
      <c r="AR1451" s="3">
        <v>160</v>
      </c>
      <c r="AS1451" t="s">
        <v>18</v>
      </c>
      <c r="AT1451" s="3">
        <v>200</v>
      </c>
      <c r="AU1451" t="s">
        <v>19</v>
      </c>
      <c r="AV1451" t="s">
        <v>8</v>
      </c>
      <c r="AW1451" t="s">
        <v>2808</v>
      </c>
      <c r="AX1451" s="2">
        <v>45987</v>
      </c>
      <c r="AY1451" t="s">
        <v>2809</v>
      </c>
      <c r="AZ1451" t="s">
        <v>8</v>
      </c>
      <c r="BA1451" t="s">
        <v>8</v>
      </c>
      <c r="BB1451" s="5">
        <v>200</v>
      </c>
      <c r="BC1451" t="s">
        <v>22</v>
      </c>
      <c r="BD1451" t="s">
        <v>23</v>
      </c>
      <c r="BE1451" t="s">
        <v>24</v>
      </c>
      <c r="BF1451" s="3">
        <v>0</v>
      </c>
    </row>
    <row r="1452" spans="1:58" x14ac:dyDescent="0.25">
      <c r="A1452" s="2">
        <v>46013</v>
      </c>
      <c r="B1452" t="s">
        <v>2810</v>
      </c>
      <c r="C1452" t="s">
        <v>1</v>
      </c>
      <c r="D1452" t="s">
        <v>56</v>
      </c>
      <c r="E1452" s="3">
        <v>30</v>
      </c>
      <c r="F1452" t="s">
        <v>57</v>
      </c>
      <c r="G1452" t="s">
        <v>4</v>
      </c>
      <c r="H1452" t="s">
        <v>5</v>
      </c>
      <c r="I1452" t="s">
        <v>58</v>
      </c>
      <c r="J1452" t="s">
        <v>119</v>
      </c>
      <c r="K1452" t="s">
        <v>119</v>
      </c>
      <c r="L1452" t="s">
        <v>119</v>
      </c>
      <c r="M1452" t="s">
        <v>120</v>
      </c>
      <c r="N1452" t="s">
        <v>121</v>
      </c>
      <c r="O1452" t="s">
        <v>62</v>
      </c>
      <c r="P1452" t="s">
        <v>8</v>
      </c>
      <c r="Q1452" t="s">
        <v>63</v>
      </c>
      <c r="R1452" t="s">
        <v>122</v>
      </c>
      <c r="S1452" t="s">
        <v>120</v>
      </c>
      <c r="T1452" t="s">
        <v>123</v>
      </c>
      <c r="U1452" t="s">
        <v>8</v>
      </c>
      <c r="V1452" t="s">
        <v>124</v>
      </c>
      <c r="W1452" t="s">
        <v>125</v>
      </c>
      <c r="X1452" s="3">
        <v>10</v>
      </c>
      <c r="Y1452" t="s">
        <v>128</v>
      </c>
      <c r="Z1452" t="s">
        <v>13</v>
      </c>
      <c r="AA1452" t="s">
        <v>129</v>
      </c>
      <c r="AB1452" t="s">
        <v>8</v>
      </c>
      <c r="AC1452" t="s">
        <v>89</v>
      </c>
      <c r="AD1452" s="3">
        <v>14</v>
      </c>
      <c r="AE1452" t="s">
        <v>16</v>
      </c>
      <c r="AF1452" t="s">
        <v>70</v>
      </c>
      <c r="AG1452" s="4">
        <v>1</v>
      </c>
      <c r="AH1452" t="s">
        <v>56</v>
      </c>
      <c r="AI1452" s="4">
        <v>1172000</v>
      </c>
      <c r="AJ1452" s="4">
        <v>16408000</v>
      </c>
      <c r="AK1452" s="3">
        <v>0</v>
      </c>
      <c r="AL1452" s="3">
        <v>0</v>
      </c>
      <c r="AM1452" s="3">
        <v>0</v>
      </c>
      <c r="AN1452" t="s">
        <v>8</v>
      </c>
      <c r="AO1452" s="3">
        <v>16408000</v>
      </c>
      <c r="AP1452" s="4">
        <v>1312640</v>
      </c>
      <c r="AQ1452" s="4">
        <v>17720640</v>
      </c>
      <c r="AR1452" s="3">
        <v>280</v>
      </c>
      <c r="AS1452" t="s">
        <v>18</v>
      </c>
      <c r="AT1452" s="5">
        <v>271.88</v>
      </c>
      <c r="AU1452" t="s">
        <v>19</v>
      </c>
      <c r="AV1452" t="s">
        <v>8</v>
      </c>
      <c r="AW1452" t="s">
        <v>2811</v>
      </c>
      <c r="AX1452" s="2">
        <v>46010</v>
      </c>
      <c r="AY1452" t="s">
        <v>2812</v>
      </c>
      <c r="AZ1452" t="s">
        <v>8</v>
      </c>
      <c r="BA1452" t="s">
        <v>8</v>
      </c>
      <c r="BB1452" s="5">
        <v>280</v>
      </c>
      <c r="BC1452" t="s">
        <v>22</v>
      </c>
      <c r="BD1452" t="s">
        <v>23</v>
      </c>
      <c r="BE1452" t="s">
        <v>24</v>
      </c>
      <c r="BF1452" s="3">
        <v>0</v>
      </c>
    </row>
    <row r="1453" spans="1:58" x14ac:dyDescent="0.25">
      <c r="A1453" s="2">
        <v>46013</v>
      </c>
      <c r="B1453" t="s">
        <v>2810</v>
      </c>
      <c r="C1453" t="s">
        <v>1</v>
      </c>
      <c r="D1453" t="s">
        <v>56</v>
      </c>
      <c r="E1453" s="3">
        <v>30</v>
      </c>
      <c r="F1453" t="s">
        <v>57</v>
      </c>
      <c r="G1453" t="s">
        <v>4</v>
      </c>
      <c r="H1453" t="s">
        <v>5</v>
      </c>
      <c r="I1453" t="s">
        <v>58</v>
      </c>
      <c r="J1453" t="s">
        <v>119</v>
      </c>
      <c r="K1453" t="s">
        <v>119</v>
      </c>
      <c r="L1453" t="s">
        <v>119</v>
      </c>
      <c r="M1453" t="s">
        <v>120</v>
      </c>
      <c r="N1453" t="s">
        <v>121</v>
      </c>
      <c r="O1453" t="s">
        <v>62</v>
      </c>
      <c r="P1453" t="s">
        <v>8</v>
      </c>
      <c r="Q1453" t="s">
        <v>63</v>
      </c>
      <c r="R1453" t="s">
        <v>122</v>
      </c>
      <c r="S1453" t="s">
        <v>120</v>
      </c>
      <c r="T1453" t="s">
        <v>123</v>
      </c>
      <c r="U1453" t="s">
        <v>8</v>
      </c>
      <c r="V1453" t="s">
        <v>124</v>
      </c>
      <c r="W1453" t="s">
        <v>125</v>
      </c>
      <c r="X1453" s="3">
        <v>20</v>
      </c>
      <c r="Y1453" t="s">
        <v>91</v>
      </c>
      <c r="Z1453" t="s">
        <v>13</v>
      </c>
      <c r="AA1453" t="s">
        <v>92</v>
      </c>
      <c r="AB1453" t="s">
        <v>8</v>
      </c>
      <c r="AC1453" t="s">
        <v>93</v>
      </c>
      <c r="AD1453" s="3">
        <v>7</v>
      </c>
      <c r="AE1453" t="s">
        <v>16</v>
      </c>
      <c r="AF1453" t="s">
        <v>70</v>
      </c>
      <c r="AG1453" s="4">
        <v>1</v>
      </c>
      <c r="AH1453" t="s">
        <v>56</v>
      </c>
      <c r="AI1453" s="4">
        <v>1978000</v>
      </c>
      <c r="AJ1453" s="4">
        <v>13846000</v>
      </c>
      <c r="AK1453" s="3">
        <v>0</v>
      </c>
      <c r="AL1453" s="3">
        <v>0</v>
      </c>
      <c r="AM1453" s="3">
        <v>0</v>
      </c>
      <c r="AN1453" t="s">
        <v>8</v>
      </c>
      <c r="AO1453" s="3">
        <v>13846000</v>
      </c>
      <c r="AP1453" s="4">
        <v>1107680</v>
      </c>
      <c r="AQ1453" s="4">
        <v>14953680</v>
      </c>
      <c r="AR1453" s="3">
        <v>140</v>
      </c>
      <c r="AS1453" t="s">
        <v>18</v>
      </c>
      <c r="AT1453" s="5">
        <v>148.96</v>
      </c>
      <c r="AU1453" t="s">
        <v>19</v>
      </c>
      <c r="AV1453" t="s">
        <v>8</v>
      </c>
      <c r="AW1453" t="s">
        <v>2811</v>
      </c>
      <c r="AX1453" s="2">
        <v>46010</v>
      </c>
      <c r="AY1453" t="s">
        <v>2812</v>
      </c>
      <c r="AZ1453" t="s">
        <v>8</v>
      </c>
      <c r="BA1453" t="s">
        <v>8</v>
      </c>
      <c r="BB1453" s="5">
        <v>140</v>
      </c>
      <c r="BC1453" t="s">
        <v>22</v>
      </c>
      <c r="BD1453" t="s">
        <v>23</v>
      </c>
      <c r="BE1453" t="s">
        <v>24</v>
      </c>
      <c r="BF1453" s="3">
        <v>0</v>
      </c>
    </row>
    <row r="1454" spans="1:58" x14ac:dyDescent="0.25">
      <c r="A1454" s="2">
        <v>46013</v>
      </c>
      <c r="B1454" t="s">
        <v>2810</v>
      </c>
      <c r="C1454" t="s">
        <v>1</v>
      </c>
      <c r="D1454" t="s">
        <v>56</v>
      </c>
      <c r="E1454" s="3">
        <v>30</v>
      </c>
      <c r="F1454" t="s">
        <v>57</v>
      </c>
      <c r="G1454" t="s">
        <v>4</v>
      </c>
      <c r="H1454" t="s">
        <v>5</v>
      </c>
      <c r="I1454" t="s">
        <v>58</v>
      </c>
      <c r="J1454" t="s">
        <v>119</v>
      </c>
      <c r="K1454" t="s">
        <v>119</v>
      </c>
      <c r="L1454" t="s">
        <v>119</v>
      </c>
      <c r="M1454" t="s">
        <v>120</v>
      </c>
      <c r="N1454" t="s">
        <v>121</v>
      </c>
      <c r="O1454" t="s">
        <v>62</v>
      </c>
      <c r="P1454" t="s">
        <v>8</v>
      </c>
      <c r="Q1454" t="s">
        <v>63</v>
      </c>
      <c r="R1454" t="s">
        <v>122</v>
      </c>
      <c r="S1454" t="s">
        <v>120</v>
      </c>
      <c r="T1454" t="s">
        <v>123</v>
      </c>
      <c r="U1454" t="s">
        <v>8</v>
      </c>
      <c r="V1454" t="s">
        <v>124</v>
      </c>
      <c r="W1454" t="s">
        <v>125</v>
      </c>
      <c r="X1454" s="3">
        <v>30</v>
      </c>
      <c r="Y1454" t="s">
        <v>130</v>
      </c>
      <c r="Z1454" t="s">
        <v>13</v>
      </c>
      <c r="AA1454" t="s">
        <v>131</v>
      </c>
      <c r="AB1454" t="s">
        <v>8</v>
      </c>
      <c r="AC1454" t="s">
        <v>132</v>
      </c>
      <c r="AD1454" s="3">
        <v>10</v>
      </c>
      <c r="AE1454" t="s">
        <v>16</v>
      </c>
      <c r="AF1454" t="s">
        <v>70</v>
      </c>
      <c r="AG1454" s="4">
        <v>1</v>
      </c>
      <c r="AH1454" t="s">
        <v>56</v>
      </c>
      <c r="AI1454" s="4">
        <v>1564000</v>
      </c>
      <c r="AJ1454" s="4">
        <v>15640000</v>
      </c>
      <c r="AK1454" s="3">
        <v>0</v>
      </c>
      <c r="AL1454" s="3">
        <v>0</v>
      </c>
      <c r="AM1454" s="3">
        <v>0</v>
      </c>
      <c r="AN1454" t="s">
        <v>8</v>
      </c>
      <c r="AO1454" s="3">
        <v>15640000</v>
      </c>
      <c r="AP1454" s="4">
        <v>1251200</v>
      </c>
      <c r="AQ1454" s="4">
        <v>16891200</v>
      </c>
      <c r="AR1454" s="3">
        <v>200</v>
      </c>
      <c r="AS1454" t="s">
        <v>18</v>
      </c>
      <c r="AT1454" s="5">
        <v>192.3</v>
      </c>
      <c r="AU1454" t="s">
        <v>19</v>
      </c>
      <c r="AV1454" t="s">
        <v>8</v>
      </c>
      <c r="AW1454" t="s">
        <v>2811</v>
      </c>
      <c r="AX1454" s="2">
        <v>46010</v>
      </c>
      <c r="AY1454" t="s">
        <v>2812</v>
      </c>
      <c r="AZ1454" t="s">
        <v>8</v>
      </c>
      <c r="BA1454" t="s">
        <v>8</v>
      </c>
      <c r="BB1454" s="5">
        <v>200</v>
      </c>
      <c r="BC1454" t="s">
        <v>22</v>
      </c>
      <c r="BD1454" t="s">
        <v>23</v>
      </c>
      <c r="BE1454" t="s">
        <v>24</v>
      </c>
      <c r="BF1454" s="3">
        <v>0</v>
      </c>
    </row>
    <row r="1455" spans="1:58" x14ac:dyDescent="0.25">
      <c r="A1455" s="2">
        <v>46013</v>
      </c>
      <c r="B1455" t="s">
        <v>2810</v>
      </c>
      <c r="C1455" t="s">
        <v>1</v>
      </c>
      <c r="D1455" t="s">
        <v>56</v>
      </c>
      <c r="E1455" s="3">
        <v>30</v>
      </c>
      <c r="F1455" t="s">
        <v>57</v>
      </c>
      <c r="G1455" t="s">
        <v>4</v>
      </c>
      <c r="H1455" t="s">
        <v>5</v>
      </c>
      <c r="I1455" t="s">
        <v>58</v>
      </c>
      <c r="J1455" t="s">
        <v>119</v>
      </c>
      <c r="K1455" t="s">
        <v>119</v>
      </c>
      <c r="L1455" t="s">
        <v>119</v>
      </c>
      <c r="M1455" t="s">
        <v>120</v>
      </c>
      <c r="N1455" t="s">
        <v>121</v>
      </c>
      <c r="O1455" t="s">
        <v>62</v>
      </c>
      <c r="P1455" t="s">
        <v>8</v>
      </c>
      <c r="Q1455" t="s">
        <v>63</v>
      </c>
      <c r="R1455" t="s">
        <v>122</v>
      </c>
      <c r="S1455" t="s">
        <v>120</v>
      </c>
      <c r="T1455" t="s">
        <v>123</v>
      </c>
      <c r="U1455" t="s">
        <v>8</v>
      </c>
      <c r="V1455" t="s">
        <v>124</v>
      </c>
      <c r="W1455" t="s">
        <v>125</v>
      </c>
      <c r="X1455" s="3">
        <v>40</v>
      </c>
      <c r="Y1455" t="s">
        <v>133</v>
      </c>
      <c r="Z1455" t="s">
        <v>13</v>
      </c>
      <c r="AA1455" t="s">
        <v>134</v>
      </c>
      <c r="AB1455" t="s">
        <v>8</v>
      </c>
      <c r="AC1455" t="s">
        <v>135</v>
      </c>
      <c r="AD1455" s="3">
        <v>5</v>
      </c>
      <c r="AE1455" t="s">
        <v>16</v>
      </c>
      <c r="AF1455" t="s">
        <v>70</v>
      </c>
      <c r="AG1455" s="4">
        <v>1</v>
      </c>
      <c r="AH1455" t="s">
        <v>56</v>
      </c>
      <c r="AI1455" s="4">
        <v>2296000</v>
      </c>
      <c r="AJ1455" s="4">
        <v>11480000</v>
      </c>
      <c r="AK1455" s="3">
        <v>0</v>
      </c>
      <c r="AL1455" s="3">
        <v>0</v>
      </c>
      <c r="AM1455" s="3">
        <v>0</v>
      </c>
      <c r="AN1455" t="s">
        <v>8</v>
      </c>
      <c r="AO1455" s="3">
        <v>11480000</v>
      </c>
      <c r="AP1455" s="4">
        <v>918400</v>
      </c>
      <c r="AQ1455" s="4">
        <v>12398400</v>
      </c>
      <c r="AR1455" s="3">
        <v>100</v>
      </c>
      <c r="AS1455" t="s">
        <v>18</v>
      </c>
      <c r="AT1455" s="5">
        <v>93.45</v>
      </c>
      <c r="AU1455" t="s">
        <v>19</v>
      </c>
      <c r="AV1455" t="s">
        <v>8</v>
      </c>
      <c r="AW1455" t="s">
        <v>2811</v>
      </c>
      <c r="AX1455" s="2">
        <v>46010</v>
      </c>
      <c r="AY1455" t="s">
        <v>2812</v>
      </c>
      <c r="AZ1455" t="s">
        <v>8</v>
      </c>
      <c r="BA1455" t="s">
        <v>8</v>
      </c>
      <c r="BB1455" s="5">
        <v>100</v>
      </c>
      <c r="BC1455" t="s">
        <v>22</v>
      </c>
      <c r="BD1455" t="s">
        <v>23</v>
      </c>
      <c r="BE1455" t="s">
        <v>24</v>
      </c>
      <c r="BF1455" s="3">
        <v>0</v>
      </c>
    </row>
    <row r="1456" spans="1:58" x14ac:dyDescent="0.25">
      <c r="A1456" s="2">
        <v>46013</v>
      </c>
      <c r="B1456" t="s">
        <v>2810</v>
      </c>
      <c r="C1456" t="s">
        <v>1</v>
      </c>
      <c r="D1456" t="s">
        <v>56</v>
      </c>
      <c r="E1456" s="3">
        <v>30</v>
      </c>
      <c r="F1456" t="s">
        <v>57</v>
      </c>
      <c r="G1456" t="s">
        <v>4</v>
      </c>
      <c r="H1456" t="s">
        <v>5</v>
      </c>
      <c r="I1456" t="s">
        <v>58</v>
      </c>
      <c r="J1456" t="s">
        <v>119</v>
      </c>
      <c r="K1456" t="s">
        <v>119</v>
      </c>
      <c r="L1456" t="s">
        <v>119</v>
      </c>
      <c r="M1456" t="s">
        <v>120</v>
      </c>
      <c r="N1456" t="s">
        <v>121</v>
      </c>
      <c r="O1456" t="s">
        <v>62</v>
      </c>
      <c r="P1456" t="s">
        <v>8</v>
      </c>
      <c r="Q1456" t="s">
        <v>63</v>
      </c>
      <c r="R1456" t="s">
        <v>122</v>
      </c>
      <c r="S1456" t="s">
        <v>120</v>
      </c>
      <c r="T1456" t="s">
        <v>123</v>
      </c>
      <c r="U1456" t="s">
        <v>8</v>
      </c>
      <c r="V1456" t="s">
        <v>124</v>
      </c>
      <c r="W1456" t="s">
        <v>125</v>
      </c>
      <c r="X1456" s="3">
        <v>50</v>
      </c>
      <c r="Y1456" t="s">
        <v>159</v>
      </c>
      <c r="Z1456" t="s">
        <v>13</v>
      </c>
      <c r="AA1456" t="s">
        <v>160</v>
      </c>
      <c r="AB1456" t="s">
        <v>8</v>
      </c>
      <c r="AC1456" t="s">
        <v>102</v>
      </c>
      <c r="AD1456" s="3">
        <v>1</v>
      </c>
      <c r="AE1456" t="s">
        <v>16</v>
      </c>
      <c r="AF1456" t="s">
        <v>70</v>
      </c>
      <c r="AG1456" s="4">
        <v>1</v>
      </c>
      <c r="AH1456" t="s">
        <v>56</v>
      </c>
      <c r="AI1456" s="4">
        <v>7500000</v>
      </c>
      <c r="AJ1456" s="4">
        <v>7500000</v>
      </c>
      <c r="AK1456" s="3">
        <v>0</v>
      </c>
      <c r="AL1456" s="3">
        <v>0</v>
      </c>
      <c r="AM1456" s="3">
        <v>0</v>
      </c>
      <c r="AN1456" t="s">
        <v>8</v>
      </c>
      <c r="AO1456" s="3">
        <v>7500000</v>
      </c>
      <c r="AP1456" s="4">
        <v>600000</v>
      </c>
      <c r="AQ1456" s="4">
        <v>8100000</v>
      </c>
      <c r="AR1456" s="3">
        <v>185</v>
      </c>
      <c r="AS1456" t="s">
        <v>18</v>
      </c>
      <c r="AT1456" s="3">
        <v>200</v>
      </c>
      <c r="AU1456" t="s">
        <v>19</v>
      </c>
      <c r="AV1456" t="s">
        <v>8</v>
      </c>
      <c r="AW1456" t="s">
        <v>2811</v>
      </c>
      <c r="AX1456" s="2">
        <v>46010</v>
      </c>
      <c r="AY1456" t="s">
        <v>2812</v>
      </c>
      <c r="AZ1456" t="s">
        <v>8</v>
      </c>
      <c r="BA1456" t="s">
        <v>8</v>
      </c>
      <c r="BB1456" s="5">
        <v>200</v>
      </c>
      <c r="BC1456" t="s">
        <v>22</v>
      </c>
      <c r="BD1456" t="s">
        <v>23</v>
      </c>
      <c r="BE1456" t="s">
        <v>24</v>
      </c>
      <c r="BF1456" s="3">
        <v>0</v>
      </c>
    </row>
    <row r="1457" spans="1:58" x14ac:dyDescent="0.25">
      <c r="A1457" s="2">
        <v>46013</v>
      </c>
      <c r="B1457" t="s">
        <v>2810</v>
      </c>
      <c r="C1457" t="s">
        <v>1</v>
      </c>
      <c r="D1457" t="s">
        <v>56</v>
      </c>
      <c r="E1457" s="3">
        <v>30</v>
      </c>
      <c r="F1457" t="s">
        <v>57</v>
      </c>
      <c r="G1457" t="s">
        <v>4</v>
      </c>
      <c r="H1457" t="s">
        <v>5</v>
      </c>
      <c r="I1457" t="s">
        <v>58</v>
      </c>
      <c r="J1457" t="s">
        <v>119</v>
      </c>
      <c r="K1457" t="s">
        <v>119</v>
      </c>
      <c r="L1457" t="s">
        <v>119</v>
      </c>
      <c r="M1457" t="s">
        <v>120</v>
      </c>
      <c r="N1457" t="s">
        <v>121</v>
      </c>
      <c r="O1457" t="s">
        <v>62</v>
      </c>
      <c r="P1457" t="s">
        <v>8</v>
      </c>
      <c r="Q1457" t="s">
        <v>63</v>
      </c>
      <c r="R1457" t="s">
        <v>122</v>
      </c>
      <c r="S1457" t="s">
        <v>120</v>
      </c>
      <c r="T1457" t="s">
        <v>123</v>
      </c>
      <c r="U1457" t="s">
        <v>8</v>
      </c>
      <c r="V1457" t="s">
        <v>124</v>
      </c>
      <c r="W1457" t="s">
        <v>125</v>
      </c>
      <c r="X1457" s="3">
        <v>60</v>
      </c>
      <c r="Y1457" t="s">
        <v>136</v>
      </c>
      <c r="Z1457" t="s">
        <v>13</v>
      </c>
      <c r="AA1457" t="s">
        <v>137</v>
      </c>
      <c r="AB1457" t="s">
        <v>8</v>
      </c>
      <c r="AC1457" t="s">
        <v>138</v>
      </c>
      <c r="AD1457" s="3">
        <v>1</v>
      </c>
      <c r="AE1457" t="s">
        <v>16</v>
      </c>
      <c r="AF1457" t="s">
        <v>70</v>
      </c>
      <c r="AG1457" s="4">
        <v>1</v>
      </c>
      <c r="AH1457" t="s">
        <v>56</v>
      </c>
      <c r="AI1457" s="4">
        <v>7021000</v>
      </c>
      <c r="AJ1457" s="4">
        <v>7021000</v>
      </c>
      <c r="AK1457" s="3">
        <v>0</v>
      </c>
      <c r="AL1457" s="3">
        <v>0</v>
      </c>
      <c r="AM1457" s="3">
        <v>0</v>
      </c>
      <c r="AN1457" t="s">
        <v>8</v>
      </c>
      <c r="AO1457" s="3">
        <v>7021000</v>
      </c>
      <c r="AP1457" s="4">
        <v>561680</v>
      </c>
      <c r="AQ1457" s="4">
        <v>7582680</v>
      </c>
      <c r="AR1457" s="3">
        <v>176</v>
      </c>
      <c r="AS1457" t="s">
        <v>18</v>
      </c>
      <c r="AT1457" s="3">
        <v>200</v>
      </c>
      <c r="AU1457" t="s">
        <v>19</v>
      </c>
      <c r="AV1457" t="s">
        <v>8</v>
      </c>
      <c r="AW1457" t="s">
        <v>2811</v>
      </c>
      <c r="AX1457" s="2">
        <v>46010</v>
      </c>
      <c r="AY1457" t="s">
        <v>2812</v>
      </c>
      <c r="AZ1457" t="s">
        <v>8</v>
      </c>
      <c r="BA1457" t="s">
        <v>8</v>
      </c>
      <c r="BB1457" s="5">
        <v>200</v>
      </c>
      <c r="BC1457" t="s">
        <v>22</v>
      </c>
      <c r="BD1457" t="s">
        <v>23</v>
      </c>
      <c r="BE1457" t="s">
        <v>24</v>
      </c>
      <c r="BF1457" s="3">
        <v>0</v>
      </c>
    </row>
    <row r="1458" spans="1:58" x14ac:dyDescent="0.25">
      <c r="A1458" s="2">
        <v>46013</v>
      </c>
      <c r="B1458" t="s">
        <v>2813</v>
      </c>
      <c r="C1458" t="s">
        <v>1</v>
      </c>
      <c r="D1458" t="s">
        <v>56</v>
      </c>
      <c r="E1458" s="3">
        <v>45</v>
      </c>
      <c r="F1458" t="s">
        <v>57</v>
      </c>
      <c r="G1458" t="s">
        <v>4</v>
      </c>
      <c r="H1458" t="s">
        <v>5</v>
      </c>
      <c r="I1458" t="s">
        <v>253</v>
      </c>
      <c r="J1458" t="s">
        <v>1740</v>
      </c>
      <c r="K1458" t="s">
        <v>1740</v>
      </c>
      <c r="L1458" t="s">
        <v>1740</v>
      </c>
      <c r="M1458" t="s">
        <v>1741</v>
      </c>
      <c r="N1458" t="s">
        <v>1742</v>
      </c>
      <c r="O1458" t="s">
        <v>257</v>
      </c>
      <c r="P1458" t="s">
        <v>8</v>
      </c>
      <c r="Q1458" t="s">
        <v>63</v>
      </c>
      <c r="R1458" t="s">
        <v>1740</v>
      </c>
      <c r="S1458" t="s">
        <v>1741</v>
      </c>
      <c r="T1458" t="s">
        <v>1743</v>
      </c>
      <c r="U1458" t="s">
        <v>8</v>
      </c>
      <c r="V1458" t="s">
        <v>1030</v>
      </c>
      <c r="W1458" t="s">
        <v>1031</v>
      </c>
      <c r="X1458" s="3">
        <v>10</v>
      </c>
      <c r="Y1458" t="s">
        <v>1551</v>
      </c>
      <c r="Z1458" t="s">
        <v>13</v>
      </c>
      <c r="AA1458" t="s">
        <v>1552</v>
      </c>
      <c r="AB1458" t="s">
        <v>8</v>
      </c>
      <c r="AC1458" t="s">
        <v>282</v>
      </c>
      <c r="AD1458" s="3">
        <v>3</v>
      </c>
      <c r="AE1458" t="s">
        <v>241</v>
      </c>
      <c r="AF1458" t="s">
        <v>70</v>
      </c>
      <c r="AG1458" s="4">
        <v>1</v>
      </c>
      <c r="AH1458" t="s">
        <v>56</v>
      </c>
      <c r="AI1458" s="4">
        <v>2291819</v>
      </c>
      <c r="AJ1458" s="4">
        <v>6875457</v>
      </c>
      <c r="AK1458" s="3">
        <v>1031319</v>
      </c>
      <c r="AL1458" s="3">
        <v>0</v>
      </c>
      <c r="AM1458" s="3">
        <v>0</v>
      </c>
      <c r="AN1458" t="s">
        <v>956</v>
      </c>
      <c r="AO1458" s="3">
        <v>5844138</v>
      </c>
      <c r="AP1458" s="4">
        <v>467531</v>
      </c>
      <c r="AQ1458" s="4">
        <v>6311669</v>
      </c>
      <c r="AR1458" s="3">
        <v>60</v>
      </c>
      <c r="AS1458" t="s">
        <v>18</v>
      </c>
      <c r="AT1458" s="5">
        <v>35.700000000000003</v>
      </c>
      <c r="AU1458" t="s">
        <v>19</v>
      </c>
      <c r="AV1458" t="s">
        <v>8</v>
      </c>
      <c r="AW1458" t="s">
        <v>2814</v>
      </c>
      <c r="AX1458" s="2">
        <v>46010</v>
      </c>
      <c r="AY1458" t="s">
        <v>2815</v>
      </c>
      <c r="AZ1458" t="s">
        <v>8</v>
      </c>
      <c r="BA1458" t="s">
        <v>8</v>
      </c>
      <c r="BB1458" s="5">
        <v>60</v>
      </c>
      <c r="BC1458" t="s">
        <v>22</v>
      </c>
      <c r="BD1458" t="s">
        <v>23</v>
      </c>
      <c r="BE1458" t="s">
        <v>24</v>
      </c>
      <c r="BF1458" s="3">
        <v>0</v>
      </c>
    </row>
    <row r="1459" spans="1:58" x14ac:dyDescent="0.25">
      <c r="A1459" s="2">
        <v>46013</v>
      </c>
      <c r="B1459" t="s">
        <v>2813</v>
      </c>
      <c r="C1459" t="s">
        <v>1</v>
      </c>
      <c r="D1459" t="s">
        <v>56</v>
      </c>
      <c r="E1459" s="3">
        <v>45</v>
      </c>
      <c r="F1459" t="s">
        <v>57</v>
      </c>
      <c r="G1459" t="s">
        <v>4</v>
      </c>
      <c r="H1459" t="s">
        <v>5</v>
      </c>
      <c r="I1459" t="s">
        <v>253</v>
      </c>
      <c r="J1459" t="s">
        <v>1740</v>
      </c>
      <c r="K1459" t="s">
        <v>1740</v>
      </c>
      <c r="L1459" t="s">
        <v>1740</v>
      </c>
      <c r="M1459" t="s">
        <v>1741</v>
      </c>
      <c r="N1459" t="s">
        <v>1742</v>
      </c>
      <c r="O1459" t="s">
        <v>257</v>
      </c>
      <c r="P1459" t="s">
        <v>8</v>
      </c>
      <c r="Q1459" t="s">
        <v>63</v>
      </c>
      <c r="R1459" t="s">
        <v>1740</v>
      </c>
      <c r="S1459" t="s">
        <v>1741</v>
      </c>
      <c r="T1459" t="s">
        <v>1743</v>
      </c>
      <c r="U1459" t="s">
        <v>8</v>
      </c>
      <c r="V1459" t="s">
        <v>1030</v>
      </c>
      <c r="W1459" t="s">
        <v>1031</v>
      </c>
      <c r="X1459" s="3">
        <v>20</v>
      </c>
      <c r="Y1459" t="s">
        <v>280</v>
      </c>
      <c r="Z1459" t="s">
        <v>13</v>
      </c>
      <c r="AA1459" t="s">
        <v>281</v>
      </c>
      <c r="AB1459" t="s">
        <v>8</v>
      </c>
      <c r="AC1459" t="s">
        <v>282</v>
      </c>
      <c r="AD1459" s="3">
        <v>8</v>
      </c>
      <c r="AE1459" t="s">
        <v>241</v>
      </c>
      <c r="AF1459" t="s">
        <v>70</v>
      </c>
      <c r="AG1459" s="4">
        <v>1</v>
      </c>
      <c r="AH1459" t="s">
        <v>56</v>
      </c>
      <c r="AI1459" s="4">
        <v>635455</v>
      </c>
      <c r="AJ1459" s="4">
        <v>5083640</v>
      </c>
      <c r="AK1459" s="3">
        <v>762546</v>
      </c>
      <c r="AL1459" s="3">
        <v>0</v>
      </c>
      <c r="AM1459" s="3">
        <v>0</v>
      </c>
      <c r="AN1459" t="s">
        <v>956</v>
      </c>
      <c r="AO1459" s="3">
        <v>4321094</v>
      </c>
      <c r="AP1459" s="4">
        <v>345688</v>
      </c>
      <c r="AQ1459" s="4">
        <v>4666782</v>
      </c>
      <c r="AR1459" s="3">
        <v>40</v>
      </c>
      <c r="AS1459" t="s">
        <v>18</v>
      </c>
      <c r="AT1459" s="5">
        <v>23.84</v>
      </c>
      <c r="AU1459" t="s">
        <v>19</v>
      </c>
      <c r="AV1459" t="s">
        <v>8</v>
      </c>
      <c r="AW1459" t="s">
        <v>2814</v>
      </c>
      <c r="AX1459" s="2">
        <v>46010</v>
      </c>
      <c r="AY1459" t="s">
        <v>2815</v>
      </c>
      <c r="AZ1459" t="s">
        <v>8</v>
      </c>
      <c r="BA1459" t="s">
        <v>8</v>
      </c>
      <c r="BB1459" s="5">
        <v>40</v>
      </c>
      <c r="BC1459" t="s">
        <v>22</v>
      </c>
      <c r="BD1459" t="s">
        <v>23</v>
      </c>
      <c r="BE1459" t="s">
        <v>24</v>
      </c>
      <c r="BF1459" s="3">
        <v>0</v>
      </c>
    </row>
    <row r="1460" spans="1:58" x14ac:dyDescent="0.25">
      <c r="A1460" s="2">
        <v>46013</v>
      </c>
      <c r="B1460" t="s">
        <v>2816</v>
      </c>
      <c r="C1460" t="s">
        <v>1</v>
      </c>
      <c r="D1460" t="s">
        <v>56</v>
      </c>
      <c r="E1460" s="3">
        <v>30</v>
      </c>
      <c r="F1460" t="s">
        <v>57</v>
      </c>
      <c r="G1460" t="s">
        <v>4</v>
      </c>
      <c r="H1460" t="s">
        <v>5</v>
      </c>
      <c r="I1460" t="s">
        <v>253</v>
      </c>
      <c r="J1460" t="s">
        <v>2676</v>
      </c>
      <c r="K1460" t="s">
        <v>2676</v>
      </c>
      <c r="L1460" t="s">
        <v>2676</v>
      </c>
      <c r="M1460" t="s">
        <v>2677</v>
      </c>
      <c r="N1460" t="s">
        <v>2678</v>
      </c>
      <c r="O1460" t="s">
        <v>257</v>
      </c>
      <c r="P1460" t="s">
        <v>8</v>
      </c>
      <c r="Q1460" t="s">
        <v>63</v>
      </c>
      <c r="R1460" t="s">
        <v>2676</v>
      </c>
      <c r="S1460" t="s">
        <v>2677</v>
      </c>
      <c r="T1460" t="s">
        <v>2679</v>
      </c>
      <c r="U1460" t="s">
        <v>8</v>
      </c>
      <c r="V1460" t="s">
        <v>1076</v>
      </c>
      <c r="W1460" t="s">
        <v>1077</v>
      </c>
      <c r="X1460" s="3">
        <v>20</v>
      </c>
      <c r="Y1460" t="s">
        <v>1000</v>
      </c>
      <c r="Z1460" t="s">
        <v>13</v>
      </c>
      <c r="AA1460" t="s">
        <v>1001</v>
      </c>
      <c r="AB1460" t="s">
        <v>8</v>
      </c>
      <c r="AC1460" t="s">
        <v>1002</v>
      </c>
      <c r="AD1460" s="3">
        <v>4</v>
      </c>
      <c r="AE1460" t="s">
        <v>16</v>
      </c>
      <c r="AF1460" t="s">
        <v>70</v>
      </c>
      <c r="AG1460" s="4">
        <v>1</v>
      </c>
      <c r="AH1460" t="s">
        <v>56</v>
      </c>
      <c r="AI1460" s="4">
        <v>553704</v>
      </c>
      <c r="AJ1460" s="4">
        <v>2214816</v>
      </c>
      <c r="AK1460" s="3">
        <v>445178</v>
      </c>
      <c r="AL1460" s="3">
        <v>0</v>
      </c>
      <c r="AM1460" s="3">
        <v>0</v>
      </c>
      <c r="AN1460" t="s">
        <v>1856</v>
      </c>
      <c r="AO1460" s="3">
        <v>1769638</v>
      </c>
      <c r="AP1460" s="4">
        <v>141571</v>
      </c>
      <c r="AQ1460" s="4">
        <v>1911209</v>
      </c>
      <c r="AR1460" s="3">
        <v>24</v>
      </c>
      <c r="AS1460" t="s">
        <v>18</v>
      </c>
      <c r="AT1460" s="5">
        <v>17.268000000000001</v>
      </c>
      <c r="AU1460" t="s">
        <v>19</v>
      </c>
      <c r="AV1460" t="s">
        <v>8</v>
      </c>
      <c r="AW1460" t="s">
        <v>2683</v>
      </c>
      <c r="AX1460" s="2">
        <v>46008</v>
      </c>
      <c r="AY1460" t="s">
        <v>2817</v>
      </c>
      <c r="AZ1460" t="s">
        <v>8</v>
      </c>
      <c r="BA1460" t="s">
        <v>8</v>
      </c>
      <c r="BB1460" s="5">
        <v>24</v>
      </c>
      <c r="BC1460" t="s">
        <v>22</v>
      </c>
      <c r="BD1460" t="s">
        <v>23</v>
      </c>
      <c r="BE1460" t="s">
        <v>24</v>
      </c>
      <c r="BF1460" s="3">
        <v>0</v>
      </c>
    </row>
    <row r="1461" spans="1:58" x14ac:dyDescent="0.25">
      <c r="A1461" s="2">
        <v>46013</v>
      </c>
      <c r="B1461" t="s">
        <v>2818</v>
      </c>
      <c r="C1461" t="s">
        <v>1</v>
      </c>
      <c r="D1461" t="s">
        <v>56</v>
      </c>
      <c r="E1461" s="3">
        <v>60</v>
      </c>
      <c r="F1461" t="s">
        <v>57</v>
      </c>
      <c r="G1461" t="s">
        <v>4</v>
      </c>
      <c r="H1461" t="s">
        <v>5</v>
      </c>
      <c r="I1461" t="s">
        <v>58</v>
      </c>
      <c r="J1461" t="s">
        <v>59</v>
      </c>
      <c r="K1461" t="s">
        <v>59</v>
      </c>
      <c r="L1461" t="s">
        <v>59</v>
      </c>
      <c r="M1461" t="s">
        <v>60</v>
      </c>
      <c r="N1461" t="s">
        <v>61</v>
      </c>
      <c r="O1461" t="s">
        <v>62</v>
      </c>
      <c r="P1461" t="s">
        <v>8</v>
      </c>
      <c r="Q1461" t="s">
        <v>63</v>
      </c>
      <c r="R1461" t="s">
        <v>59</v>
      </c>
      <c r="S1461" t="s">
        <v>60</v>
      </c>
      <c r="T1461" t="s">
        <v>64</v>
      </c>
      <c r="U1461" t="s">
        <v>8</v>
      </c>
      <c r="V1461" t="s">
        <v>65</v>
      </c>
      <c r="W1461" t="s">
        <v>66</v>
      </c>
      <c r="X1461" s="3">
        <v>80</v>
      </c>
      <c r="Y1461" t="s">
        <v>1309</v>
      </c>
      <c r="Z1461" t="s">
        <v>13</v>
      </c>
      <c r="AA1461" t="s">
        <v>1310</v>
      </c>
      <c r="AB1461" t="s">
        <v>8</v>
      </c>
      <c r="AC1461" t="s">
        <v>179</v>
      </c>
      <c r="AD1461" s="3">
        <v>1</v>
      </c>
      <c r="AE1461" t="s">
        <v>16</v>
      </c>
      <c r="AF1461" t="s">
        <v>70</v>
      </c>
      <c r="AG1461" s="4">
        <v>1</v>
      </c>
      <c r="AH1461" t="s">
        <v>56</v>
      </c>
      <c r="AI1461" s="4">
        <v>5266560</v>
      </c>
      <c r="AJ1461" s="4">
        <v>5266560</v>
      </c>
      <c r="AK1461" s="3">
        <v>0</v>
      </c>
      <c r="AL1461" s="3">
        <v>0</v>
      </c>
      <c r="AM1461" s="3">
        <v>0</v>
      </c>
      <c r="AN1461" t="s">
        <v>8</v>
      </c>
      <c r="AO1461" s="3">
        <v>5266560</v>
      </c>
      <c r="AP1461" s="4">
        <v>421325</v>
      </c>
      <c r="AQ1461" s="4">
        <v>5687885</v>
      </c>
      <c r="AR1461" s="3">
        <v>16</v>
      </c>
      <c r="AS1461" t="s">
        <v>18</v>
      </c>
      <c r="AT1461" s="5">
        <v>18.82</v>
      </c>
      <c r="AU1461" t="s">
        <v>19</v>
      </c>
      <c r="AV1461" t="s">
        <v>8</v>
      </c>
      <c r="AW1461" t="s">
        <v>516</v>
      </c>
      <c r="AX1461" s="2">
        <v>45972</v>
      </c>
      <c r="AY1461" t="s">
        <v>2819</v>
      </c>
      <c r="AZ1461" t="s">
        <v>8</v>
      </c>
      <c r="BA1461" t="s">
        <v>8</v>
      </c>
      <c r="BB1461" s="5">
        <v>16</v>
      </c>
      <c r="BC1461" t="s">
        <v>22</v>
      </c>
      <c r="BD1461" t="s">
        <v>23</v>
      </c>
      <c r="BE1461" t="s">
        <v>24</v>
      </c>
      <c r="BF1461" s="3">
        <v>0</v>
      </c>
    </row>
    <row r="1462" spans="1:58" x14ac:dyDescent="0.25">
      <c r="A1462" s="2">
        <v>46013</v>
      </c>
      <c r="B1462" t="s">
        <v>2818</v>
      </c>
      <c r="C1462" t="s">
        <v>1</v>
      </c>
      <c r="D1462" t="s">
        <v>56</v>
      </c>
      <c r="E1462" s="3">
        <v>60</v>
      </c>
      <c r="F1462" t="s">
        <v>57</v>
      </c>
      <c r="G1462" t="s">
        <v>4</v>
      </c>
      <c r="H1462" t="s">
        <v>5</v>
      </c>
      <c r="I1462" t="s">
        <v>58</v>
      </c>
      <c r="J1462" t="s">
        <v>59</v>
      </c>
      <c r="K1462" t="s">
        <v>59</v>
      </c>
      <c r="L1462" t="s">
        <v>59</v>
      </c>
      <c r="M1462" t="s">
        <v>60</v>
      </c>
      <c r="N1462" t="s">
        <v>61</v>
      </c>
      <c r="O1462" t="s">
        <v>62</v>
      </c>
      <c r="P1462" t="s">
        <v>8</v>
      </c>
      <c r="Q1462" t="s">
        <v>63</v>
      </c>
      <c r="R1462" t="s">
        <v>59</v>
      </c>
      <c r="S1462" t="s">
        <v>60</v>
      </c>
      <c r="T1462" t="s">
        <v>64</v>
      </c>
      <c r="U1462" t="s">
        <v>8</v>
      </c>
      <c r="V1462" t="s">
        <v>65</v>
      </c>
      <c r="W1462" t="s">
        <v>66</v>
      </c>
      <c r="X1462" s="3">
        <v>100</v>
      </c>
      <c r="Y1462" t="s">
        <v>1313</v>
      </c>
      <c r="Z1462" t="s">
        <v>13</v>
      </c>
      <c r="AA1462" t="s">
        <v>1314</v>
      </c>
      <c r="AB1462" t="s">
        <v>8</v>
      </c>
      <c r="AC1462" t="s">
        <v>179</v>
      </c>
      <c r="AD1462" s="3">
        <v>1</v>
      </c>
      <c r="AE1462" t="s">
        <v>16</v>
      </c>
      <c r="AF1462" t="s">
        <v>70</v>
      </c>
      <c r="AG1462" s="4">
        <v>1</v>
      </c>
      <c r="AH1462" t="s">
        <v>56</v>
      </c>
      <c r="AI1462" s="4">
        <v>5116800</v>
      </c>
      <c r="AJ1462" s="4">
        <v>5116800</v>
      </c>
      <c r="AK1462" s="3">
        <v>0</v>
      </c>
      <c r="AL1462" s="3">
        <v>0</v>
      </c>
      <c r="AM1462" s="3">
        <v>0</v>
      </c>
      <c r="AN1462" t="s">
        <v>8</v>
      </c>
      <c r="AO1462" s="3">
        <v>5116800</v>
      </c>
      <c r="AP1462" s="4">
        <v>409344</v>
      </c>
      <c r="AQ1462" s="4">
        <v>5526144</v>
      </c>
      <c r="AR1462" s="3">
        <v>16</v>
      </c>
      <c r="AS1462" t="s">
        <v>18</v>
      </c>
      <c r="AT1462" s="5">
        <v>18.18</v>
      </c>
      <c r="AU1462" t="s">
        <v>19</v>
      </c>
      <c r="AV1462" t="s">
        <v>8</v>
      </c>
      <c r="AW1462" t="s">
        <v>516</v>
      </c>
      <c r="AX1462" s="2">
        <v>45972</v>
      </c>
      <c r="AY1462" t="s">
        <v>2819</v>
      </c>
      <c r="AZ1462" t="s">
        <v>8</v>
      </c>
      <c r="BA1462" t="s">
        <v>8</v>
      </c>
      <c r="BB1462" s="5">
        <v>16</v>
      </c>
      <c r="BC1462" t="s">
        <v>22</v>
      </c>
      <c r="BD1462" t="s">
        <v>23</v>
      </c>
      <c r="BE1462" t="s">
        <v>24</v>
      </c>
      <c r="BF1462" s="3">
        <v>0</v>
      </c>
    </row>
    <row r="1463" spans="1:58" x14ac:dyDescent="0.25">
      <c r="A1463" s="2">
        <v>46013</v>
      </c>
      <c r="B1463" t="s">
        <v>2818</v>
      </c>
      <c r="C1463" t="s">
        <v>1</v>
      </c>
      <c r="D1463" t="s">
        <v>56</v>
      </c>
      <c r="E1463" s="3">
        <v>60</v>
      </c>
      <c r="F1463" t="s">
        <v>57</v>
      </c>
      <c r="G1463" t="s">
        <v>4</v>
      </c>
      <c r="H1463" t="s">
        <v>5</v>
      </c>
      <c r="I1463" t="s">
        <v>58</v>
      </c>
      <c r="J1463" t="s">
        <v>59</v>
      </c>
      <c r="K1463" t="s">
        <v>59</v>
      </c>
      <c r="L1463" t="s">
        <v>59</v>
      </c>
      <c r="M1463" t="s">
        <v>60</v>
      </c>
      <c r="N1463" t="s">
        <v>61</v>
      </c>
      <c r="O1463" t="s">
        <v>62</v>
      </c>
      <c r="P1463" t="s">
        <v>8</v>
      </c>
      <c r="Q1463" t="s">
        <v>63</v>
      </c>
      <c r="R1463" t="s">
        <v>59</v>
      </c>
      <c r="S1463" t="s">
        <v>60</v>
      </c>
      <c r="T1463" t="s">
        <v>64</v>
      </c>
      <c r="U1463" t="s">
        <v>8</v>
      </c>
      <c r="V1463" t="s">
        <v>65</v>
      </c>
      <c r="W1463" t="s">
        <v>66</v>
      </c>
      <c r="X1463" s="3">
        <v>120</v>
      </c>
      <c r="Y1463" t="s">
        <v>791</v>
      </c>
      <c r="Z1463" t="s">
        <v>13</v>
      </c>
      <c r="AA1463" t="s">
        <v>792</v>
      </c>
      <c r="AB1463" t="s">
        <v>8</v>
      </c>
      <c r="AC1463" t="s">
        <v>102</v>
      </c>
      <c r="AD1463" s="3">
        <v>1</v>
      </c>
      <c r="AE1463" t="s">
        <v>16</v>
      </c>
      <c r="AF1463" t="s">
        <v>70</v>
      </c>
      <c r="AG1463" s="4">
        <v>1</v>
      </c>
      <c r="AH1463" t="s">
        <v>56</v>
      </c>
      <c r="AI1463" s="4">
        <v>7898000</v>
      </c>
      <c r="AJ1463" s="4">
        <v>7898000</v>
      </c>
      <c r="AK1463" s="3">
        <v>0</v>
      </c>
      <c r="AL1463" s="3">
        <v>0</v>
      </c>
      <c r="AM1463" s="3">
        <v>0</v>
      </c>
      <c r="AN1463" t="s">
        <v>8</v>
      </c>
      <c r="AO1463" s="3">
        <v>7898000</v>
      </c>
      <c r="AP1463" s="4">
        <v>631840</v>
      </c>
      <c r="AQ1463" s="4">
        <v>8529840</v>
      </c>
      <c r="AR1463" s="5">
        <v>178.8</v>
      </c>
      <c r="AS1463" t="s">
        <v>18</v>
      </c>
      <c r="AT1463" s="3">
        <v>200</v>
      </c>
      <c r="AU1463" t="s">
        <v>19</v>
      </c>
      <c r="AV1463" t="s">
        <v>8</v>
      </c>
      <c r="AW1463" t="s">
        <v>516</v>
      </c>
      <c r="AX1463" s="2">
        <v>45972</v>
      </c>
      <c r="AY1463" t="s">
        <v>2819</v>
      </c>
      <c r="AZ1463" t="s">
        <v>8</v>
      </c>
      <c r="BA1463" t="s">
        <v>8</v>
      </c>
      <c r="BB1463" s="5">
        <v>200</v>
      </c>
      <c r="BC1463" t="s">
        <v>22</v>
      </c>
      <c r="BD1463" t="s">
        <v>23</v>
      </c>
      <c r="BE1463" t="s">
        <v>24</v>
      </c>
      <c r="BF1463" s="3">
        <v>0</v>
      </c>
    </row>
    <row r="1464" spans="1:58" x14ac:dyDescent="0.25">
      <c r="A1464" s="2">
        <v>46013</v>
      </c>
      <c r="B1464" t="s">
        <v>2820</v>
      </c>
      <c r="C1464" t="s">
        <v>1</v>
      </c>
      <c r="D1464" t="s">
        <v>56</v>
      </c>
      <c r="E1464" s="3">
        <v>60</v>
      </c>
      <c r="F1464" t="s">
        <v>57</v>
      </c>
      <c r="G1464" t="s">
        <v>4</v>
      </c>
      <c r="H1464" t="s">
        <v>5</v>
      </c>
      <c r="I1464" t="s">
        <v>58</v>
      </c>
      <c r="J1464" t="s">
        <v>59</v>
      </c>
      <c r="K1464" t="s">
        <v>59</v>
      </c>
      <c r="L1464" t="s">
        <v>59</v>
      </c>
      <c r="M1464" t="s">
        <v>60</v>
      </c>
      <c r="N1464" t="s">
        <v>61</v>
      </c>
      <c r="O1464" t="s">
        <v>62</v>
      </c>
      <c r="P1464" t="s">
        <v>8</v>
      </c>
      <c r="Q1464" t="s">
        <v>63</v>
      </c>
      <c r="R1464" t="s">
        <v>59</v>
      </c>
      <c r="S1464" t="s">
        <v>60</v>
      </c>
      <c r="T1464" t="s">
        <v>64</v>
      </c>
      <c r="U1464" t="s">
        <v>8</v>
      </c>
      <c r="V1464" t="s">
        <v>65</v>
      </c>
      <c r="W1464" t="s">
        <v>66</v>
      </c>
      <c r="X1464" s="3">
        <v>20</v>
      </c>
      <c r="Y1464" t="s">
        <v>91</v>
      </c>
      <c r="Z1464" t="s">
        <v>13</v>
      </c>
      <c r="AA1464" t="s">
        <v>92</v>
      </c>
      <c r="AB1464" t="s">
        <v>8</v>
      </c>
      <c r="AC1464" t="s">
        <v>93</v>
      </c>
      <c r="AD1464" s="3">
        <v>5</v>
      </c>
      <c r="AE1464" t="s">
        <v>16</v>
      </c>
      <c r="AF1464" t="s">
        <v>70</v>
      </c>
      <c r="AG1464" s="4">
        <v>1</v>
      </c>
      <c r="AH1464" t="s">
        <v>56</v>
      </c>
      <c r="AI1464" s="4">
        <v>1556000</v>
      </c>
      <c r="AJ1464" s="4">
        <v>7780000</v>
      </c>
      <c r="AK1464" s="3">
        <v>0</v>
      </c>
      <c r="AL1464" s="3">
        <v>0</v>
      </c>
      <c r="AM1464" s="3">
        <v>0</v>
      </c>
      <c r="AN1464" t="s">
        <v>8</v>
      </c>
      <c r="AO1464" s="3">
        <v>7780000</v>
      </c>
      <c r="AP1464" s="4">
        <v>622400</v>
      </c>
      <c r="AQ1464" s="4">
        <v>8402400</v>
      </c>
      <c r="AR1464" s="3">
        <v>100</v>
      </c>
      <c r="AS1464" t="s">
        <v>18</v>
      </c>
      <c r="AT1464" s="5">
        <v>106.4</v>
      </c>
      <c r="AU1464" t="s">
        <v>19</v>
      </c>
      <c r="AV1464" t="s">
        <v>8</v>
      </c>
      <c r="AW1464" t="s">
        <v>103</v>
      </c>
      <c r="AX1464" s="2">
        <v>45975</v>
      </c>
      <c r="AY1464" t="s">
        <v>2821</v>
      </c>
      <c r="AZ1464" t="s">
        <v>8</v>
      </c>
      <c r="BA1464" t="s">
        <v>8</v>
      </c>
      <c r="BB1464" s="5">
        <v>100</v>
      </c>
      <c r="BC1464" t="s">
        <v>22</v>
      </c>
      <c r="BD1464" t="s">
        <v>23</v>
      </c>
      <c r="BE1464" t="s">
        <v>24</v>
      </c>
      <c r="BF1464" s="3">
        <v>0</v>
      </c>
    </row>
    <row r="1465" spans="1:58" x14ac:dyDescent="0.25">
      <c r="A1465" s="2">
        <v>46013</v>
      </c>
      <c r="B1465" t="s">
        <v>2822</v>
      </c>
      <c r="C1465" t="s">
        <v>1</v>
      </c>
      <c r="D1465" t="s">
        <v>56</v>
      </c>
      <c r="E1465" s="3">
        <v>60</v>
      </c>
      <c r="F1465" t="s">
        <v>57</v>
      </c>
      <c r="G1465" t="s">
        <v>4</v>
      </c>
      <c r="H1465" t="s">
        <v>5</v>
      </c>
      <c r="I1465" t="s">
        <v>58</v>
      </c>
      <c r="J1465" t="s">
        <v>59</v>
      </c>
      <c r="K1465" t="s">
        <v>59</v>
      </c>
      <c r="L1465" t="s">
        <v>59</v>
      </c>
      <c r="M1465" t="s">
        <v>60</v>
      </c>
      <c r="N1465" t="s">
        <v>61</v>
      </c>
      <c r="O1465" t="s">
        <v>62</v>
      </c>
      <c r="P1465" t="s">
        <v>8</v>
      </c>
      <c r="Q1465" t="s">
        <v>63</v>
      </c>
      <c r="R1465" t="s">
        <v>59</v>
      </c>
      <c r="S1465" t="s">
        <v>60</v>
      </c>
      <c r="T1465" t="s">
        <v>64</v>
      </c>
      <c r="U1465" t="s">
        <v>8</v>
      </c>
      <c r="V1465" t="s">
        <v>65</v>
      </c>
      <c r="W1465" t="s">
        <v>66</v>
      </c>
      <c r="X1465" s="3">
        <v>20</v>
      </c>
      <c r="Y1465" t="s">
        <v>42</v>
      </c>
      <c r="Z1465" t="s">
        <v>13</v>
      </c>
      <c r="AA1465" t="s">
        <v>43</v>
      </c>
      <c r="AB1465" t="s">
        <v>8</v>
      </c>
      <c r="AC1465" t="s">
        <v>41</v>
      </c>
      <c r="AD1465" s="3">
        <v>5</v>
      </c>
      <c r="AE1465" t="s">
        <v>16</v>
      </c>
      <c r="AF1465" t="s">
        <v>70</v>
      </c>
      <c r="AG1465" s="4">
        <v>1</v>
      </c>
      <c r="AH1465" t="s">
        <v>56</v>
      </c>
      <c r="AI1465" s="4">
        <v>1153480</v>
      </c>
      <c r="AJ1465" s="4">
        <v>5767400</v>
      </c>
      <c r="AK1465" s="3">
        <v>0</v>
      </c>
      <c r="AL1465" s="3">
        <v>0</v>
      </c>
      <c r="AM1465" s="3">
        <v>0</v>
      </c>
      <c r="AN1465" t="s">
        <v>8</v>
      </c>
      <c r="AO1465" s="3">
        <v>5767400</v>
      </c>
      <c r="AP1465" s="4">
        <v>461392</v>
      </c>
      <c r="AQ1465" s="4">
        <v>6228792</v>
      </c>
      <c r="AR1465" s="3">
        <v>98</v>
      </c>
      <c r="AS1465" t="s">
        <v>18</v>
      </c>
      <c r="AT1465" s="3">
        <v>100</v>
      </c>
      <c r="AU1465" t="s">
        <v>19</v>
      </c>
      <c r="AV1465" t="s">
        <v>8</v>
      </c>
      <c r="AW1465" t="s">
        <v>528</v>
      </c>
      <c r="AX1465" s="2">
        <v>45986</v>
      </c>
      <c r="AY1465" t="s">
        <v>2823</v>
      </c>
      <c r="AZ1465" t="s">
        <v>8</v>
      </c>
      <c r="BA1465" t="s">
        <v>8</v>
      </c>
      <c r="BB1465" s="5">
        <v>100</v>
      </c>
      <c r="BC1465" t="s">
        <v>22</v>
      </c>
      <c r="BD1465" t="s">
        <v>23</v>
      </c>
      <c r="BE1465" t="s">
        <v>24</v>
      </c>
      <c r="BF1465" s="3">
        <v>0</v>
      </c>
    </row>
    <row r="1466" spans="1:58" x14ac:dyDescent="0.25">
      <c r="A1466" s="2">
        <v>46013</v>
      </c>
      <c r="B1466" t="s">
        <v>2824</v>
      </c>
      <c r="C1466" t="s">
        <v>1</v>
      </c>
      <c r="D1466" t="s">
        <v>56</v>
      </c>
      <c r="E1466" s="3">
        <v>60</v>
      </c>
      <c r="F1466" t="s">
        <v>57</v>
      </c>
      <c r="G1466" t="s">
        <v>4</v>
      </c>
      <c r="H1466" t="s">
        <v>5</v>
      </c>
      <c r="I1466" t="s">
        <v>58</v>
      </c>
      <c r="J1466" t="s">
        <v>59</v>
      </c>
      <c r="K1466" t="s">
        <v>59</v>
      </c>
      <c r="L1466" t="s">
        <v>59</v>
      </c>
      <c r="M1466" t="s">
        <v>60</v>
      </c>
      <c r="N1466" t="s">
        <v>61</v>
      </c>
      <c r="O1466" t="s">
        <v>62</v>
      </c>
      <c r="P1466" t="s">
        <v>8</v>
      </c>
      <c r="Q1466" t="s">
        <v>63</v>
      </c>
      <c r="R1466" t="s">
        <v>59</v>
      </c>
      <c r="S1466" t="s">
        <v>60</v>
      </c>
      <c r="T1466" t="s">
        <v>64</v>
      </c>
      <c r="U1466" t="s">
        <v>8</v>
      </c>
      <c r="V1466" t="s">
        <v>65</v>
      </c>
      <c r="W1466" t="s">
        <v>66</v>
      </c>
      <c r="X1466" s="3">
        <v>10</v>
      </c>
      <c r="Y1466" t="s">
        <v>514</v>
      </c>
      <c r="Z1466" t="s">
        <v>13</v>
      </c>
      <c r="AA1466" t="s">
        <v>515</v>
      </c>
      <c r="AB1466" t="s">
        <v>8</v>
      </c>
      <c r="AC1466" t="s">
        <v>41</v>
      </c>
      <c r="AD1466" s="3">
        <v>5</v>
      </c>
      <c r="AE1466" t="s">
        <v>16</v>
      </c>
      <c r="AF1466" t="s">
        <v>70</v>
      </c>
      <c r="AG1466" s="4">
        <v>1</v>
      </c>
      <c r="AH1466" t="s">
        <v>56</v>
      </c>
      <c r="AI1466" s="4">
        <v>1140800</v>
      </c>
      <c r="AJ1466" s="4">
        <v>5704000</v>
      </c>
      <c r="AK1466" s="3">
        <v>0</v>
      </c>
      <c r="AL1466" s="3">
        <v>0</v>
      </c>
      <c r="AM1466" s="3">
        <v>0</v>
      </c>
      <c r="AN1466" t="s">
        <v>8</v>
      </c>
      <c r="AO1466" s="3">
        <v>5704000</v>
      </c>
      <c r="AP1466" s="4">
        <v>456320</v>
      </c>
      <c r="AQ1466" s="4">
        <v>6160320</v>
      </c>
      <c r="AR1466" s="3">
        <v>97</v>
      </c>
      <c r="AS1466" t="s">
        <v>18</v>
      </c>
      <c r="AT1466" s="3">
        <v>100</v>
      </c>
      <c r="AU1466" t="s">
        <v>19</v>
      </c>
      <c r="AV1466" t="s">
        <v>8</v>
      </c>
      <c r="AW1466" t="s">
        <v>2424</v>
      </c>
      <c r="AX1466" s="2">
        <v>46000</v>
      </c>
      <c r="AY1466" t="s">
        <v>2825</v>
      </c>
      <c r="AZ1466" t="s">
        <v>8</v>
      </c>
      <c r="BA1466" t="s">
        <v>8</v>
      </c>
      <c r="BB1466" s="5">
        <v>100</v>
      </c>
      <c r="BC1466" t="s">
        <v>22</v>
      </c>
      <c r="BD1466" t="s">
        <v>23</v>
      </c>
      <c r="BE1466" t="s">
        <v>24</v>
      </c>
      <c r="BF1466" s="3">
        <v>0</v>
      </c>
    </row>
    <row r="1467" spans="1:58" x14ac:dyDescent="0.25">
      <c r="A1467" s="2">
        <v>46013</v>
      </c>
      <c r="B1467" t="s">
        <v>2824</v>
      </c>
      <c r="C1467" t="s">
        <v>1</v>
      </c>
      <c r="D1467" t="s">
        <v>56</v>
      </c>
      <c r="E1467" s="3">
        <v>60</v>
      </c>
      <c r="F1467" t="s">
        <v>57</v>
      </c>
      <c r="G1467" t="s">
        <v>4</v>
      </c>
      <c r="H1467" t="s">
        <v>5</v>
      </c>
      <c r="I1467" t="s">
        <v>58</v>
      </c>
      <c r="J1467" t="s">
        <v>59</v>
      </c>
      <c r="K1467" t="s">
        <v>59</v>
      </c>
      <c r="L1467" t="s">
        <v>59</v>
      </c>
      <c r="M1467" t="s">
        <v>60</v>
      </c>
      <c r="N1467" t="s">
        <v>61</v>
      </c>
      <c r="O1467" t="s">
        <v>62</v>
      </c>
      <c r="P1467" t="s">
        <v>8</v>
      </c>
      <c r="Q1467" t="s">
        <v>63</v>
      </c>
      <c r="R1467" t="s">
        <v>59</v>
      </c>
      <c r="S1467" t="s">
        <v>60</v>
      </c>
      <c r="T1467" t="s">
        <v>64</v>
      </c>
      <c r="U1467" t="s">
        <v>8</v>
      </c>
      <c r="V1467" t="s">
        <v>65</v>
      </c>
      <c r="W1467" t="s">
        <v>66</v>
      </c>
      <c r="X1467" s="3">
        <v>30</v>
      </c>
      <c r="Y1467" t="s">
        <v>100</v>
      </c>
      <c r="Z1467" t="s">
        <v>13</v>
      </c>
      <c r="AA1467" t="s">
        <v>101</v>
      </c>
      <c r="AB1467" t="s">
        <v>8</v>
      </c>
      <c r="AC1467" t="s">
        <v>102</v>
      </c>
      <c r="AD1467" s="3">
        <v>5</v>
      </c>
      <c r="AE1467" t="s">
        <v>16</v>
      </c>
      <c r="AF1467" t="s">
        <v>70</v>
      </c>
      <c r="AG1467" s="4">
        <v>1</v>
      </c>
      <c r="AH1467" t="s">
        <v>56</v>
      </c>
      <c r="AI1467" s="4">
        <v>6821800</v>
      </c>
      <c r="AJ1467" s="4">
        <v>34109000</v>
      </c>
      <c r="AK1467" s="3">
        <v>0</v>
      </c>
      <c r="AL1467" s="3">
        <v>0</v>
      </c>
      <c r="AM1467" s="3">
        <v>0</v>
      </c>
      <c r="AN1467" t="s">
        <v>8</v>
      </c>
      <c r="AO1467" s="3">
        <v>34109000</v>
      </c>
      <c r="AP1467" s="4">
        <v>2728720</v>
      </c>
      <c r="AQ1467" s="4">
        <v>36837720</v>
      </c>
      <c r="AR1467" s="3">
        <v>940</v>
      </c>
      <c r="AS1467" t="s">
        <v>18</v>
      </c>
      <c r="AT1467" s="3">
        <v>1000</v>
      </c>
      <c r="AU1467" t="s">
        <v>19</v>
      </c>
      <c r="AV1467" t="s">
        <v>8</v>
      </c>
      <c r="AW1467" t="s">
        <v>2424</v>
      </c>
      <c r="AX1467" s="2">
        <v>46000</v>
      </c>
      <c r="AY1467" t="s">
        <v>2825</v>
      </c>
      <c r="AZ1467" t="s">
        <v>8</v>
      </c>
      <c r="BA1467" t="s">
        <v>8</v>
      </c>
      <c r="BB1467" s="5">
        <v>1000</v>
      </c>
      <c r="BC1467" t="s">
        <v>22</v>
      </c>
      <c r="BD1467" t="s">
        <v>23</v>
      </c>
      <c r="BE1467" t="s">
        <v>24</v>
      </c>
      <c r="BF1467" s="3">
        <v>0</v>
      </c>
    </row>
    <row r="1468" spans="1:58" x14ac:dyDescent="0.25">
      <c r="A1468" s="2">
        <v>46013</v>
      </c>
      <c r="B1468" t="s">
        <v>2826</v>
      </c>
      <c r="C1468" t="s">
        <v>1</v>
      </c>
      <c r="D1468" t="s">
        <v>56</v>
      </c>
      <c r="E1468" s="3">
        <v>60</v>
      </c>
      <c r="F1468" t="s">
        <v>57</v>
      </c>
      <c r="G1468" t="s">
        <v>4</v>
      </c>
      <c r="H1468" t="s">
        <v>5</v>
      </c>
      <c r="I1468" t="s">
        <v>58</v>
      </c>
      <c r="J1468" t="s">
        <v>59</v>
      </c>
      <c r="K1468" t="s">
        <v>59</v>
      </c>
      <c r="L1468" t="s">
        <v>59</v>
      </c>
      <c r="M1468" t="s">
        <v>60</v>
      </c>
      <c r="N1468" t="s">
        <v>61</v>
      </c>
      <c r="O1468" t="s">
        <v>62</v>
      </c>
      <c r="P1468" t="s">
        <v>8</v>
      </c>
      <c r="Q1468" t="s">
        <v>63</v>
      </c>
      <c r="R1468" t="s">
        <v>59</v>
      </c>
      <c r="S1468" t="s">
        <v>60</v>
      </c>
      <c r="T1468" t="s">
        <v>64</v>
      </c>
      <c r="U1468" t="s">
        <v>8</v>
      </c>
      <c r="V1468" t="s">
        <v>65</v>
      </c>
      <c r="W1468" t="s">
        <v>66</v>
      </c>
      <c r="X1468" s="3">
        <v>10</v>
      </c>
      <c r="Y1468" t="s">
        <v>33</v>
      </c>
      <c r="Z1468" t="s">
        <v>13</v>
      </c>
      <c r="AA1468" t="s">
        <v>34</v>
      </c>
      <c r="AB1468" t="s">
        <v>8</v>
      </c>
      <c r="AC1468" t="s">
        <v>35</v>
      </c>
      <c r="AD1468" s="3">
        <v>3</v>
      </c>
      <c r="AE1468" t="s">
        <v>16</v>
      </c>
      <c r="AF1468" t="s">
        <v>70</v>
      </c>
      <c r="AG1468" s="4">
        <v>1</v>
      </c>
      <c r="AH1468" t="s">
        <v>56</v>
      </c>
      <c r="AI1468" s="4">
        <v>7298800</v>
      </c>
      <c r="AJ1468" s="4">
        <v>21896400</v>
      </c>
      <c r="AK1468" s="3">
        <v>0</v>
      </c>
      <c r="AL1468" s="3">
        <v>0</v>
      </c>
      <c r="AM1468" s="3">
        <v>0</v>
      </c>
      <c r="AN1468" t="s">
        <v>8</v>
      </c>
      <c r="AO1468" s="3">
        <v>21896400</v>
      </c>
      <c r="AP1468" s="4">
        <v>1751712</v>
      </c>
      <c r="AQ1468" s="4">
        <v>23648112</v>
      </c>
      <c r="AR1468" s="3">
        <v>540</v>
      </c>
      <c r="AS1468" t="s">
        <v>18</v>
      </c>
      <c r="AT1468" s="3">
        <v>600</v>
      </c>
      <c r="AU1468" t="s">
        <v>19</v>
      </c>
      <c r="AV1468" t="s">
        <v>8</v>
      </c>
      <c r="AW1468" t="s">
        <v>2827</v>
      </c>
      <c r="AX1468" s="2">
        <v>46002</v>
      </c>
      <c r="AY1468" t="s">
        <v>2828</v>
      </c>
      <c r="AZ1468" t="s">
        <v>8</v>
      </c>
      <c r="BA1468" t="s">
        <v>8</v>
      </c>
      <c r="BB1468" s="5">
        <v>600</v>
      </c>
      <c r="BC1468" t="s">
        <v>22</v>
      </c>
      <c r="BD1468" t="s">
        <v>23</v>
      </c>
      <c r="BE1468" t="s">
        <v>24</v>
      </c>
      <c r="BF1468" s="3">
        <v>0</v>
      </c>
    </row>
    <row r="1469" spans="1:58" x14ac:dyDescent="0.25">
      <c r="A1469" s="2">
        <v>46013</v>
      </c>
      <c r="B1469" t="s">
        <v>2826</v>
      </c>
      <c r="C1469" t="s">
        <v>1</v>
      </c>
      <c r="D1469" t="s">
        <v>56</v>
      </c>
      <c r="E1469" s="3">
        <v>60</v>
      </c>
      <c r="F1469" t="s">
        <v>57</v>
      </c>
      <c r="G1469" t="s">
        <v>4</v>
      </c>
      <c r="H1469" t="s">
        <v>5</v>
      </c>
      <c r="I1469" t="s">
        <v>58</v>
      </c>
      <c r="J1469" t="s">
        <v>59</v>
      </c>
      <c r="K1469" t="s">
        <v>59</v>
      </c>
      <c r="L1469" t="s">
        <v>59</v>
      </c>
      <c r="M1469" t="s">
        <v>60</v>
      </c>
      <c r="N1469" t="s">
        <v>61</v>
      </c>
      <c r="O1469" t="s">
        <v>62</v>
      </c>
      <c r="P1469" t="s">
        <v>8</v>
      </c>
      <c r="Q1469" t="s">
        <v>63</v>
      </c>
      <c r="R1469" t="s">
        <v>59</v>
      </c>
      <c r="S1469" t="s">
        <v>60</v>
      </c>
      <c r="T1469" t="s">
        <v>64</v>
      </c>
      <c r="U1469" t="s">
        <v>8</v>
      </c>
      <c r="V1469" t="s">
        <v>65</v>
      </c>
      <c r="W1469" t="s">
        <v>66</v>
      </c>
      <c r="X1469" s="3">
        <v>20</v>
      </c>
      <c r="Y1469" t="s">
        <v>105</v>
      </c>
      <c r="Z1469" t="s">
        <v>13</v>
      </c>
      <c r="AA1469" t="s">
        <v>106</v>
      </c>
      <c r="AB1469" t="s">
        <v>8</v>
      </c>
      <c r="AC1469" t="s">
        <v>38</v>
      </c>
      <c r="AD1469" s="3">
        <v>1</v>
      </c>
      <c r="AE1469" t="s">
        <v>16</v>
      </c>
      <c r="AF1469" t="s">
        <v>70</v>
      </c>
      <c r="AG1469" s="4">
        <v>1</v>
      </c>
      <c r="AH1469" t="s">
        <v>56</v>
      </c>
      <c r="AI1469" s="4">
        <v>11402000</v>
      </c>
      <c r="AJ1469" s="4">
        <v>11402000</v>
      </c>
      <c r="AK1469" s="3">
        <v>0</v>
      </c>
      <c r="AL1469" s="3">
        <v>0</v>
      </c>
      <c r="AM1469" s="3">
        <v>0</v>
      </c>
      <c r="AN1469" t="s">
        <v>8</v>
      </c>
      <c r="AO1469" s="3">
        <v>11402000</v>
      </c>
      <c r="AP1469" s="4">
        <v>912160</v>
      </c>
      <c r="AQ1469" s="4">
        <v>12314160</v>
      </c>
      <c r="AR1469" s="3">
        <v>198</v>
      </c>
      <c r="AS1469" t="s">
        <v>18</v>
      </c>
      <c r="AT1469" s="3">
        <v>200</v>
      </c>
      <c r="AU1469" t="s">
        <v>19</v>
      </c>
      <c r="AV1469" t="s">
        <v>8</v>
      </c>
      <c r="AW1469" t="s">
        <v>2827</v>
      </c>
      <c r="AX1469" s="2">
        <v>46002</v>
      </c>
      <c r="AY1469" t="s">
        <v>2828</v>
      </c>
      <c r="AZ1469" t="s">
        <v>8</v>
      </c>
      <c r="BA1469" t="s">
        <v>8</v>
      </c>
      <c r="BB1469" s="5">
        <v>200</v>
      </c>
      <c r="BC1469" t="s">
        <v>22</v>
      </c>
      <c r="BD1469" t="s">
        <v>23</v>
      </c>
      <c r="BE1469" t="s">
        <v>24</v>
      </c>
      <c r="BF1469" s="3">
        <v>0</v>
      </c>
    </row>
    <row r="1470" spans="1:58" x14ac:dyDescent="0.25">
      <c r="A1470" s="2">
        <v>46013</v>
      </c>
      <c r="B1470" t="s">
        <v>2829</v>
      </c>
      <c r="C1470" t="s">
        <v>1</v>
      </c>
      <c r="D1470" t="s">
        <v>56</v>
      </c>
      <c r="E1470" s="3">
        <v>60</v>
      </c>
      <c r="F1470" t="s">
        <v>57</v>
      </c>
      <c r="G1470" t="s">
        <v>4</v>
      </c>
      <c r="H1470" t="s">
        <v>5</v>
      </c>
      <c r="I1470" t="s">
        <v>58</v>
      </c>
      <c r="J1470" t="s">
        <v>59</v>
      </c>
      <c r="K1470" t="s">
        <v>59</v>
      </c>
      <c r="L1470" t="s">
        <v>59</v>
      </c>
      <c r="M1470" t="s">
        <v>60</v>
      </c>
      <c r="N1470" t="s">
        <v>61</v>
      </c>
      <c r="O1470" t="s">
        <v>62</v>
      </c>
      <c r="P1470" t="s">
        <v>8</v>
      </c>
      <c r="Q1470" t="s">
        <v>63</v>
      </c>
      <c r="R1470" t="s">
        <v>59</v>
      </c>
      <c r="S1470" t="s">
        <v>60</v>
      </c>
      <c r="T1470" t="s">
        <v>64</v>
      </c>
      <c r="U1470" t="s">
        <v>8</v>
      </c>
      <c r="V1470" t="s">
        <v>65</v>
      </c>
      <c r="W1470" t="s">
        <v>66</v>
      </c>
      <c r="X1470" s="3">
        <v>30</v>
      </c>
      <c r="Y1470" t="s">
        <v>1576</v>
      </c>
      <c r="Z1470" t="s">
        <v>13</v>
      </c>
      <c r="AA1470" t="s">
        <v>1577</v>
      </c>
      <c r="AB1470" t="s">
        <v>8</v>
      </c>
      <c r="AC1470" t="s">
        <v>179</v>
      </c>
      <c r="AD1470" s="3">
        <v>1</v>
      </c>
      <c r="AE1470" t="s">
        <v>16</v>
      </c>
      <c r="AF1470" t="s">
        <v>70</v>
      </c>
      <c r="AG1470" s="4">
        <v>1</v>
      </c>
      <c r="AH1470" t="s">
        <v>56</v>
      </c>
      <c r="AI1470" s="4">
        <v>4901600</v>
      </c>
      <c r="AJ1470" s="4">
        <v>4901600</v>
      </c>
      <c r="AK1470" s="3">
        <v>0</v>
      </c>
      <c r="AL1470" s="3">
        <v>0</v>
      </c>
      <c r="AM1470" s="3">
        <v>0</v>
      </c>
      <c r="AN1470" t="s">
        <v>8</v>
      </c>
      <c r="AO1470" s="3">
        <v>4901600</v>
      </c>
      <c r="AP1470" s="4">
        <v>392128</v>
      </c>
      <c r="AQ1470" s="4">
        <v>5293728</v>
      </c>
      <c r="AR1470" s="3">
        <v>16</v>
      </c>
      <c r="AS1470" t="s">
        <v>18</v>
      </c>
      <c r="AT1470" s="5">
        <v>19.05</v>
      </c>
      <c r="AU1470" t="s">
        <v>19</v>
      </c>
      <c r="AV1470" t="s">
        <v>8</v>
      </c>
      <c r="AW1470" t="s">
        <v>1579</v>
      </c>
      <c r="AX1470" s="2">
        <v>45992</v>
      </c>
      <c r="AY1470" t="s">
        <v>2830</v>
      </c>
      <c r="AZ1470" t="s">
        <v>8</v>
      </c>
      <c r="BA1470" t="s">
        <v>8</v>
      </c>
      <c r="BB1470" s="5">
        <v>16</v>
      </c>
      <c r="BC1470" t="s">
        <v>22</v>
      </c>
      <c r="BD1470" t="s">
        <v>23</v>
      </c>
      <c r="BE1470" t="s">
        <v>24</v>
      </c>
      <c r="BF1470" s="3">
        <v>0</v>
      </c>
    </row>
    <row r="1471" spans="1:58" x14ac:dyDescent="0.25">
      <c r="A1471" s="2">
        <v>46013</v>
      </c>
      <c r="B1471" t="s">
        <v>2831</v>
      </c>
      <c r="C1471" t="s">
        <v>1</v>
      </c>
      <c r="D1471" t="s">
        <v>56</v>
      </c>
      <c r="E1471" s="3">
        <v>60</v>
      </c>
      <c r="F1471" t="s">
        <v>57</v>
      </c>
      <c r="G1471" t="s">
        <v>4</v>
      </c>
      <c r="H1471" t="s">
        <v>5</v>
      </c>
      <c r="I1471" t="s">
        <v>58</v>
      </c>
      <c r="J1471" t="s">
        <v>59</v>
      </c>
      <c r="K1471" t="s">
        <v>59</v>
      </c>
      <c r="L1471" t="s">
        <v>59</v>
      </c>
      <c r="M1471" t="s">
        <v>60</v>
      </c>
      <c r="N1471" t="s">
        <v>61</v>
      </c>
      <c r="O1471" t="s">
        <v>62</v>
      </c>
      <c r="P1471" t="s">
        <v>8</v>
      </c>
      <c r="Q1471" t="s">
        <v>63</v>
      </c>
      <c r="R1471" t="s">
        <v>59</v>
      </c>
      <c r="S1471" t="s">
        <v>60</v>
      </c>
      <c r="T1471" t="s">
        <v>64</v>
      </c>
      <c r="U1471" t="s">
        <v>8</v>
      </c>
      <c r="V1471" t="s">
        <v>65</v>
      </c>
      <c r="W1471" t="s">
        <v>66</v>
      </c>
      <c r="X1471" s="3">
        <v>20</v>
      </c>
      <c r="Y1471" t="s">
        <v>47</v>
      </c>
      <c r="Z1471" t="s">
        <v>13</v>
      </c>
      <c r="AA1471" t="s">
        <v>48</v>
      </c>
      <c r="AB1471" t="s">
        <v>8</v>
      </c>
      <c r="AC1471" t="s">
        <v>49</v>
      </c>
      <c r="AD1471" s="3">
        <v>2</v>
      </c>
      <c r="AE1471" t="s">
        <v>16</v>
      </c>
      <c r="AF1471" t="s">
        <v>70</v>
      </c>
      <c r="AG1471" s="4">
        <v>1</v>
      </c>
      <c r="AH1471" t="s">
        <v>56</v>
      </c>
      <c r="AI1471" s="4">
        <v>7109800</v>
      </c>
      <c r="AJ1471" s="4">
        <v>14219600</v>
      </c>
      <c r="AK1471" s="3">
        <v>0</v>
      </c>
      <c r="AL1471" s="3">
        <v>0</v>
      </c>
      <c r="AM1471" s="3">
        <v>0</v>
      </c>
      <c r="AN1471" t="s">
        <v>8</v>
      </c>
      <c r="AO1471" s="3">
        <v>14219600</v>
      </c>
      <c r="AP1471" s="4">
        <v>1137568</v>
      </c>
      <c r="AQ1471" s="4">
        <v>15357168</v>
      </c>
      <c r="AR1471" s="3">
        <v>39</v>
      </c>
      <c r="AS1471" t="s">
        <v>18</v>
      </c>
      <c r="AT1471" s="3">
        <v>40</v>
      </c>
      <c r="AU1471" t="s">
        <v>19</v>
      </c>
      <c r="AV1471" t="s">
        <v>8</v>
      </c>
      <c r="AW1471" t="s">
        <v>2710</v>
      </c>
      <c r="AX1471" s="2">
        <v>46006</v>
      </c>
      <c r="AY1471" t="s">
        <v>2832</v>
      </c>
      <c r="AZ1471" t="s">
        <v>8</v>
      </c>
      <c r="BA1471" t="s">
        <v>8</v>
      </c>
      <c r="BB1471" s="5">
        <v>40</v>
      </c>
      <c r="BC1471" t="s">
        <v>22</v>
      </c>
      <c r="BD1471" t="s">
        <v>23</v>
      </c>
      <c r="BE1471" t="s">
        <v>24</v>
      </c>
      <c r="BF1471" s="3">
        <v>0</v>
      </c>
    </row>
    <row r="1472" spans="1:58" x14ac:dyDescent="0.25">
      <c r="A1472" s="2">
        <v>46013</v>
      </c>
      <c r="B1472" t="s">
        <v>2833</v>
      </c>
      <c r="C1472" t="s">
        <v>1</v>
      </c>
      <c r="D1472" t="s">
        <v>56</v>
      </c>
      <c r="E1472" s="3">
        <v>60</v>
      </c>
      <c r="F1472" t="s">
        <v>57</v>
      </c>
      <c r="G1472" t="s">
        <v>4</v>
      </c>
      <c r="H1472" t="s">
        <v>5</v>
      </c>
      <c r="I1472" t="s">
        <v>58</v>
      </c>
      <c r="J1472" t="s">
        <v>778</v>
      </c>
      <c r="K1472" t="s">
        <v>778</v>
      </c>
      <c r="L1472" t="s">
        <v>778</v>
      </c>
      <c r="M1472" t="s">
        <v>779</v>
      </c>
      <c r="N1472" t="s">
        <v>780</v>
      </c>
      <c r="O1472" t="s">
        <v>62</v>
      </c>
      <c r="P1472" t="s">
        <v>8</v>
      </c>
      <c r="Q1472" t="s">
        <v>63</v>
      </c>
      <c r="R1472" t="s">
        <v>778</v>
      </c>
      <c r="S1472" t="s">
        <v>779</v>
      </c>
      <c r="T1472" t="s">
        <v>781</v>
      </c>
      <c r="U1472" t="s">
        <v>8</v>
      </c>
      <c r="V1472" t="s">
        <v>65</v>
      </c>
      <c r="W1472" t="s">
        <v>66</v>
      </c>
      <c r="X1472" s="3">
        <v>50</v>
      </c>
      <c r="Y1472" t="s">
        <v>1427</v>
      </c>
      <c r="Z1472" t="s">
        <v>13</v>
      </c>
      <c r="AA1472" t="s">
        <v>1428</v>
      </c>
      <c r="AB1472" t="s">
        <v>8</v>
      </c>
      <c r="AC1472" t="s">
        <v>855</v>
      </c>
      <c r="AD1472" s="3">
        <v>4</v>
      </c>
      <c r="AE1472" t="s">
        <v>16</v>
      </c>
      <c r="AF1472" t="s">
        <v>70</v>
      </c>
      <c r="AG1472" s="4">
        <v>1</v>
      </c>
      <c r="AH1472" t="s">
        <v>56</v>
      </c>
      <c r="AI1472" s="4">
        <v>706800</v>
      </c>
      <c r="AJ1472" s="4">
        <v>2827200</v>
      </c>
      <c r="AK1472" s="3">
        <v>0</v>
      </c>
      <c r="AL1472" s="3">
        <v>0</v>
      </c>
      <c r="AM1472" s="3">
        <v>0</v>
      </c>
      <c r="AN1472" t="s">
        <v>8</v>
      </c>
      <c r="AO1472" s="3">
        <v>2827200</v>
      </c>
      <c r="AP1472" s="4">
        <v>226176</v>
      </c>
      <c r="AQ1472" s="4">
        <v>3053376</v>
      </c>
      <c r="AR1472" s="5">
        <v>15.68</v>
      </c>
      <c r="AS1472" t="s">
        <v>18</v>
      </c>
      <c r="AT1472" s="3">
        <v>16</v>
      </c>
      <c r="AU1472" t="s">
        <v>19</v>
      </c>
      <c r="AV1472" t="s">
        <v>8</v>
      </c>
      <c r="AW1472" t="s">
        <v>782</v>
      </c>
      <c r="AX1472" s="2">
        <v>45931</v>
      </c>
      <c r="AY1472" t="s">
        <v>2834</v>
      </c>
      <c r="AZ1472" t="s">
        <v>8</v>
      </c>
      <c r="BA1472" t="s">
        <v>8</v>
      </c>
      <c r="BB1472" s="5">
        <v>16</v>
      </c>
      <c r="BC1472" t="s">
        <v>22</v>
      </c>
      <c r="BD1472" t="s">
        <v>23</v>
      </c>
      <c r="BE1472" t="s">
        <v>24</v>
      </c>
      <c r="BF1472" s="3">
        <v>0</v>
      </c>
    </row>
    <row r="1473" spans="1:58" x14ac:dyDescent="0.25">
      <c r="A1473" s="2">
        <v>46013</v>
      </c>
      <c r="B1473" t="s">
        <v>2835</v>
      </c>
      <c r="C1473" t="s">
        <v>1</v>
      </c>
      <c r="D1473" t="s">
        <v>56</v>
      </c>
      <c r="E1473" s="3">
        <v>60</v>
      </c>
      <c r="F1473" t="s">
        <v>57</v>
      </c>
      <c r="G1473" t="s">
        <v>4</v>
      </c>
      <c r="H1473" t="s">
        <v>5</v>
      </c>
      <c r="I1473" t="s">
        <v>58</v>
      </c>
      <c r="J1473" t="s">
        <v>778</v>
      </c>
      <c r="K1473" t="s">
        <v>778</v>
      </c>
      <c r="L1473" t="s">
        <v>778</v>
      </c>
      <c r="M1473" t="s">
        <v>779</v>
      </c>
      <c r="N1473" t="s">
        <v>780</v>
      </c>
      <c r="O1473" t="s">
        <v>62</v>
      </c>
      <c r="P1473" t="s">
        <v>8</v>
      </c>
      <c r="Q1473" t="s">
        <v>63</v>
      </c>
      <c r="R1473" t="s">
        <v>778</v>
      </c>
      <c r="S1473" t="s">
        <v>779</v>
      </c>
      <c r="T1473" t="s">
        <v>781</v>
      </c>
      <c r="U1473" t="s">
        <v>8</v>
      </c>
      <c r="V1473" t="s">
        <v>65</v>
      </c>
      <c r="W1473" t="s">
        <v>66</v>
      </c>
      <c r="X1473" s="3">
        <v>10</v>
      </c>
      <c r="Y1473" t="s">
        <v>701</v>
      </c>
      <c r="Z1473" t="s">
        <v>13</v>
      </c>
      <c r="AA1473" t="s">
        <v>702</v>
      </c>
      <c r="AB1473" t="s">
        <v>8</v>
      </c>
      <c r="AC1473" t="s">
        <v>703</v>
      </c>
      <c r="AD1473" s="3">
        <v>10</v>
      </c>
      <c r="AE1473" t="s">
        <v>16</v>
      </c>
      <c r="AF1473" t="s">
        <v>70</v>
      </c>
      <c r="AG1473" s="4">
        <v>1</v>
      </c>
      <c r="AH1473" t="s">
        <v>56</v>
      </c>
      <c r="AI1473" s="4">
        <v>984000</v>
      </c>
      <c r="AJ1473" s="4">
        <v>9840000</v>
      </c>
      <c r="AK1473" s="3">
        <v>0</v>
      </c>
      <c r="AL1473" s="3">
        <v>0</v>
      </c>
      <c r="AM1473" s="3">
        <v>0</v>
      </c>
      <c r="AN1473" t="s">
        <v>8</v>
      </c>
      <c r="AO1473" s="3">
        <v>9840000</v>
      </c>
      <c r="AP1473" s="4">
        <v>787200</v>
      </c>
      <c r="AQ1473" s="4">
        <v>10627200</v>
      </c>
      <c r="AR1473" s="3">
        <v>160</v>
      </c>
      <c r="AS1473" t="s">
        <v>18</v>
      </c>
      <c r="AT1473" s="5">
        <v>153.80000000000001</v>
      </c>
      <c r="AU1473" t="s">
        <v>19</v>
      </c>
      <c r="AV1473" t="s">
        <v>8</v>
      </c>
      <c r="AW1473" t="s">
        <v>785</v>
      </c>
      <c r="AX1473" s="2">
        <v>45968</v>
      </c>
      <c r="AY1473" t="s">
        <v>2836</v>
      </c>
      <c r="AZ1473" t="s">
        <v>8</v>
      </c>
      <c r="BA1473" t="s">
        <v>8</v>
      </c>
      <c r="BB1473" s="5">
        <v>160</v>
      </c>
      <c r="BC1473" t="s">
        <v>22</v>
      </c>
      <c r="BD1473" t="s">
        <v>23</v>
      </c>
      <c r="BE1473" t="s">
        <v>24</v>
      </c>
      <c r="BF1473" s="3">
        <v>0</v>
      </c>
    </row>
    <row r="1474" spans="1:58" x14ac:dyDescent="0.25">
      <c r="A1474" s="2">
        <v>46013</v>
      </c>
      <c r="B1474" t="s">
        <v>2835</v>
      </c>
      <c r="C1474" t="s">
        <v>1</v>
      </c>
      <c r="D1474" t="s">
        <v>56</v>
      </c>
      <c r="E1474" s="3">
        <v>60</v>
      </c>
      <c r="F1474" t="s">
        <v>57</v>
      </c>
      <c r="G1474" t="s">
        <v>4</v>
      </c>
      <c r="H1474" t="s">
        <v>5</v>
      </c>
      <c r="I1474" t="s">
        <v>58</v>
      </c>
      <c r="J1474" t="s">
        <v>778</v>
      </c>
      <c r="K1474" t="s">
        <v>778</v>
      </c>
      <c r="L1474" t="s">
        <v>778</v>
      </c>
      <c r="M1474" t="s">
        <v>779</v>
      </c>
      <c r="N1474" t="s">
        <v>780</v>
      </c>
      <c r="O1474" t="s">
        <v>62</v>
      </c>
      <c r="P1474" t="s">
        <v>8</v>
      </c>
      <c r="Q1474" t="s">
        <v>63</v>
      </c>
      <c r="R1474" t="s">
        <v>778</v>
      </c>
      <c r="S1474" t="s">
        <v>779</v>
      </c>
      <c r="T1474" t="s">
        <v>781</v>
      </c>
      <c r="U1474" t="s">
        <v>8</v>
      </c>
      <c r="V1474" t="s">
        <v>65</v>
      </c>
      <c r="W1474" t="s">
        <v>66</v>
      </c>
      <c r="X1474" s="3">
        <v>30</v>
      </c>
      <c r="Y1474" t="s">
        <v>706</v>
      </c>
      <c r="Z1474" t="s">
        <v>13</v>
      </c>
      <c r="AA1474" t="s">
        <v>707</v>
      </c>
      <c r="AB1474" t="s">
        <v>8</v>
      </c>
      <c r="AC1474" t="s">
        <v>708</v>
      </c>
      <c r="AD1474" s="3">
        <v>12</v>
      </c>
      <c r="AE1474" t="s">
        <v>16</v>
      </c>
      <c r="AF1474" t="s">
        <v>70</v>
      </c>
      <c r="AG1474" s="4">
        <v>1</v>
      </c>
      <c r="AH1474" t="s">
        <v>56</v>
      </c>
      <c r="AI1474" s="4">
        <v>417200</v>
      </c>
      <c r="AJ1474" s="4">
        <v>5006400</v>
      </c>
      <c r="AK1474" s="3">
        <v>0</v>
      </c>
      <c r="AL1474" s="3">
        <v>0</v>
      </c>
      <c r="AM1474" s="3">
        <v>0</v>
      </c>
      <c r="AN1474" t="s">
        <v>8</v>
      </c>
      <c r="AO1474" s="3">
        <v>5006400</v>
      </c>
      <c r="AP1474" s="4">
        <v>400512</v>
      </c>
      <c r="AQ1474" s="4">
        <v>5406912</v>
      </c>
      <c r="AR1474" s="3">
        <v>48</v>
      </c>
      <c r="AS1474" t="s">
        <v>18</v>
      </c>
      <c r="AT1474" s="3">
        <v>48</v>
      </c>
      <c r="AU1474" t="s">
        <v>19</v>
      </c>
      <c r="AV1474" t="s">
        <v>8</v>
      </c>
      <c r="AW1474" t="s">
        <v>785</v>
      </c>
      <c r="AX1474" s="2">
        <v>45968</v>
      </c>
      <c r="AY1474" t="s">
        <v>2836</v>
      </c>
      <c r="AZ1474" t="s">
        <v>8</v>
      </c>
      <c r="BA1474" t="s">
        <v>8</v>
      </c>
      <c r="BB1474" s="5">
        <v>48</v>
      </c>
      <c r="BC1474" t="s">
        <v>22</v>
      </c>
      <c r="BD1474" t="s">
        <v>23</v>
      </c>
      <c r="BE1474" t="s">
        <v>24</v>
      </c>
      <c r="BF1474" s="3">
        <v>0</v>
      </c>
    </row>
    <row r="1475" spans="1:58" x14ac:dyDescent="0.25">
      <c r="A1475" s="2">
        <v>46013</v>
      </c>
      <c r="B1475" t="s">
        <v>2835</v>
      </c>
      <c r="C1475" t="s">
        <v>1</v>
      </c>
      <c r="D1475" t="s">
        <v>56</v>
      </c>
      <c r="E1475" s="3">
        <v>60</v>
      </c>
      <c r="F1475" t="s">
        <v>57</v>
      </c>
      <c r="G1475" t="s">
        <v>4</v>
      </c>
      <c r="H1475" t="s">
        <v>5</v>
      </c>
      <c r="I1475" t="s">
        <v>58</v>
      </c>
      <c r="J1475" t="s">
        <v>778</v>
      </c>
      <c r="K1475" t="s">
        <v>778</v>
      </c>
      <c r="L1475" t="s">
        <v>778</v>
      </c>
      <c r="M1475" t="s">
        <v>779</v>
      </c>
      <c r="N1475" t="s">
        <v>780</v>
      </c>
      <c r="O1475" t="s">
        <v>62</v>
      </c>
      <c r="P1475" t="s">
        <v>8</v>
      </c>
      <c r="Q1475" t="s">
        <v>63</v>
      </c>
      <c r="R1475" t="s">
        <v>778</v>
      </c>
      <c r="S1475" t="s">
        <v>779</v>
      </c>
      <c r="T1475" t="s">
        <v>781</v>
      </c>
      <c r="U1475" t="s">
        <v>8</v>
      </c>
      <c r="V1475" t="s">
        <v>65</v>
      </c>
      <c r="W1475" t="s">
        <v>66</v>
      </c>
      <c r="X1475" s="3">
        <v>40</v>
      </c>
      <c r="Y1475" t="s">
        <v>1432</v>
      </c>
      <c r="Z1475" t="s">
        <v>13</v>
      </c>
      <c r="AA1475" t="s">
        <v>1433</v>
      </c>
      <c r="AB1475" t="s">
        <v>8</v>
      </c>
      <c r="AC1475" t="s">
        <v>1434</v>
      </c>
      <c r="AD1475" s="3">
        <v>3</v>
      </c>
      <c r="AE1475" t="s">
        <v>16</v>
      </c>
      <c r="AF1475" t="s">
        <v>70</v>
      </c>
      <c r="AG1475" s="4">
        <v>1</v>
      </c>
      <c r="AH1475" t="s">
        <v>56</v>
      </c>
      <c r="AI1475" s="4">
        <v>2004800</v>
      </c>
      <c r="AJ1475" s="4">
        <v>6014400</v>
      </c>
      <c r="AK1475" s="3">
        <v>0</v>
      </c>
      <c r="AL1475" s="3">
        <v>0</v>
      </c>
      <c r="AM1475" s="3">
        <v>0</v>
      </c>
      <c r="AN1475" t="s">
        <v>8</v>
      </c>
      <c r="AO1475" s="3">
        <v>6014400</v>
      </c>
      <c r="AP1475" s="4">
        <v>481152</v>
      </c>
      <c r="AQ1475" s="4">
        <v>6495552</v>
      </c>
      <c r="AR1475" s="3">
        <v>48</v>
      </c>
      <c r="AS1475" t="s">
        <v>18</v>
      </c>
      <c r="AT1475" s="5">
        <v>39.33</v>
      </c>
      <c r="AU1475" t="s">
        <v>19</v>
      </c>
      <c r="AV1475" t="s">
        <v>8</v>
      </c>
      <c r="AW1475" t="s">
        <v>785</v>
      </c>
      <c r="AX1475" s="2">
        <v>45968</v>
      </c>
      <c r="AY1475" t="s">
        <v>2836</v>
      </c>
      <c r="AZ1475" t="s">
        <v>8</v>
      </c>
      <c r="BA1475" t="s">
        <v>8</v>
      </c>
      <c r="BB1475" s="5">
        <v>48</v>
      </c>
      <c r="BC1475" t="s">
        <v>22</v>
      </c>
      <c r="BD1475" t="s">
        <v>23</v>
      </c>
      <c r="BE1475" t="s">
        <v>24</v>
      </c>
      <c r="BF1475" s="3">
        <v>0</v>
      </c>
    </row>
    <row r="1476" spans="1:58" x14ac:dyDescent="0.25">
      <c r="A1476" s="2">
        <v>46013</v>
      </c>
      <c r="B1476" t="s">
        <v>2835</v>
      </c>
      <c r="C1476" t="s">
        <v>1</v>
      </c>
      <c r="D1476" t="s">
        <v>56</v>
      </c>
      <c r="E1476" s="3">
        <v>60</v>
      </c>
      <c r="F1476" t="s">
        <v>57</v>
      </c>
      <c r="G1476" t="s">
        <v>4</v>
      </c>
      <c r="H1476" t="s">
        <v>5</v>
      </c>
      <c r="I1476" t="s">
        <v>58</v>
      </c>
      <c r="J1476" t="s">
        <v>778</v>
      </c>
      <c r="K1476" t="s">
        <v>778</v>
      </c>
      <c r="L1476" t="s">
        <v>778</v>
      </c>
      <c r="M1476" t="s">
        <v>779</v>
      </c>
      <c r="N1476" t="s">
        <v>780</v>
      </c>
      <c r="O1476" t="s">
        <v>62</v>
      </c>
      <c r="P1476" t="s">
        <v>8</v>
      </c>
      <c r="Q1476" t="s">
        <v>63</v>
      </c>
      <c r="R1476" t="s">
        <v>778</v>
      </c>
      <c r="S1476" t="s">
        <v>779</v>
      </c>
      <c r="T1476" t="s">
        <v>781</v>
      </c>
      <c r="U1476" t="s">
        <v>8</v>
      </c>
      <c r="V1476" t="s">
        <v>65</v>
      </c>
      <c r="W1476" t="s">
        <v>66</v>
      </c>
      <c r="X1476" s="3">
        <v>60</v>
      </c>
      <c r="Y1476" t="s">
        <v>712</v>
      </c>
      <c r="Z1476" t="s">
        <v>13</v>
      </c>
      <c r="AA1476" t="s">
        <v>713</v>
      </c>
      <c r="AB1476" t="s">
        <v>8</v>
      </c>
      <c r="AC1476" t="s">
        <v>714</v>
      </c>
      <c r="AD1476" s="3">
        <v>8</v>
      </c>
      <c r="AE1476" t="s">
        <v>16</v>
      </c>
      <c r="AF1476" t="s">
        <v>70</v>
      </c>
      <c r="AG1476" s="4">
        <v>1</v>
      </c>
      <c r="AH1476" t="s">
        <v>56</v>
      </c>
      <c r="AI1476" s="4">
        <v>1302400</v>
      </c>
      <c r="AJ1476" s="4">
        <v>10419200</v>
      </c>
      <c r="AK1476" s="3">
        <v>0</v>
      </c>
      <c r="AL1476" s="3">
        <v>0</v>
      </c>
      <c r="AM1476" s="3">
        <v>0</v>
      </c>
      <c r="AN1476" t="s">
        <v>8</v>
      </c>
      <c r="AO1476" s="3">
        <v>10419200</v>
      </c>
      <c r="AP1476" s="4">
        <v>833536</v>
      </c>
      <c r="AQ1476" s="4">
        <v>11252736</v>
      </c>
      <c r="AR1476" s="3">
        <v>128</v>
      </c>
      <c r="AS1476" t="s">
        <v>18</v>
      </c>
      <c r="AT1476" s="3">
        <v>128</v>
      </c>
      <c r="AU1476" t="s">
        <v>19</v>
      </c>
      <c r="AV1476" t="s">
        <v>8</v>
      </c>
      <c r="AW1476" t="s">
        <v>785</v>
      </c>
      <c r="AX1476" s="2">
        <v>45968</v>
      </c>
      <c r="AY1476" t="s">
        <v>2836</v>
      </c>
      <c r="AZ1476" t="s">
        <v>8</v>
      </c>
      <c r="BA1476" t="s">
        <v>8</v>
      </c>
      <c r="BB1476" s="5">
        <v>128</v>
      </c>
      <c r="BC1476" t="s">
        <v>22</v>
      </c>
      <c r="BD1476" t="s">
        <v>23</v>
      </c>
      <c r="BE1476" t="s">
        <v>24</v>
      </c>
      <c r="BF1476" s="3">
        <v>0</v>
      </c>
    </row>
    <row r="1477" spans="1:58" x14ac:dyDescent="0.25">
      <c r="A1477" s="2">
        <v>46013</v>
      </c>
      <c r="B1477" t="s">
        <v>2835</v>
      </c>
      <c r="C1477" t="s">
        <v>1</v>
      </c>
      <c r="D1477" t="s">
        <v>56</v>
      </c>
      <c r="E1477" s="3">
        <v>60</v>
      </c>
      <c r="F1477" t="s">
        <v>57</v>
      </c>
      <c r="G1477" t="s">
        <v>4</v>
      </c>
      <c r="H1477" t="s">
        <v>5</v>
      </c>
      <c r="I1477" t="s">
        <v>58</v>
      </c>
      <c r="J1477" t="s">
        <v>778</v>
      </c>
      <c r="K1477" t="s">
        <v>778</v>
      </c>
      <c r="L1477" t="s">
        <v>778</v>
      </c>
      <c r="M1477" t="s">
        <v>779</v>
      </c>
      <c r="N1477" t="s">
        <v>780</v>
      </c>
      <c r="O1477" t="s">
        <v>62</v>
      </c>
      <c r="P1477" t="s">
        <v>8</v>
      </c>
      <c r="Q1477" t="s">
        <v>63</v>
      </c>
      <c r="R1477" t="s">
        <v>778</v>
      </c>
      <c r="S1477" t="s">
        <v>779</v>
      </c>
      <c r="T1477" t="s">
        <v>781</v>
      </c>
      <c r="U1477" t="s">
        <v>8</v>
      </c>
      <c r="V1477" t="s">
        <v>65</v>
      </c>
      <c r="W1477" t="s">
        <v>66</v>
      </c>
      <c r="X1477" s="3">
        <v>80</v>
      </c>
      <c r="Y1477" t="s">
        <v>709</v>
      </c>
      <c r="Z1477" t="s">
        <v>13</v>
      </c>
      <c r="AA1477" t="s">
        <v>710</v>
      </c>
      <c r="AB1477" t="s">
        <v>8</v>
      </c>
      <c r="AC1477" t="s">
        <v>711</v>
      </c>
      <c r="AD1477" s="3">
        <v>20</v>
      </c>
      <c r="AE1477" t="s">
        <v>16</v>
      </c>
      <c r="AF1477" t="s">
        <v>70</v>
      </c>
      <c r="AG1477" s="4">
        <v>1</v>
      </c>
      <c r="AH1477" t="s">
        <v>56</v>
      </c>
      <c r="AI1477" s="4">
        <v>417200</v>
      </c>
      <c r="AJ1477" s="4">
        <v>8344000</v>
      </c>
      <c r="AK1477" s="3">
        <v>0</v>
      </c>
      <c r="AL1477" s="3">
        <v>0</v>
      </c>
      <c r="AM1477" s="3">
        <v>0</v>
      </c>
      <c r="AN1477" t="s">
        <v>8</v>
      </c>
      <c r="AO1477" s="3">
        <v>8344000</v>
      </c>
      <c r="AP1477" s="4">
        <v>667520</v>
      </c>
      <c r="AQ1477" s="4">
        <v>9011520</v>
      </c>
      <c r="AR1477" s="3">
        <v>80</v>
      </c>
      <c r="AS1477" t="s">
        <v>18</v>
      </c>
      <c r="AT1477" s="5">
        <v>79.2</v>
      </c>
      <c r="AU1477" t="s">
        <v>19</v>
      </c>
      <c r="AV1477" t="s">
        <v>8</v>
      </c>
      <c r="AW1477" t="s">
        <v>785</v>
      </c>
      <c r="AX1477" s="2">
        <v>45968</v>
      </c>
      <c r="AY1477" t="s">
        <v>2836</v>
      </c>
      <c r="AZ1477" t="s">
        <v>8</v>
      </c>
      <c r="BA1477" t="s">
        <v>8</v>
      </c>
      <c r="BB1477" s="5">
        <v>80</v>
      </c>
      <c r="BC1477" t="s">
        <v>22</v>
      </c>
      <c r="BD1477" t="s">
        <v>23</v>
      </c>
      <c r="BE1477" t="s">
        <v>24</v>
      </c>
      <c r="BF1477" s="3">
        <v>0</v>
      </c>
    </row>
    <row r="1478" spans="1:58" x14ac:dyDescent="0.25">
      <c r="A1478" s="2">
        <v>46013</v>
      </c>
      <c r="B1478" t="s">
        <v>2835</v>
      </c>
      <c r="C1478" t="s">
        <v>1</v>
      </c>
      <c r="D1478" t="s">
        <v>56</v>
      </c>
      <c r="E1478" s="3">
        <v>60</v>
      </c>
      <c r="F1478" t="s">
        <v>57</v>
      </c>
      <c r="G1478" t="s">
        <v>4</v>
      </c>
      <c r="H1478" t="s">
        <v>5</v>
      </c>
      <c r="I1478" t="s">
        <v>58</v>
      </c>
      <c r="J1478" t="s">
        <v>778</v>
      </c>
      <c r="K1478" t="s">
        <v>778</v>
      </c>
      <c r="L1478" t="s">
        <v>778</v>
      </c>
      <c r="M1478" t="s">
        <v>779</v>
      </c>
      <c r="N1478" t="s">
        <v>780</v>
      </c>
      <c r="O1478" t="s">
        <v>62</v>
      </c>
      <c r="P1478" t="s">
        <v>8</v>
      </c>
      <c r="Q1478" t="s">
        <v>63</v>
      </c>
      <c r="R1478" t="s">
        <v>778</v>
      </c>
      <c r="S1478" t="s">
        <v>779</v>
      </c>
      <c r="T1478" t="s">
        <v>781</v>
      </c>
      <c r="U1478" t="s">
        <v>8</v>
      </c>
      <c r="V1478" t="s">
        <v>65</v>
      </c>
      <c r="W1478" t="s">
        <v>66</v>
      </c>
      <c r="X1478" s="3">
        <v>100</v>
      </c>
      <c r="Y1478" t="s">
        <v>773</v>
      </c>
      <c r="Z1478" t="s">
        <v>13</v>
      </c>
      <c r="AA1478" t="s">
        <v>774</v>
      </c>
      <c r="AB1478" t="s">
        <v>8</v>
      </c>
      <c r="AC1478" t="s">
        <v>388</v>
      </c>
      <c r="AD1478" s="3">
        <v>8</v>
      </c>
      <c r="AE1478" t="s">
        <v>16</v>
      </c>
      <c r="AF1478" t="s">
        <v>70</v>
      </c>
      <c r="AG1478" s="4">
        <v>1</v>
      </c>
      <c r="AH1478" t="s">
        <v>56</v>
      </c>
      <c r="AI1478" s="4">
        <v>703200</v>
      </c>
      <c r="AJ1478" s="4">
        <v>5625600</v>
      </c>
      <c r="AK1478" s="3">
        <v>0</v>
      </c>
      <c r="AL1478" s="3">
        <v>0</v>
      </c>
      <c r="AM1478" s="3">
        <v>0</v>
      </c>
      <c r="AN1478" t="s">
        <v>8</v>
      </c>
      <c r="AO1478" s="3">
        <v>5625600</v>
      </c>
      <c r="AP1478" s="4">
        <v>450048</v>
      </c>
      <c r="AQ1478" s="4">
        <v>6075648</v>
      </c>
      <c r="AR1478" s="3">
        <v>32</v>
      </c>
      <c r="AS1478" t="s">
        <v>18</v>
      </c>
      <c r="AT1478" s="5">
        <v>25.04</v>
      </c>
      <c r="AU1478" t="s">
        <v>19</v>
      </c>
      <c r="AV1478" t="s">
        <v>8</v>
      </c>
      <c r="AW1478" t="s">
        <v>785</v>
      </c>
      <c r="AX1478" s="2">
        <v>45968</v>
      </c>
      <c r="AY1478" t="s">
        <v>2836</v>
      </c>
      <c r="AZ1478" t="s">
        <v>8</v>
      </c>
      <c r="BA1478" t="s">
        <v>8</v>
      </c>
      <c r="BB1478" s="5">
        <v>32</v>
      </c>
      <c r="BC1478" t="s">
        <v>22</v>
      </c>
      <c r="BD1478" t="s">
        <v>23</v>
      </c>
      <c r="BE1478" t="s">
        <v>24</v>
      </c>
      <c r="BF1478" s="3">
        <v>0</v>
      </c>
    </row>
    <row r="1479" spans="1:58" x14ac:dyDescent="0.25">
      <c r="A1479" s="2">
        <v>46013</v>
      </c>
      <c r="B1479" t="s">
        <v>2835</v>
      </c>
      <c r="C1479" t="s">
        <v>1</v>
      </c>
      <c r="D1479" t="s">
        <v>56</v>
      </c>
      <c r="E1479" s="3">
        <v>60</v>
      </c>
      <c r="F1479" t="s">
        <v>57</v>
      </c>
      <c r="G1479" t="s">
        <v>4</v>
      </c>
      <c r="H1479" t="s">
        <v>5</v>
      </c>
      <c r="I1479" t="s">
        <v>58</v>
      </c>
      <c r="J1479" t="s">
        <v>778</v>
      </c>
      <c r="K1479" t="s">
        <v>778</v>
      </c>
      <c r="L1479" t="s">
        <v>778</v>
      </c>
      <c r="M1479" t="s">
        <v>779</v>
      </c>
      <c r="N1479" t="s">
        <v>780</v>
      </c>
      <c r="O1479" t="s">
        <v>62</v>
      </c>
      <c r="P1479" t="s">
        <v>8</v>
      </c>
      <c r="Q1479" t="s">
        <v>63</v>
      </c>
      <c r="R1479" t="s">
        <v>778</v>
      </c>
      <c r="S1479" t="s">
        <v>779</v>
      </c>
      <c r="T1479" t="s">
        <v>781</v>
      </c>
      <c r="U1479" t="s">
        <v>8</v>
      </c>
      <c r="V1479" t="s">
        <v>65</v>
      </c>
      <c r="W1479" t="s">
        <v>66</v>
      </c>
      <c r="X1479" s="3">
        <v>150</v>
      </c>
      <c r="Y1479" t="s">
        <v>720</v>
      </c>
      <c r="Z1479" t="s">
        <v>13</v>
      </c>
      <c r="AA1479" t="s">
        <v>721</v>
      </c>
      <c r="AB1479" t="s">
        <v>8</v>
      </c>
      <c r="AC1479" t="s">
        <v>722</v>
      </c>
      <c r="AD1479" s="3">
        <v>2</v>
      </c>
      <c r="AE1479" t="s">
        <v>16</v>
      </c>
      <c r="AF1479" t="s">
        <v>70</v>
      </c>
      <c r="AG1479" s="4">
        <v>1</v>
      </c>
      <c r="AH1479" t="s">
        <v>56</v>
      </c>
      <c r="AI1479" s="4">
        <v>1458000</v>
      </c>
      <c r="AJ1479" s="4">
        <v>2916000</v>
      </c>
      <c r="AK1479" s="3">
        <v>0</v>
      </c>
      <c r="AL1479" s="3">
        <v>0</v>
      </c>
      <c r="AM1479" s="3">
        <v>0</v>
      </c>
      <c r="AN1479" t="s">
        <v>8</v>
      </c>
      <c r="AO1479" s="3">
        <v>2916000</v>
      </c>
      <c r="AP1479" s="4">
        <v>233280</v>
      </c>
      <c r="AQ1479" s="4">
        <v>3149280</v>
      </c>
      <c r="AR1479" s="3">
        <v>38</v>
      </c>
      <c r="AS1479" t="s">
        <v>18</v>
      </c>
      <c r="AT1479" s="3">
        <v>40</v>
      </c>
      <c r="AU1479" t="s">
        <v>19</v>
      </c>
      <c r="AV1479" t="s">
        <v>8</v>
      </c>
      <c r="AW1479" t="s">
        <v>785</v>
      </c>
      <c r="AX1479" s="2">
        <v>45968</v>
      </c>
      <c r="AY1479" t="s">
        <v>2836</v>
      </c>
      <c r="AZ1479" t="s">
        <v>8</v>
      </c>
      <c r="BA1479" t="s">
        <v>8</v>
      </c>
      <c r="BB1479" s="5">
        <v>40</v>
      </c>
      <c r="BC1479" t="s">
        <v>22</v>
      </c>
      <c r="BD1479" t="s">
        <v>23</v>
      </c>
      <c r="BE1479" t="s">
        <v>24</v>
      </c>
      <c r="BF1479" s="3">
        <v>0</v>
      </c>
    </row>
    <row r="1480" spans="1:58" x14ac:dyDescent="0.25">
      <c r="A1480" s="2">
        <v>46013</v>
      </c>
      <c r="B1480" t="s">
        <v>2835</v>
      </c>
      <c r="C1480" t="s">
        <v>1</v>
      </c>
      <c r="D1480" t="s">
        <v>56</v>
      </c>
      <c r="E1480" s="3">
        <v>60</v>
      </c>
      <c r="F1480" t="s">
        <v>57</v>
      </c>
      <c r="G1480" t="s">
        <v>4</v>
      </c>
      <c r="H1480" t="s">
        <v>5</v>
      </c>
      <c r="I1480" t="s">
        <v>58</v>
      </c>
      <c r="J1480" t="s">
        <v>778</v>
      </c>
      <c r="K1480" t="s">
        <v>778</v>
      </c>
      <c r="L1480" t="s">
        <v>778</v>
      </c>
      <c r="M1480" t="s">
        <v>779</v>
      </c>
      <c r="N1480" t="s">
        <v>780</v>
      </c>
      <c r="O1480" t="s">
        <v>62</v>
      </c>
      <c r="P1480" t="s">
        <v>8</v>
      </c>
      <c r="Q1480" t="s">
        <v>63</v>
      </c>
      <c r="R1480" t="s">
        <v>778</v>
      </c>
      <c r="S1480" t="s">
        <v>779</v>
      </c>
      <c r="T1480" t="s">
        <v>781</v>
      </c>
      <c r="U1480" t="s">
        <v>8</v>
      </c>
      <c r="V1480" t="s">
        <v>65</v>
      </c>
      <c r="W1480" t="s">
        <v>66</v>
      </c>
      <c r="X1480" s="3">
        <v>180</v>
      </c>
      <c r="Y1480" t="s">
        <v>723</v>
      </c>
      <c r="Z1480" t="s">
        <v>13</v>
      </c>
      <c r="AA1480" t="s">
        <v>724</v>
      </c>
      <c r="AB1480" t="s">
        <v>8</v>
      </c>
      <c r="AC1480" t="s">
        <v>138</v>
      </c>
      <c r="AD1480" s="3">
        <v>1</v>
      </c>
      <c r="AE1480" t="s">
        <v>16</v>
      </c>
      <c r="AF1480" t="s">
        <v>70</v>
      </c>
      <c r="AG1480" s="4">
        <v>1</v>
      </c>
      <c r="AH1480" t="s">
        <v>56</v>
      </c>
      <c r="AI1480" s="4">
        <v>4540000</v>
      </c>
      <c r="AJ1480" s="4">
        <v>4540000</v>
      </c>
      <c r="AK1480" s="3">
        <v>0</v>
      </c>
      <c r="AL1480" s="3">
        <v>0</v>
      </c>
      <c r="AM1480" s="3">
        <v>0</v>
      </c>
      <c r="AN1480" t="s">
        <v>8</v>
      </c>
      <c r="AO1480" s="3">
        <v>4540000</v>
      </c>
      <c r="AP1480" s="4">
        <v>363200</v>
      </c>
      <c r="AQ1480" s="4">
        <v>4903200</v>
      </c>
      <c r="AR1480" s="3">
        <v>160</v>
      </c>
      <c r="AS1480" t="s">
        <v>18</v>
      </c>
      <c r="AT1480" s="3">
        <v>200</v>
      </c>
      <c r="AU1480" t="s">
        <v>19</v>
      </c>
      <c r="AV1480" t="s">
        <v>8</v>
      </c>
      <c r="AW1480" t="s">
        <v>785</v>
      </c>
      <c r="AX1480" s="2">
        <v>45968</v>
      </c>
      <c r="AY1480" t="s">
        <v>2836</v>
      </c>
      <c r="AZ1480" t="s">
        <v>8</v>
      </c>
      <c r="BA1480" t="s">
        <v>8</v>
      </c>
      <c r="BB1480" s="5">
        <v>200</v>
      </c>
      <c r="BC1480" t="s">
        <v>22</v>
      </c>
      <c r="BD1480" t="s">
        <v>23</v>
      </c>
      <c r="BE1480" t="s">
        <v>24</v>
      </c>
      <c r="BF1480" s="3">
        <v>0</v>
      </c>
    </row>
    <row r="1481" spans="1:58" x14ac:dyDescent="0.25">
      <c r="A1481" s="2">
        <v>46013</v>
      </c>
      <c r="B1481" t="s">
        <v>2837</v>
      </c>
      <c r="C1481" t="s">
        <v>1</v>
      </c>
      <c r="D1481" t="s">
        <v>56</v>
      </c>
      <c r="E1481" s="3">
        <v>60</v>
      </c>
      <c r="F1481" t="s">
        <v>57</v>
      </c>
      <c r="G1481" t="s">
        <v>4</v>
      </c>
      <c r="H1481" t="s">
        <v>5</v>
      </c>
      <c r="I1481" t="s">
        <v>58</v>
      </c>
      <c r="J1481" t="s">
        <v>778</v>
      </c>
      <c r="K1481" t="s">
        <v>778</v>
      </c>
      <c r="L1481" t="s">
        <v>778</v>
      </c>
      <c r="M1481" t="s">
        <v>779</v>
      </c>
      <c r="N1481" t="s">
        <v>780</v>
      </c>
      <c r="O1481" t="s">
        <v>62</v>
      </c>
      <c r="P1481" t="s">
        <v>8</v>
      </c>
      <c r="Q1481" t="s">
        <v>63</v>
      </c>
      <c r="R1481" t="s">
        <v>778</v>
      </c>
      <c r="S1481" t="s">
        <v>779</v>
      </c>
      <c r="T1481" t="s">
        <v>781</v>
      </c>
      <c r="U1481" t="s">
        <v>8</v>
      </c>
      <c r="V1481" t="s">
        <v>65</v>
      </c>
      <c r="W1481" t="s">
        <v>66</v>
      </c>
      <c r="X1481" s="3">
        <v>30</v>
      </c>
      <c r="Y1481" t="s">
        <v>706</v>
      </c>
      <c r="Z1481" t="s">
        <v>13</v>
      </c>
      <c r="AA1481" t="s">
        <v>707</v>
      </c>
      <c r="AB1481" t="s">
        <v>8</v>
      </c>
      <c r="AC1481" t="s">
        <v>708</v>
      </c>
      <c r="AD1481" s="3">
        <v>8</v>
      </c>
      <c r="AE1481" t="s">
        <v>16</v>
      </c>
      <c r="AF1481" t="s">
        <v>70</v>
      </c>
      <c r="AG1481" s="4">
        <v>1</v>
      </c>
      <c r="AH1481" t="s">
        <v>56</v>
      </c>
      <c r="AI1481" s="4">
        <v>417200</v>
      </c>
      <c r="AJ1481" s="4">
        <v>3337600</v>
      </c>
      <c r="AK1481" s="3">
        <v>0</v>
      </c>
      <c r="AL1481" s="3">
        <v>0</v>
      </c>
      <c r="AM1481" s="3">
        <v>0</v>
      </c>
      <c r="AN1481" t="s">
        <v>8</v>
      </c>
      <c r="AO1481" s="3">
        <v>3337600</v>
      </c>
      <c r="AP1481" s="4">
        <v>267008</v>
      </c>
      <c r="AQ1481" s="4">
        <v>3604608</v>
      </c>
      <c r="AR1481" s="3">
        <v>32</v>
      </c>
      <c r="AS1481" t="s">
        <v>18</v>
      </c>
      <c r="AT1481" s="3">
        <v>32</v>
      </c>
      <c r="AU1481" t="s">
        <v>19</v>
      </c>
      <c r="AV1481" t="s">
        <v>8</v>
      </c>
      <c r="AW1481" t="s">
        <v>2196</v>
      </c>
      <c r="AX1481" s="2">
        <v>46006</v>
      </c>
      <c r="AY1481" t="s">
        <v>2838</v>
      </c>
      <c r="AZ1481" t="s">
        <v>8</v>
      </c>
      <c r="BA1481" t="s">
        <v>8</v>
      </c>
      <c r="BB1481" s="5">
        <v>32</v>
      </c>
      <c r="BC1481" t="s">
        <v>22</v>
      </c>
      <c r="BD1481" t="s">
        <v>23</v>
      </c>
      <c r="BE1481" t="s">
        <v>24</v>
      </c>
      <c r="BF1481" s="3">
        <v>0</v>
      </c>
    </row>
    <row r="1482" spans="1:58" x14ac:dyDescent="0.25">
      <c r="A1482" s="2">
        <v>46013</v>
      </c>
      <c r="B1482" t="s">
        <v>2837</v>
      </c>
      <c r="C1482" t="s">
        <v>1</v>
      </c>
      <c r="D1482" t="s">
        <v>56</v>
      </c>
      <c r="E1482" s="3">
        <v>60</v>
      </c>
      <c r="F1482" t="s">
        <v>57</v>
      </c>
      <c r="G1482" t="s">
        <v>4</v>
      </c>
      <c r="H1482" t="s">
        <v>5</v>
      </c>
      <c r="I1482" t="s">
        <v>58</v>
      </c>
      <c r="J1482" t="s">
        <v>778</v>
      </c>
      <c r="K1482" t="s">
        <v>778</v>
      </c>
      <c r="L1482" t="s">
        <v>778</v>
      </c>
      <c r="M1482" t="s">
        <v>779</v>
      </c>
      <c r="N1482" t="s">
        <v>780</v>
      </c>
      <c r="O1482" t="s">
        <v>62</v>
      </c>
      <c r="P1482" t="s">
        <v>8</v>
      </c>
      <c r="Q1482" t="s">
        <v>63</v>
      </c>
      <c r="R1482" t="s">
        <v>778</v>
      </c>
      <c r="S1482" t="s">
        <v>779</v>
      </c>
      <c r="T1482" t="s">
        <v>781</v>
      </c>
      <c r="U1482" t="s">
        <v>8</v>
      </c>
      <c r="V1482" t="s">
        <v>65</v>
      </c>
      <c r="W1482" t="s">
        <v>66</v>
      </c>
      <c r="X1482" s="3">
        <v>190</v>
      </c>
      <c r="Y1482" t="s">
        <v>717</v>
      </c>
      <c r="Z1482" t="s">
        <v>13</v>
      </c>
      <c r="AA1482" t="s">
        <v>718</v>
      </c>
      <c r="AB1482" t="s">
        <v>8</v>
      </c>
      <c r="AC1482" t="s">
        <v>719</v>
      </c>
      <c r="AD1482" s="3">
        <v>4</v>
      </c>
      <c r="AE1482" t="s">
        <v>16</v>
      </c>
      <c r="AF1482" t="s">
        <v>70</v>
      </c>
      <c r="AG1482" s="4">
        <v>1</v>
      </c>
      <c r="AH1482" t="s">
        <v>56</v>
      </c>
      <c r="AI1482" s="4">
        <v>8320000</v>
      </c>
      <c r="AJ1482" s="4">
        <v>33280000</v>
      </c>
      <c r="AK1482" s="3">
        <v>0</v>
      </c>
      <c r="AL1482" s="3">
        <v>0</v>
      </c>
      <c r="AM1482" s="3">
        <v>0</v>
      </c>
      <c r="AN1482" t="s">
        <v>8</v>
      </c>
      <c r="AO1482" s="3">
        <v>33280000</v>
      </c>
      <c r="AP1482" s="4">
        <v>2662400</v>
      </c>
      <c r="AQ1482" s="4">
        <v>35942400</v>
      </c>
      <c r="AR1482" s="3">
        <v>704</v>
      </c>
      <c r="AS1482" t="s">
        <v>18</v>
      </c>
      <c r="AT1482" s="3">
        <v>800</v>
      </c>
      <c r="AU1482" t="s">
        <v>19</v>
      </c>
      <c r="AV1482" t="s">
        <v>8</v>
      </c>
      <c r="AW1482" t="s">
        <v>2196</v>
      </c>
      <c r="AX1482" s="2">
        <v>46006</v>
      </c>
      <c r="AY1482" t="s">
        <v>2838</v>
      </c>
      <c r="AZ1482" t="s">
        <v>8</v>
      </c>
      <c r="BA1482" t="s">
        <v>8</v>
      </c>
      <c r="BB1482" s="5">
        <v>800</v>
      </c>
      <c r="BC1482" t="s">
        <v>22</v>
      </c>
      <c r="BD1482" t="s">
        <v>23</v>
      </c>
      <c r="BE1482" t="s">
        <v>24</v>
      </c>
      <c r="BF1482" s="3">
        <v>0</v>
      </c>
    </row>
    <row r="1483" spans="1:58" x14ac:dyDescent="0.25">
      <c r="A1483" s="2">
        <v>46013</v>
      </c>
      <c r="B1483" t="s">
        <v>2839</v>
      </c>
      <c r="C1483" t="s">
        <v>1</v>
      </c>
      <c r="D1483" t="s">
        <v>56</v>
      </c>
      <c r="E1483" s="3">
        <v>60</v>
      </c>
      <c r="F1483" t="s">
        <v>57</v>
      </c>
      <c r="G1483" t="s">
        <v>4</v>
      </c>
      <c r="H1483" t="s">
        <v>5</v>
      </c>
      <c r="I1483" t="s">
        <v>58</v>
      </c>
      <c r="J1483" t="s">
        <v>778</v>
      </c>
      <c r="K1483" t="s">
        <v>778</v>
      </c>
      <c r="L1483" t="s">
        <v>778</v>
      </c>
      <c r="M1483" t="s">
        <v>779</v>
      </c>
      <c r="N1483" t="s">
        <v>780</v>
      </c>
      <c r="O1483" t="s">
        <v>62</v>
      </c>
      <c r="P1483" t="s">
        <v>8</v>
      </c>
      <c r="Q1483" t="s">
        <v>63</v>
      </c>
      <c r="R1483" t="s">
        <v>778</v>
      </c>
      <c r="S1483" t="s">
        <v>779</v>
      </c>
      <c r="T1483" t="s">
        <v>781</v>
      </c>
      <c r="U1483" t="s">
        <v>8</v>
      </c>
      <c r="V1483" t="s">
        <v>65</v>
      </c>
      <c r="W1483" t="s">
        <v>66</v>
      </c>
      <c r="X1483" s="3">
        <v>30</v>
      </c>
      <c r="Y1483" t="s">
        <v>2198</v>
      </c>
      <c r="Z1483" t="s">
        <v>13</v>
      </c>
      <c r="AA1483" t="s">
        <v>2199</v>
      </c>
      <c r="AB1483" t="s">
        <v>8</v>
      </c>
      <c r="AC1483" t="s">
        <v>2200</v>
      </c>
      <c r="AD1483" s="3">
        <v>2</v>
      </c>
      <c r="AE1483" t="s">
        <v>16</v>
      </c>
      <c r="AF1483" t="s">
        <v>70</v>
      </c>
      <c r="AG1483" s="4">
        <v>1</v>
      </c>
      <c r="AH1483" t="s">
        <v>56</v>
      </c>
      <c r="AI1483" s="4">
        <v>1380800</v>
      </c>
      <c r="AJ1483" s="4">
        <v>2761600</v>
      </c>
      <c r="AK1483" s="3">
        <v>0</v>
      </c>
      <c r="AL1483" s="3">
        <v>0</v>
      </c>
      <c r="AM1483" s="3">
        <v>0</v>
      </c>
      <c r="AN1483" t="s">
        <v>8</v>
      </c>
      <c r="AO1483" s="3">
        <v>2761600</v>
      </c>
      <c r="AP1483" s="4">
        <v>220928</v>
      </c>
      <c r="AQ1483" s="4">
        <v>2982528</v>
      </c>
      <c r="AR1483" s="3">
        <v>32</v>
      </c>
      <c r="AS1483" t="s">
        <v>18</v>
      </c>
      <c r="AT1483" s="5">
        <v>31.68</v>
      </c>
      <c r="AU1483" t="s">
        <v>19</v>
      </c>
      <c r="AV1483" t="s">
        <v>8</v>
      </c>
      <c r="AW1483" t="s">
        <v>2840</v>
      </c>
      <c r="AX1483" s="2">
        <v>46007</v>
      </c>
      <c r="AY1483" t="s">
        <v>2841</v>
      </c>
      <c r="AZ1483" t="s">
        <v>8</v>
      </c>
      <c r="BA1483" t="s">
        <v>8</v>
      </c>
      <c r="BB1483" s="5">
        <v>32</v>
      </c>
      <c r="BC1483" t="s">
        <v>22</v>
      </c>
      <c r="BD1483" t="s">
        <v>23</v>
      </c>
      <c r="BE1483" t="s">
        <v>24</v>
      </c>
      <c r="BF1483" s="3">
        <v>0</v>
      </c>
    </row>
    <row r="1484" spans="1:58" x14ac:dyDescent="0.25">
      <c r="A1484" s="2">
        <v>46013</v>
      </c>
      <c r="B1484" t="s">
        <v>2842</v>
      </c>
      <c r="C1484" t="s">
        <v>1</v>
      </c>
      <c r="D1484" t="s">
        <v>56</v>
      </c>
      <c r="E1484" s="3">
        <v>60</v>
      </c>
      <c r="F1484" t="s">
        <v>57</v>
      </c>
      <c r="G1484" t="s">
        <v>4</v>
      </c>
      <c r="H1484" t="s">
        <v>5</v>
      </c>
      <c r="I1484" t="s">
        <v>58</v>
      </c>
      <c r="J1484" t="s">
        <v>778</v>
      </c>
      <c r="K1484" t="s">
        <v>778</v>
      </c>
      <c r="L1484" t="s">
        <v>778</v>
      </c>
      <c r="M1484" t="s">
        <v>779</v>
      </c>
      <c r="N1484" t="s">
        <v>780</v>
      </c>
      <c r="O1484" t="s">
        <v>62</v>
      </c>
      <c r="P1484" t="s">
        <v>8</v>
      </c>
      <c r="Q1484" t="s">
        <v>63</v>
      </c>
      <c r="R1484" t="s">
        <v>778</v>
      </c>
      <c r="S1484" t="s">
        <v>779</v>
      </c>
      <c r="T1484" t="s">
        <v>781</v>
      </c>
      <c r="U1484" t="s">
        <v>8</v>
      </c>
      <c r="V1484" t="s">
        <v>65</v>
      </c>
      <c r="W1484" t="s">
        <v>66</v>
      </c>
      <c r="X1484" s="3">
        <v>120</v>
      </c>
      <c r="Y1484" t="s">
        <v>775</v>
      </c>
      <c r="Z1484" t="s">
        <v>13</v>
      </c>
      <c r="AA1484" t="s">
        <v>776</v>
      </c>
      <c r="AB1484" t="s">
        <v>8</v>
      </c>
      <c r="AC1484" t="s">
        <v>388</v>
      </c>
      <c r="AD1484" s="3">
        <v>8</v>
      </c>
      <c r="AE1484" t="s">
        <v>16</v>
      </c>
      <c r="AF1484" t="s">
        <v>70</v>
      </c>
      <c r="AG1484" s="4">
        <v>1</v>
      </c>
      <c r="AH1484" t="s">
        <v>56</v>
      </c>
      <c r="AI1484" s="4">
        <v>818000</v>
      </c>
      <c r="AJ1484" s="4">
        <v>6544000</v>
      </c>
      <c r="AK1484" s="3">
        <v>0</v>
      </c>
      <c r="AL1484" s="3">
        <v>0</v>
      </c>
      <c r="AM1484" s="3">
        <v>0</v>
      </c>
      <c r="AN1484" t="s">
        <v>8</v>
      </c>
      <c r="AO1484" s="3">
        <v>6544000</v>
      </c>
      <c r="AP1484" s="4">
        <v>523520</v>
      </c>
      <c r="AQ1484" s="4">
        <v>7067520</v>
      </c>
      <c r="AR1484" s="3">
        <v>32</v>
      </c>
      <c r="AS1484" t="s">
        <v>18</v>
      </c>
      <c r="AT1484" s="5">
        <v>15.6</v>
      </c>
      <c r="AU1484" t="s">
        <v>19</v>
      </c>
      <c r="AV1484" t="s">
        <v>8</v>
      </c>
      <c r="AW1484" t="s">
        <v>2196</v>
      </c>
      <c r="AX1484" s="2">
        <v>46006</v>
      </c>
      <c r="AY1484" t="s">
        <v>2843</v>
      </c>
      <c r="AZ1484" t="s">
        <v>8</v>
      </c>
      <c r="BA1484" t="s">
        <v>8</v>
      </c>
      <c r="BB1484" s="5">
        <v>32</v>
      </c>
      <c r="BC1484" t="s">
        <v>22</v>
      </c>
      <c r="BD1484" t="s">
        <v>23</v>
      </c>
      <c r="BE1484" t="s">
        <v>24</v>
      </c>
      <c r="BF1484" s="3">
        <v>0</v>
      </c>
    </row>
    <row r="1485" spans="1:58" x14ac:dyDescent="0.25">
      <c r="A1485" s="2">
        <v>46013</v>
      </c>
      <c r="B1485" t="s">
        <v>2844</v>
      </c>
      <c r="C1485" t="s">
        <v>1</v>
      </c>
      <c r="D1485" t="s">
        <v>56</v>
      </c>
      <c r="E1485" s="3">
        <v>30</v>
      </c>
      <c r="F1485" t="s">
        <v>57</v>
      </c>
      <c r="G1485" t="s">
        <v>4</v>
      </c>
      <c r="H1485" t="s">
        <v>5</v>
      </c>
      <c r="I1485" t="s">
        <v>58</v>
      </c>
      <c r="J1485" t="s">
        <v>1442</v>
      </c>
      <c r="K1485" t="s">
        <v>1442</v>
      </c>
      <c r="L1485" t="s">
        <v>1442</v>
      </c>
      <c r="M1485" t="s">
        <v>1443</v>
      </c>
      <c r="N1485" t="s">
        <v>2845</v>
      </c>
      <c r="O1485" t="s">
        <v>62</v>
      </c>
      <c r="P1485" t="s">
        <v>8</v>
      </c>
      <c r="Q1485" t="s">
        <v>63</v>
      </c>
      <c r="R1485" t="s">
        <v>2846</v>
      </c>
      <c r="S1485" t="s">
        <v>1443</v>
      </c>
      <c r="T1485" t="s">
        <v>2847</v>
      </c>
      <c r="U1485" t="s">
        <v>8</v>
      </c>
      <c r="V1485" t="s">
        <v>368</v>
      </c>
      <c r="W1485" t="s">
        <v>369</v>
      </c>
      <c r="X1485" s="3">
        <v>10</v>
      </c>
      <c r="Y1485" t="s">
        <v>469</v>
      </c>
      <c r="Z1485" t="s">
        <v>13</v>
      </c>
      <c r="AA1485" t="s">
        <v>470</v>
      </c>
      <c r="AB1485" t="s">
        <v>8</v>
      </c>
      <c r="AC1485" t="s">
        <v>466</v>
      </c>
      <c r="AD1485" s="3">
        <v>2</v>
      </c>
      <c r="AE1485" t="s">
        <v>16</v>
      </c>
      <c r="AF1485" t="s">
        <v>70</v>
      </c>
      <c r="AG1485" s="4">
        <v>1</v>
      </c>
      <c r="AH1485" t="s">
        <v>56</v>
      </c>
      <c r="AI1485" s="4">
        <v>2580000</v>
      </c>
      <c r="AJ1485" s="4">
        <v>5160000</v>
      </c>
      <c r="AK1485" s="3">
        <v>0</v>
      </c>
      <c r="AL1485" s="3">
        <v>0</v>
      </c>
      <c r="AM1485" s="3">
        <v>0</v>
      </c>
      <c r="AN1485" t="s">
        <v>8</v>
      </c>
      <c r="AO1485" s="3">
        <v>5160000</v>
      </c>
      <c r="AP1485" s="4">
        <v>412800</v>
      </c>
      <c r="AQ1485" s="4">
        <v>5572800</v>
      </c>
      <c r="AR1485" s="5">
        <v>38.4</v>
      </c>
      <c r="AS1485" t="s">
        <v>18</v>
      </c>
      <c r="AT1485" s="3">
        <v>40</v>
      </c>
      <c r="AU1485" t="s">
        <v>19</v>
      </c>
      <c r="AV1485" t="s">
        <v>8</v>
      </c>
      <c r="AW1485" t="s">
        <v>2848</v>
      </c>
      <c r="AX1485" s="2">
        <v>46010</v>
      </c>
      <c r="AY1485" t="s">
        <v>2849</v>
      </c>
      <c r="AZ1485" t="s">
        <v>8</v>
      </c>
      <c r="BA1485" t="s">
        <v>8</v>
      </c>
      <c r="BB1485" s="5">
        <v>40</v>
      </c>
      <c r="BC1485" t="s">
        <v>22</v>
      </c>
      <c r="BD1485" t="s">
        <v>23</v>
      </c>
      <c r="BE1485" t="s">
        <v>24</v>
      </c>
      <c r="BF1485" s="3">
        <v>0</v>
      </c>
    </row>
    <row r="1486" spans="1:58" x14ac:dyDescent="0.25">
      <c r="A1486" s="2">
        <v>46013</v>
      </c>
      <c r="B1486" t="s">
        <v>2844</v>
      </c>
      <c r="C1486" t="s">
        <v>1</v>
      </c>
      <c r="D1486" t="s">
        <v>56</v>
      </c>
      <c r="E1486" s="3">
        <v>30</v>
      </c>
      <c r="F1486" t="s">
        <v>57</v>
      </c>
      <c r="G1486" t="s">
        <v>4</v>
      </c>
      <c r="H1486" t="s">
        <v>5</v>
      </c>
      <c r="I1486" t="s">
        <v>58</v>
      </c>
      <c r="J1486" t="s">
        <v>1442</v>
      </c>
      <c r="K1486" t="s">
        <v>1442</v>
      </c>
      <c r="L1486" t="s">
        <v>1442</v>
      </c>
      <c r="M1486" t="s">
        <v>1443</v>
      </c>
      <c r="N1486" t="s">
        <v>2845</v>
      </c>
      <c r="O1486" t="s">
        <v>62</v>
      </c>
      <c r="P1486" t="s">
        <v>8</v>
      </c>
      <c r="Q1486" t="s">
        <v>63</v>
      </c>
      <c r="R1486" t="s">
        <v>2846</v>
      </c>
      <c r="S1486" t="s">
        <v>1443</v>
      </c>
      <c r="T1486" t="s">
        <v>2847</v>
      </c>
      <c r="U1486" t="s">
        <v>8</v>
      </c>
      <c r="V1486" t="s">
        <v>368</v>
      </c>
      <c r="W1486" t="s">
        <v>369</v>
      </c>
      <c r="X1486" s="3">
        <v>40</v>
      </c>
      <c r="Y1486" t="s">
        <v>2850</v>
      </c>
      <c r="Z1486" t="s">
        <v>13</v>
      </c>
      <c r="AA1486" t="s">
        <v>2851</v>
      </c>
      <c r="AB1486" t="s">
        <v>8</v>
      </c>
      <c r="AC1486" t="s">
        <v>488</v>
      </c>
      <c r="AD1486" s="3">
        <v>2</v>
      </c>
      <c r="AE1486" t="s">
        <v>16</v>
      </c>
      <c r="AF1486" t="s">
        <v>70</v>
      </c>
      <c r="AG1486" s="4">
        <v>1</v>
      </c>
      <c r="AH1486" t="s">
        <v>56</v>
      </c>
      <c r="AI1486" s="4">
        <v>2414800</v>
      </c>
      <c r="AJ1486" s="4">
        <v>4829600</v>
      </c>
      <c r="AK1486" s="3">
        <v>0</v>
      </c>
      <c r="AL1486" s="3">
        <v>0</v>
      </c>
      <c r="AM1486" s="3">
        <v>0</v>
      </c>
      <c r="AN1486" t="s">
        <v>8</v>
      </c>
      <c r="AO1486" s="3">
        <v>4829600</v>
      </c>
      <c r="AP1486" s="4">
        <v>386368</v>
      </c>
      <c r="AQ1486" s="4">
        <v>5215968</v>
      </c>
      <c r="AR1486" s="3">
        <v>40</v>
      </c>
      <c r="AS1486" t="s">
        <v>18</v>
      </c>
      <c r="AT1486" s="5">
        <v>33.340000000000003</v>
      </c>
      <c r="AU1486" t="s">
        <v>19</v>
      </c>
      <c r="AV1486" t="s">
        <v>8</v>
      </c>
      <c r="AW1486" t="s">
        <v>2848</v>
      </c>
      <c r="AX1486" s="2">
        <v>46010</v>
      </c>
      <c r="AY1486" t="s">
        <v>2849</v>
      </c>
      <c r="AZ1486" t="s">
        <v>8</v>
      </c>
      <c r="BA1486" t="s">
        <v>8</v>
      </c>
      <c r="BB1486" s="5">
        <v>40</v>
      </c>
      <c r="BC1486" t="s">
        <v>22</v>
      </c>
      <c r="BD1486" t="s">
        <v>23</v>
      </c>
      <c r="BE1486" t="s">
        <v>24</v>
      </c>
      <c r="BF1486" s="3">
        <v>0</v>
      </c>
    </row>
    <row r="1487" spans="1:58" x14ac:dyDescent="0.25">
      <c r="A1487" s="2">
        <v>46013</v>
      </c>
      <c r="B1487" t="s">
        <v>2844</v>
      </c>
      <c r="C1487" t="s">
        <v>1</v>
      </c>
      <c r="D1487" t="s">
        <v>56</v>
      </c>
      <c r="E1487" s="3">
        <v>30</v>
      </c>
      <c r="F1487" t="s">
        <v>57</v>
      </c>
      <c r="G1487" t="s">
        <v>4</v>
      </c>
      <c r="H1487" t="s">
        <v>5</v>
      </c>
      <c r="I1487" t="s">
        <v>58</v>
      </c>
      <c r="J1487" t="s">
        <v>1442</v>
      </c>
      <c r="K1487" t="s">
        <v>1442</v>
      </c>
      <c r="L1487" t="s">
        <v>1442</v>
      </c>
      <c r="M1487" t="s">
        <v>1443</v>
      </c>
      <c r="N1487" t="s">
        <v>2845</v>
      </c>
      <c r="O1487" t="s">
        <v>62</v>
      </c>
      <c r="P1487" t="s">
        <v>8</v>
      </c>
      <c r="Q1487" t="s">
        <v>63</v>
      </c>
      <c r="R1487" t="s">
        <v>2846</v>
      </c>
      <c r="S1487" t="s">
        <v>1443</v>
      </c>
      <c r="T1487" t="s">
        <v>2847</v>
      </c>
      <c r="U1487" t="s">
        <v>8</v>
      </c>
      <c r="V1487" t="s">
        <v>368</v>
      </c>
      <c r="W1487" t="s">
        <v>369</v>
      </c>
      <c r="X1487" s="3">
        <v>50</v>
      </c>
      <c r="Y1487" t="s">
        <v>375</v>
      </c>
      <c r="Z1487" t="s">
        <v>13</v>
      </c>
      <c r="AA1487" t="s">
        <v>376</v>
      </c>
      <c r="AB1487" t="s">
        <v>8</v>
      </c>
      <c r="AC1487" t="s">
        <v>377</v>
      </c>
      <c r="AD1487" s="3">
        <v>2</v>
      </c>
      <c r="AE1487" t="s">
        <v>16</v>
      </c>
      <c r="AF1487" t="s">
        <v>70</v>
      </c>
      <c r="AG1487" s="4">
        <v>1</v>
      </c>
      <c r="AH1487" t="s">
        <v>56</v>
      </c>
      <c r="AI1487" s="4">
        <v>2442200</v>
      </c>
      <c r="AJ1487" s="4">
        <v>4884400</v>
      </c>
      <c r="AK1487" s="3">
        <v>0</v>
      </c>
      <c r="AL1487" s="3">
        <v>0</v>
      </c>
      <c r="AM1487" s="3">
        <v>0</v>
      </c>
      <c r="AN1487" t="s">
        <v>8</v>
      </c>
      <c r="AO1487" s="3">
        <v>4884400</v>
      </c>
      <c r="AP1487" s="4">
        <v>390752</v>
      </c>
      <c r="AQ1487" s="4">
        <v>5275152</v>
      </c>
      <c r="AR1487" s="5">
        <v>39.200000000000003</v>
      </c>
      <c r="AS1487" t="s">
        <v>18</v>
      </c>
      <c r="AT1487" s="3">
        <v>40</v>
      </c>
      <c r="AU1487" t="s">
        <v>19</v>
      </c>
      <c r="AV1487" t="s">
        <v>8</v>
      </c>
      <c r="AW1487" t="s">
        <v>2848</v>
      </c>
      <c r="AX1487" s="2">
        <v>46010</v>
      </c>
      <c r="AY1487" t="s">
        <v>2849</v>
      </c>
      <c r="AZ1487" t="s">
        <v>8</v>
      </c>
      <c r="BA1487" t="s">
        <v>8</v>
      </c>
      <c r="BB1487" s="5">
        <v>40</v>
      </c>
      <c r="BC1487" t="s">
        <v>22</v>
      </c>
      <c r="BD1487" t="s">
        <v>23</v>
      </c>
      <c r="BE1487" t="s">
        <v>24</v>
      </c>
      <c r="BF1487" s="3">
        <v>0</v>
      </c>
    </row>
    <row r="1488" spans="1:58" x14ac:dyDescent="0.25">
      <c r="A1488" s="2">
        <v>46013</v>
      </c>
      <c r="B1488" t="s">
        <v>2844</v>
      </c>
      <c r="C1488" t="s">
        <v>1</v>
      </c>
      <c r="D1488" t="s">
        <v>56</v>
      </c>
      <c r="E1488" s="3">
        <v>30</v>
      </c>
      <c r="F1488" t="s">
        <v>57</v>
      </c>
      <c r="G1488" t="s">
        <v>4</v>
      </c>
      <c r="H1488" t="s">
        <v>5</v>
      </c>
      <c r="I1488" t="s">
        <v>58</v>
      </c>
      <c r="J1488" t="s">
        <v>1442</v>
      </c>
      <c r="K1488" t="s">
        <v>1442</v>
      </c>
      <c r="L1488" t="s">
        <v>1442</v>
      </c>
      <c r="M1488" t="s">
        <v>1443</v>
      </c>
      <c r="N1488" t="s">
        <v>2845</v>
      </c>
      <c r="O1488" t="s">
        <v>62</v>
      </c>
      <c r="P1488" t="s">
        <v>8</v>
      </c>
      <c r="Q1488" t="s">
        <v>63</v>
      </c>
      <c r="R1488" t="s">
        <v>2846</v>
      </c>
      <c r="S1488" t="s">
        <v>1443</v>
      </c>
      <c r="T1488" t="s">
        <v>2847</v>
      </c>
      <c r="U1488" t="s">
        <v>8</v>
      </c>
      <c r="V1488" t="s">
        <v>368</v>
      </c>
      <c r="W1488" t="s">
        <v>369</v>
      </c>
      <c r="X1488" s="3">
        <v>60</v>
      </c>
      <c r="Y1488" t="s">
        <v>159</v>
      </c>
      <c r="Z1488" t="s">
        <v>13</v>
      </c>
      <c r="AA1488" t="s">
        <v>160</v>
      </c>
      <c r="AB1488" t="s">
        <v>8</v>
      </c>
      <c r="AC1488" t="s">
        <v>102</v>
      </c>
      <c r="AD1488" s="3">
        <v>1</v>
      </c>
      <c r="AE1488" t="s">
        <v>16</v>
      </c>
      <c r="AF1488" t="s">
        <v>70</v>
      </c>
      <c r="AG1488" s="4">
        <v>1</v>
      </c>
      <c r="AH1488" t="s">
        <v>56</v>
      </c>
      <c r="AI1488" s="4">
        <v>8526000</v>
      </c>
      <c r="AJ1488" s="4">
        <v>8526000</v>
      </c>
      <c r="AK1488" s="3">
        <v>0</v>
      </c>
      <c r="AL1488" s="3">
        <v>0</v>
      </c>
      <c r="AM1488" s="3">
        <v>0</v>
      </c>
      <c r="AN1488" t="s">
        <v>8</v>
      </c>
      <c r="AO1488" s="3">
        <v>8526000</v>
      </c>
      <c r="AP1488" s="4">
        <v>682080</v>
      </c>
      <c r="AQ1488" s="4">
        <v>9208080</v>
      </c>
      <c r="AR1488" s="3">
        <v>185</v>
      </c>
      <c r="AS1488" t="s">
        <v>18</v>
      </c>
      <c r="AT1488" s="3">
        <v>200</v>
      </c>
      <c r="AU1488" t="s">
        <v>19</v>
      </c>
      <c r="AV1488" t="s">
        <v>8</v>
      </c>
      <c r="AW1488" t="s">
        <v>2848</v>
      </c>
      <c r="AX1488" s="2">
        <v>46010</v>
      </c>
      <c r="AY1488" t="s">
        <v>2849</v>
      </c>
      <c r="AZ1488" t="s">
        <v>8</v>
      </c>
      <c r="BA1488" t="s">
        <v>8</v>
      </c>
      <c r="BB1488" s="5">
        <v>200</v>
      </c>
      <c r="BC1488" t="s">
        <v>22</v>
      </c>
      <c r="BD1488" t="s">
        <v>23</v>
      </c>
      <c r="BE1488" t="s">
        <v>24</v>
      </c>
      <c r="BF1488" s="3">
        <v>0</v>
      </c>
    </row>
    <row r="1489" spans="1:58" x14ac:dyDescent="0.25">
      <c r="A1489" s="2">
        <v>46013</v>
      </c>
      <c r="B1489" t="s">
        <v>2852</v>
      </c>
      <c r="C1489" t="s">
        <v>1</v>
      </c>
      <c r="D1489" t="s">
        <v>56</v>
      </c>
      <c r="E1489" s="3">
        <v>45</v>
      </c>
      <c r="F1489" t="s">
        <v>57</v>
      </c>
      <c r="G1489" t="s">
        <v>4</v>
      </c>
      <c r="H1489" t="s">
        <v>5</v>
      </c>
      <c r="I1489" t="s">
        <v>58</v>
      </c>
      <c r="J1489" t="s">
        <v>563</v>
      </c>
      <c r="K1489" t="s">
        <v>563</v>
      </c>
      <c r="L1489" t="s">
        <v>563</v>
      </c>
      <c r="M1489" t="s">
        <v>564</v>
      </c>
      <c r="N1489" t="s">
        <v>533</v>
      </c>
      <c r="O1489" t="s">
        <v>62</v>
      </c>
      <c r="P1489" t="s">
        <v>8</v>
      </c>
      <c r="Q1489" t="s">
        <v>63</v>
      </c>
      <c r="R1489" t="s">
        <v>563</v>
      </c>
      <c r="S1489" t="s">
        <v>564</v>
      </c>
      <c r="T1489" t="s">
        <v>565</v>
      </c>
      <c r="U1489" t="s">
        <v>8</v>
      </c>
      <c r="V1489" t="s">
        <v>368</v>
      </c>
      <c r="W1489" t="s">
        <v>369</v>
      </c>
      <c r="X1489" s="3">
        <v>10</v>
      </c>
      <c r="Y1489" t="s">
        <v>159</v>
      </c>
      <c r="Z1489" t="s">
        <v>13</v>
      </c>
      <c r="AA1489" t="s">
        <v>160</v>
      </c>
      <c r="AB1489" t="s">
        <v>8</v>
      </c>
      <c r="AC1489" t="s">
        <v>102</v>
      </c>
      <c r="AD1489" s="3">
        <v>1</v>
      </c>
      <c r="AE1489" t="s">
        <v>16</v>
      </c>
      <c r="AF1489" t="s">
        <v>70</v>
      </c>
      <c r="AG1489" s="4">
        <v>1</v>
      </c>
      <c r="AH1489" t="s">
        <v>56</v>
      </c>
      <c r="AI1489" s="4">
        <v>7538800</v>
      </c>
      <c r="AJ1489" s="4">
        <v>7538800</v>
      </c>
      <c r="AK1489" s="3">
        <v>0</v>
      </c>
      <c r="AL1489" s="3">
        <v>0</v>
      </c>
      <c r="AM1489" s="3">
        <v>0</v>
      </c>
      <c r="AN1489" t="s">
        <v>8</v>
      </c>
      <c r="AO1489" s="3">
        <v>7538800</v>
      </c>
      <c r="AP1489" s="4">
        <v>603104</v>
      </c>
      <c r="AQ1489" s="4">
        <v>8141904</v>
      </c>
      <c r="AR1489" s="3">
        <v>185</v>
      </c>
      <c r="AS1489" t="s">
        <v>18</v>
      </c>
      <c r="AT1489" s="3">
        <v>200</v>
      </c>
      <c r="AU1489" t="s">
        <v>19</v>
      </c>
      <c r="AV1489" t="s">
        <v>8</v>
      </c>
      <c r="AW1489" t="s">
        <v>2048</v>
      </c>
      <c r="AX1489" s="2">
        <v>46001</v>
      </c>
      <c r="AY1489" t="s">
        <v>2853</v>
      </c>
      <c r="AZ1489" t="s">
        <v>8</v>
      </c>
      <c r="BA1489" t="s">
        <v>8</v>
      </c>
      <c r="BB1489" s="5">
        <v>200</v>
      </c>
      <c r="BC1489" t="s">
        <v>22</v>
      </c>
      <c r="BD1489" t="s">
        <v>23</v>
      </c>
      <c r="BE1489" t="s">
        <v>24</v>
      </c>
      <c r="BF1489" s="3">
        <v>0</v>
      </c>
    </row>
    <row r="1490" spans="1:58" x14ac:dyDescent="0.25">
      <c r="A1490" s="2">
        <v>46013</v>
      </c>
      <c r="B1490" t="s">
        <v>2854</v>
      </c>
      <c r="C1490" t="s">
        <v>1</v>
      </c>
      <c r="D1490" t="s">
        <v>56</v>
      </c>
      <c r="E1490" s="3">
        <v>45</v>
      </c>
      <c r="F1490" t="s">
        <v>57</v>
      </c>
      <c r="G1490" t="s">
        <v>4</v>
      </c>
      <c r="H1490" t="s">
        <v>5</v>
      </c>
      <c r="I1490" t="s">
        <v>58</v>
      </c>
      <c r="J1490" t="s">
        <v>563</v>
      </c>
      <c r="K1490" t="s">
        <v>563</v>
      </c>
      <c r="L1490" t="s">
        <v>563</v>
      </c>
      <c r="M1490" t="s">
        <v>564</v>
      </c>
      <c r="N1490" t="s">
        <v>533</v>
      </c>
      <c r="O1490" t="s">
        <v>62</v>
      </c>
      <c r="P1490" t="s">
        <v>8</v>
      </c>
      <c r="Q1490" t="s">
        <v>63</v>
      </c>
      <c r="R1490" t="s">
        <v>563</v>
      </c>
      <c r="S1490" t="s">
        <v>564</v>
      </c>
      <c r="T1490" t="s">
        <v>565</v>
      </c>
      <c r="U1490" t="s">
        <v>8</v>
      </c>
      <c r="V1490" t="s">
        <v>368</v>
      </c>
      <c r="W1490" t="s">
        <v>369</v>
      </c>
      <c r="X1490" s="3">
        <v>100</v>
      </c>
      <c r="Y1490" t="s">
        <v>361</v>
      </c>
      <c r="Z1490" t="s">
        <v>13</v>
      </c>
      <c r="AA1490" t="s">
        <v>362</v>
      </c>
      <c r="AB1490" t="s">
        <v>8</v>
      </c>
      <c r="AC1490" t="s">
        <v>179</v>
      </c>
      <c r="AD1490" s="3">
        <v>2</v>
      </c>
      <c r="AE1490" t="s">
        <v>16</v>
      </c>
      <c r="AF1490" t="s">
        <v>70</v>
      </c>
      <c r="AG1490" s="4">
        <v>1</v>
      </c>
      <c r="AH1490" t="s">
        <v>56</v>
      </c>
      <c r="AI1490" s="4">
        <v>867984</v>
      </c>
      <c r="AJ1490" s="4">
        <v>1735968</v>
      </c>
      <c r="AK1490" s="3">
        <v>0</v>
      </c>
      <c r="AL1490" s="3">
        <v>0</v>
      </c>
      <c r="AM1490" s="3">
        <v>0</v>
      </c>
      <c r="AN1490" t="s">
        <v>8</v>
      </c>
      <c r="AO1490" s="3">
        <v>1735968</v>
      </c>
      <c r="AP1490" s="4">
        <v>138877</v>
      </c>
      <c r="AQ1490" s="4">
        <v>1874845</v>
      </c>
      <c r="AR1490" s="3">
        <v>8</v>
      </c>
      <c r="AS1490" t="s">
        <v>18</v>
      </c>
      <c r="AT1490" s="5">
        <v>9.52</v>
      </c>
      <c r="AU1490" t="s">
        <v>19</v>
      </c>
      <c r="AV1490" t="s">
        <v>8</v>
      </c>
      <c r="AW1490" t="s">
        <v>1129</v>
      </c>
      <c r="AX1490" s="2">
        <v>45993</v>
      </c>
      <c r="AY1490" t="s">
        <v>2855</v>
      </c>
      <c r="AZ1490" t="s">
        <v>8</v>
      </c>
      <c r="BA1490" t="s">
        <v>8</v>
      </c>
      <c r="BB1490" s="5">
        <v>8</v>
      </c>
      <c r="BC1490" t="s">
        <v>22</v>
      </c>
      <c r="BD1490" t="s">
        <v>23</v>
      </c>
      <c r="BE1490" t="s">
        <v>24</v>
      </c>
      <c r="BF1490" s="3">
        <v>0</v>
      </c>
    </row>
    <row r="1491" spans="1:58" x14ac:dyDescent="0.25">
      <c r="A1491" s="2">
        <v>46013</v>
      </c>
      <c r="B1491" t="s">
        <v>2856</v>
      </c>
      <c r="C1491" t="s">
        <v>1</v>
      </c>
      <c r="D1491" t="s">
        <v>56</v>
      </c>
      <c r="E1491" s="3">
        <v>45</v>
      </c>
      <c r="F1491" t="s">
        <v>57</v>
      </c>
      <c r="G1491" t="s">
        <v>4</v>
      </c>
      <c r="H1491" t="s">
        <v>5</v>
      </c>
      <c r="I1491" t="s">
        <v>58</v>
      </c>
      <c r="J1491" t="s">
        <v>563</v>
      </c>
      <c r="K1491" t="s">
        <v>563</v>
      </c>
      <c r="L1491" t="s">
        <v>563</v>
      </c>
      <c r="M1491" t="s">
        <v>564</v>
      </c>
      <c r="N1491" t="s">
        <v>533</v>
      </c>
      <c r="O1491" t="s">
        <v>62</v>
      </c>
      <c r="P1491" t="s">
        <v>8</v>
      </c>
      <c r="Q1491" t="s">
        <v>63</v>
      </c>
      <c r="R1491" t="s">
        <v>563</v>
      </c>
      <c r="S1491" t="s">
        <v>564</v>
      </c>
      <c r="T1491" t="s">
        <v>565</v>
      </c>
      <c r="U1491" t="s">
        <v>8</v>
      </c>
      <c r="V1491" t="s">
        <v>368</v>
      </c>
      <c r="W1491" t="s">
        <v>369</v>
      </c>
      <c r="X1491" s="3">
        <v>10</v>
      </c>
      <c r="Y1491" t="s">
        <v>159</v>
      </c>
      <c r="Z1491" t="s">
        <v>13</v>
      </c>
      <c r="AA1491" t="s">
        <v>160</v>
      </c>
      <c r="AB1491" t="s">
        <v>8</v>
      </c>
      <c r="AC1491" t="s">
        <v>102</v>
      </c>
      <c r="AD1491" s="3">
        <v>5</v>
      </c>
      <c r="AE1491" t="s">
        <v>16</v>
      </c>
      <c r="AF1491" t="s">
        <v>70</v>
      </c>
      <c r="AG1491" s="4">
        <v>1</v>
      </c>
      <c r="AH1491" t="s">
        <v>56</v>
      </c>
      <c r="AI1491" s="4">
        <v>7538800</v>
      </c>
      <c r="AJ1491" s="4">
        <v>37694000</v>
      </c>
      <c r="AK1491" s="3">
        <v>0</v>
      </c>
      <c r="AL1491" s="3">
        <v>0</v>
      </c>
      <c r="AM1491" s="3">
        <v>0</v>
      </c>
      <c r="AN1491" t="s">
        <v>8</v>
      </c>
      <c r="AO1491" s="3">
        <v>37694000</v>
      </c>
      <c r="AP1491" s="4">
        <v>3015520</v>
      </c>
      <c r="AQ1491" s="4">
        <v>40709520</v>
      </c>
      <c r="AR1491" s="3">
        <v>925</v>
      </c>
      <c r="AS1491" t="s">
        <v>18</v>
      </c>
      <c r="AT1491" s="3">
        <v>1000</v>
      </c>
      <c r="AU1491" t="s">
        <v>19</v>
      </c>
      <c r="AV1491" t="s">
        <v>8</v>
      </c>
      <c r="AW1491" t="s">
        <v>2048</v>
      </c>
      <c r="AX1491" s="2">
        <v>46001</v>
      </c>
      <c r="AY1491" t="s">
        <v>2857</v>
      </c>
      <c r="AZ1491" t="s">
        <v>8</v>
      </c>
      <c r="BA1491" t="s">
        <v>8</v>
      </c>
      <c r="BB1491" s="5">
        <v>1000</v>
      </c>
      <c r="BC1491" t="s">
        <v>22</v>
      </c>
      <c r="BD1491" t="s">
        <v>23</v>
      </c>
      <c r="BE1491" t="s">
        <v>24</v>
      </c>
      <c r="BF1491" s="3">
        <v>0</v>
      </c>
    </row>
    <row r="1492" spans="1:58" x14ac:dyDescent="0.25">
      <c r="A1492" s="2">
        <v>46013</v>
      </c>
      <c r="B1492" t="s">
        <v>2856</v>
      </c>
      <c r="C1492" t="s">
        <v>1</v>
      </c>
      <c r="D1492" t="s">
        <v>56</v>
      </c>
      <c r="E1492" s="3">
        <v>45</v>
      </c>
      <c r="F1492" t="s">
        <v>57</v>
      </c>
      <c r="G1492" t="s">
        <v>4</v>
      </c>
      <c r="H1492" t="s">
        <v>5</v>
      </c>
      <c r="I1492" t="s">
        <v>58</v>
      </c>
      <c r="J1492" t="s">
        <v>563</v>
      </c>
      <c r="K1492" t="s">
        <v>563</v>
      </c>
      <c r="L1492" t="s">
        <v>563</v>
      </c>
      <c r="M1492" t="s">
        <v>564</v>
      </c>
      <c r="N1492" t="s">
        <v>533</v>
      </c>
      <c r="O1492" t="s">
        <v>62</v>
      </c>
      <c r="P1492" t="s">
        <v>8</v>
      </c>
      <c r="Q1492" t="s">
        <v>63</v>
      </c>
      <c r="R1492" t="s">
        <v>563</v>
      </c>
      <c r="S1492" t="s">
        <v>564</v>
      </c>
      <c r="T1492" t="s">
        <v>565</v>
      </c>
      <c r="U1492" t="s">
        <v>8</v>
      </c>
      <c r="V1492" t="s">
        <v>368</v>
      </c>
      <c r="W1492" t="s">
        <v>369</v>
      </c>
      <c r="X1492" s="3">
        <v>40</v>
      </c>
      <c r="Y1492" t="s">
        <v>91</v>
      </c>
      <c r="Z1492" t="s">
        <v>13</v>
      </c>
      <c r="AA1492" t="s">
        <v>92</v>
      </c>
      <c r="AB1492" t="s">
        <v>8</v>
      </c>
      <c r="AC1492" t="s">
        <v>93</v>
      </c>
      <c r="AD1492" s="3">
        <v>5</v>
      </c>
      <c r="AE1492" t="s">
        <v>16</v>
      </c>
      <c r="AF1492" t="s">
        <v>70</v>
      </c>
      <c r="AG1492" s="4">
        <v>1</v>
      </c>
      <c r="AH1492" t="s">
        <v>56</v>
      </c>
      <c r="AI1492" s="4">
        <v>1634680</v>
      </c>
      <c r="AJ1492" s="4">
        <v>8173400</v>
      </c>
      <c r="AK1492" s="3">
        <v>0</v>
      </c>
      <c r="AL1492" s="3">
        <v>0</v>
      </c>
      <c r="AM1492" s="3">
        <v>0</v>
      </c>
      <c r="AN1492" t="s">
        <v>8</v>
      </c>
      <c r="AO1492" s="3">
        <v>8173400</v>
      </c>
      <c r="AP1492" s="4">
        <v>653872</v>
      </c>
      <c r="AQ1492" s="4">
        <v>8827272</v>
      </c>
      <c r="AR1492" s="3">
        <v>100</v>
      </c>
      <c r="AS1492" t="s">
        <v>18</v>
      </c>
      <c r="AT1492" s="5">
        <v>106.4</v>
      </c>
      <c r="AU1492" t="s">
        <v>19</v>
      </c>
      <c r="AV1492" t="s">
        <v>8</v>
      </c>
      <c r="AW1492" t="s">
        <v>2048</v>
      </c>
      <c r="AX1492" s="2">
        <v>46001</v>
      </c>
      <c r="AY1492" t="s">
        <v>2857</v>
      </c>
      <c r="AZ1492" t="s">
        <v>8</v>
      </c>
      <c r="BA1492" t="s">
        <v>8</v>
      </c>
      <c r="BB1492" s="5">
        <v>100</v>
      </c>
      <c r="BC1492" t="s">
        <v>22</v>
      </c>
      <c r="BD1492" t="s">
        <v>23</v>
      </c>
      <c r="BE1492" t="s">
        <v>24</v>
      </c>
      <c r="BF1492" s="3">
        <v>0</v>
      </c>
    </row>
    <row r="1493" spans="1:58" x14ac:dyDescent="0.25">
      <c r="A1493" s="2">
        <v>46013</v>
      </c>
      <c r="B1493" t="s">
        <v>2856</v>
      </c>
      <c r="C1493" t="s">
        <v>1</v>
      </c>
      <c r="D1493" t="s">
        <v>56</v>
      </c>
      <c r="E1493" s="3">
        <v>45</v>
      </c>
      <c r="F1493" t="s">
        <v>57</v>
      </c>
      <c r="G1493" t="s">
        <v>4</v>
      </c>
      <c r="H1493" t="s">
        <v>5</v>
      </c>
      <c r="I1493" t="s">
        <v>58</v>
      </c>
      <c r="J1493" t="s">
        <v>563</v>
      </c>
      <c r="K1493" t="s">
        <v>563</v>
      </c>
      <c r="L1493" t="s">
        <v>563</v>
      </c>
      <c r="M1493" t="s">
        <v>564</v>
      </c>
      <c r="N1493" t="s">
        <v>533</v>
      </c>
      <c r="O1493" t="s">
        <v>62</v>
      </c>
      <c r="P1493" t="s">
        <v>8</v>
      </c>
      <c r="Q1493" t="s">
        <v>63</v>
      </c>
      <c r="R1493" t="s">
        <v>563</v>
      </c>
      <c r="S1493" t="s">
        <v>564</v>
      </c>
      <c r="T1493" t="s">
        <v>565</v>
      </c>
      <c r="U1493" t="s">
        <v>8</v>
      </c>
      <c r="V1493" t="s">
        <v>368</v>
      </c>
      <c r="W1493" t="s">
        <v>369</v>
      </c>
      <c r="X1493" s="3">
        <v>50</v>
      </c>
      <c r="Y1493" t="s">
        <v>2330</v>
      </c>
      <c r="Z1493" t="s">
        <v>13</v>
      </c>
      <c r="AA1493" t="s">
        <v>2331</v>
      </c>
      <c r="AB1493" t="s">
        <v>8</v>
      </c>
      <c r="AC1493" t="s">
        <v>466</v>
      </c>
      <c r="AD1493" s="3">
        <v>12</v>
      </c>
      <c r="AE1493" t="s">
        <v>16</v>
      </c>
      <c r="AF1493" t="s">
        <v>70</v>
      </c>
      <c r="AG1493" s="4">
        <v>1</v>
      </c>
      <c r="AH1493" t="s">
        <v>56</v>
      </c>
      <c r="AI1493" s="4">
        <v>2753980</v>
      </c>
      <c r="AJ1493" s="4">
        <v>33047760</v>
      </c>
      <c r="AK1493" s="3">
        <v>0</v>
      </c>
      <c r="AL1493" s="3">
        <v>0</v>
      </c>
      <c r="AM1493" s="3">
        <v>0</v>
      </c>
      <c r="AN1493" t="s">
        <v>8</v>
      </c>
      <c r="AO1493" s="3">
        <v>33047760</v>
      </c>
      <c r="AP1493" s="4">
        <v>2643821</v>
      </c>
      <c r="AQ1493" s="4">
        <v>35691581</v>
      </c>
      <c r="AR1493" s="5">
        <v>235.2</v>
      </c>
      <c r="AS1493" t="s">
        <v>18</v>
      </c>
      <c r="AT1493" s="3">
        <v>240</v>
      </c>
      <c r="AU1493" t="s">
        <v>19</v>
      </c>
      <c r="AV1493" t="s">
        <v>8</v>
      </c>
      <c r="AW1493" t="s">
        <v>2048</v>
      </c>
      <c r="AX1493" s="2">
        <v>46001</v>
      </c>
      <c r="AY1493" t="s">
        <v>2857</v>
      </c>
      <c r="AZ1493" t="s">
        <v>8</v>
      </c>
      <c r="BA1493" t="s">
        <v>8</v>
      </c>
      <c r="BB1493" s="5">
        <v>240</v>
      </c>
      <c r="BC1493" t="s">
        <v>22</v>
      </c>
      <c r="BD1493" t="s">
        <v>23</v>
      </c>
      <c r="BE1493" t="s">
        <v>24</v>
      </c>
      <c r="BF1493" s="3">
        <v>0</v>
      </c>
    </row>
    <row r="1494" spans="1:58" x14ac:dyDescent="0.25">
      <c r="A1494" s="2">
        <v>46013</v>
      </c>
      <c r="B1494" t="s">
        <v>2856</v>
      </c>
      <c r="C1494" t="s">
        <v>1</v>
      </c>
      <c r="D1494" t="s">
        <v>56</v>
      </c>
      <c r="E1494" s="3">
        <v>45</v>
      </c>
      <c r="F1494" t="s">
        <v>57</v>
      </c>
      <c r="G1494" t="s">
        <v>4</v>
      </c>
      <c r="H1494" t="s">
        <v>5</v>
      </c>
      <c r="I1494" t="s">
        <v>58</v>
      </c>
      <c r="J1494" t="s">
        <v>563</v>
      </c>
      <c r="K1494" t="s">
        <v>563</v>
      </c>
      <c r="L1494" t="s">
        <v>563</v>
      </c>
      <c r="M1494" t="s">
        <v>564</v>
      </c>
      <c r="N1494" t="s">
        <v>533</v>
      </c>
      <c r="O1494" t="s">
        <v>62</v>
      </c>
      <c r="P1494" t="s">
        <v>8</v>
      </c>
      <c r="Q1494" t="s">
        <v>63</v>
      </c>
      <c r="R1494" t="s">
        <v>563</v>
      </c>
      <c r="S1494" t="s">
        <v>564</v>
      </c>
      <c r="T1494" t="s">
        <v>565</v>
      </c>
      <c r="U1494" t="s">
        <v>8</v>
      </c>
      <c r="V1494" t="s">
        <v>368</v>
      </c>
      <c r="W1494" t="s">
        <v>369</v>
      </c>
      <c r="X1494" s="3">
        <v>80</v>
      </c>
      <c r="Y1494" t="s">
        <v>386</v>
      </c>
      <c r="Z1494" t="s">
        <v>13</v>
      </c>
      <c r="AA1494" t="s">
        <v>387</v>
      </c>
      <c r="AB1494" t="s">
        <v>8</v>
      </c>
      <c r="AC1494" t="s">
        <v>388</v>
      </c>
      <c r="AD1494" s="3">
        <v>4</v>
      </c>
      <c r="AE1494" t="s">
        <v>16</v>
      </c>
      <c r="AF1494" t="s">
        <v>70</v>
      </c>
      <c r="AG1494" s="4">
        <v>1</v>
      </c>
      <c r="AH1494" t="s">
        <v>56</v>
      </c>
      <c r="AI1494" s="4">
        <v>767012</v>
      </c>
      <c r="AJ1494" s="4">
        <v>3068048</v>
      </c>
      <c r="AK1494" s="3">
        <v>0</v>
      </c>
      <c r="AL1494" s="3">
        <v>0</v>
      </c>
      <c r="AM1494" s="3">
        <v>0</v>
      </c>
      <c r="AN1494" t="s">
        <v>8</v>
      </c>
      <c r="AO1494" s="3">
        <v>3068048</v>
      </c>
      <c r="AP1494" s="4">
        <v>245444</v>
      </c>
      <c r="AQ1494" s="4">
        <v>3313492</v>
      </c>
      <c r="AR1494" s="3">
        <v>16</v>
      </c>
      <c r="AS1494" t="s">
        <v>18</v>
      </c>
      <c r="AT1494" s="5">
        <v>15.24</v>
      </c>
      <c r="AU1494" t="s">
        <v>19</v>
      </c>
      <c r="AV1494" t="s">
        <v>8</v>
      </c>
      <c r="AW1494" t="s">
        <v>2048</v>
      </c>
      <c r="AX1494" s="2">
        <v>46001</v>
      </c>
      <c r="AY1494" t="s">
        <v>2857</v>
      </c>
      <c r="AZ1494" t="s">
        <v>8</v>
      </c>
      <c r="BA1494" t="s">
        <v>8</v>
      </c>
      <c r="BB1494" s="5">
        <v>16</v>
      </c>
      <c r="BC1494" t="s">
        <v>22</v>
      </c>
      <c r="BD1494" t="s">
        <v>23</v>
      </c>
      <c r="BE1494" t="s">
        <v>24</v>
      </c>
      <c r="BF1494" s="3">
        <v>0</v>
      </c>
    </row>
    <row r="1495" spans="1:58" x14ac:dyDescent="0.25">
      <c r="A1495" s="2">
        <v>46013</v>
      </c>
      <c r="B1495" t="s">
        <v>2858</v>
      </c>
      <c r="C1495" t="s">
        <v>1</v>
      </c>
      <c r="D1495" t="s">
        <v>56</v>
      </c>
      <c r="E1495" s="3">
        <v>45</v>
      </c>
      <c r="F1495" t="s">
        <v>57</v>
      </c>
      <c r="G1495" t="s">
        <v>4</v>
      </c>
      <c r="H1495" t="s">
        <v>5</v>
      </c>
      <c r="I1495" t="s">
        <v>58</v>
      </c>
      <c r="J1495" t="s">
        <v>563</v>
      </c>
      <c r="K1495" t="s">
        <v>563</v>
      </c>
      <c r="L1495" t="s">
        <v>563</v>
      </c>
      <c r="M1495" t="s">
        <v>564</v>
      </c>
      <c r="N1495" t="s">
        <v>533</v>
      </c>
      <c r="O1495" t="s">
        <v>62</v>
      </c>
      <c r="P1495" t="s">
        <v>8</v>
      </c>
      <c r="Q1495" t="s">
        <v>63</v>
      </c>
      <c r="R1495" t="s">
        <v>563</v>
      </c>
      <c r="S1495" t="s">
        <v>564</v>
      </c>
      <c r="T1495" t="s">
        <v>565</v>
      </c>
      <c r="U1495" t="s">
        <v>8</v>
      </c>
      <c r="V1495" t="s">
        <v>368</v>
      </c>
      <c r="W1495" t="s">
        <v>369</v>
      </c>
      <c r="X1495" s="3">
        <v>40</v>
      </c>
      <c r="Y1495" t="s">
        <v>361</v>
      </c>
      <c r="Z1495" t="s">
        <v>13</v>
      </c>
      <c r="AA1495" t="s">
        <v>362</v>
      </c>
      <c r="AB1495" t="s">
        <v>8</v>
      </c>
      <c r="AC1495" t="s">
        <v>179</v>
      </c>
      <c r="AD1495" s="3">
        <v>1</v>
      </c>
      <c r="AE1495" t="s">
        <v>16</v>
      </c>
      <c r="AF1495" t="s">
        <v>70</v>
      </c>
      <c r="AG1495" s="4">
        <v>1</v>
      </c>
      <c r="AH1495" t="s">
        <v>56</v>
      </c>
      <c r="AI1495" s="4">
        <v>867984</v>
      </c>
      <c r="AJ1495" s="4">
        <v>867984</v>
      </c>
      <c r="AK1495" s="3">
        <v>0</v>
      </c>
      <c r="AL1495" s="3">
        <v>0</v>
      </c>
      <c r="AM1495" s="3">
        <v>0</v>
      </c>
      <c r="AN1495" t="s">
        <v>8</v>
      </c>
      <c r="AO1495" s="3">
        <v>867984</v>
      </c>
      <c r="AP1495" s="4">
        <v>69439</v>
      </c>
      <c r="AQ1495" s="4">
        <v>937423</v>
      </c>
      <c r="AR1495" s="3">
        <v>4</v>
      </c>
      <c r="AS1495" t="s">
        <v>18</v>
      </c>
      <c r="AT1495" s="5">
        <v>4.76</v>
      </c>
      <c r="AU1495" t="s">
        <v>19</v>
      </c>
      <c r="AV1495" t="s">
        <v>8</v>
      </c>
      <c r="AW1495" t="s">
        <v>2333</v>
      </c>
      <c r="AX1495" s="2">
        <v>46003</v>
      </c>
      <c r="AY1495" t="s">
        <v>2859</v>
      </c>
      <c r="AZ1495" t="s">
        <v>8</v>
      </c>
      <c r="BA1495" t="s">
        <v>8</v>
      </c>
      <c r="BB1495" s="5">
        <v>4</v>
      </c>
      <c r="BC1495" t="s">
        <v>22</v>
      </c>
      <c r="BD1495" t="s">
        <v>23</v>
      </c>
      <c r="BE1495" t="s">
        <v>24</v>
      </c>
      <c r="BF1495" s="3">
        <v>0</v>
      </c>
    </row>
    <row r="1496" spans="1:58" x14ac:dyDescent="0.25">
      <c r="A1496" s="2">
        <v>46013</v>
      </c>
      <c r="B1496" t="s">
        <v>2858</v>
      </c>
      <c r="C1496" t="s">
        <v>1</v>
      </c>
      <c r="D1496" t="s">
        <v>56</v>
      </c>
      <c r="E1496" s="3">
        <v>45</v>
      </c>
      <c r="F1496" t="s">
        <v>57</v>
      </c>
      <c r="G1496" t="s">
        <v>4</v>
      </c>
      <c r="H1496" t="s">
        <v>5</v>
      </c>
      <c r="I1496" t="s">
        <v>58</v>
      </c>
      <c r="J1496" t="s">
        <v>563</v>
      </c>
      <c r="K1496" t="s">
        <v>563</v>
      </c>
      <c r="L1496" t="s">
        <v>563</v>
      </c>
      <c r="M1496" t="s">
        <v>564</v>
      </c>
      <c r="N1496" t="s">
        <v>533</v>
      </c>
      <c r="O1496" t="s">
        <v>62</v>
      </c>
      <c r="P1496" t="s">
        <v>8</v>
      </c>
      <c r="Q1496" t="s">
        <v>63</v>
      </c>
      <c r="R1496" t="s">
        <v>563</v>
      </c>
      <c r="S1496" t="s">
        <v>564</v>
      </c>
      <c r="T1496" t="s">
        <v>565</v>
      </c>
      <c r="U1496" t="s">
        <v>8</v>
      </c>
      <c r="V1496" t="s">
        <v>368</v>
      </c>
      <c r="W1496" t="s">
        <v>369</v>
      </c>
      <c r="X1496" s="3">
        <v>170</v>
      </c>
      <c r="Y1496" t="s">
        <v>1127</v>
      </c>
      <c r="Z1496" t="s">
        <v>13</v>
      </c>
      <c r="AA1496" t="s">
        <v>1128</v>
      </c>
      <c r="AB1496" t="s">
        <v>8</v>
      </c>
      <c r="AC1496" t="s">
        <v>466</v>
      </c>
      <c r="AD1496" s="3">
        <v>6</v>
      </c>
      <c r="AE1496" t="s">
        <v>16</v>
      </c>
      <c r="AF1496" t="s">
        <v>70</v>
      </c>
      <c r="AG1496" s="4">
        <v>1</v>
      </c>
      <c r="AH1496" t="s">
        <v>56</v>
      </c>
      <c r="AI1496" s="4">
        <v>2317380</v>
      </c>
      <c r="AJ1496" s="4">
        <v>13904280</v>
      </c>
      <c r="AK1496" s="3">
        <v>0</v>
      </c>
      <c r="AL1496" s="3">
        <v>0</v>
      </c>
      <c r="AM1496" s="3">
        <v>0</v>
      </c>
      <c r="AN1496" t="s">
        <v>8</v>
      </c>
      <c r="AO1496" s="3">
        <v>13904280</v>
      </c>
      <c r="AP1496" s="4">
        <v>1112342</v>
      </c>
      <c r="AQ1496" s="4">
        <v>15016622</v>
      </c>
      <c r="AR1496" s="5">
        <v>115.2</v>
      </c>
      <c r="AS1496" t="s">
        <v>18</v>
      </c>
      <c r="AT1496" s="3">
        <v>120</v>
      </c>
      <c r="AU1496" t="s">
        <v>19</v>
      </c>
      <c r="AV1496" t="s">
        <v>8</v>
      </c>
      <c r="AW1496" t="s">
        <v>2333</v>
      </c>
      <c r="AX1496" s="2">
        <v>46003</v>
      </c>
      <c r="AY1496" t="s">
        <v>2859</v>
      </c>
      <c r="AZ1496" t="s">
        <v>8</v>
      </c>
      <c r="BA1496" t="s">
        <v>8</v>
      </c>
      <c r="BB1496" s="5">
        <v>120</v>
      </c>
      <c r="BC1496" t="s">
        <v>22</v>
      </c>
      <c r="BD1496" t="s">
        <v>23</v>
      </c>
      <c r="BE1496" t="s">
        <v>24</v>
      </c>
      <c r="BF1496" s="3">
        <v>0</v>
      </c>
    </row>
    <row r="1497" spans="1:58" x14ac:dyDescent="0.25">
      <c r="A1497" s="2">
        <v>46013</v>
      </c>
      <c r="B1497" t="s">
        <v>2860</v>
      </c>
      <c r="C1497" t="s">
        <v>1</v>
      </c>
      <c r="D1497" t="s">
        <v>56</v>
      </c>
      <c r="E1497" s="3">
        <v>45</v>
      </c>
      <c r="F1497" t="s">
        <v>57</v>
      </c>
      <c r="G1497" t="s">
        <v>4</v>
      </c>
      <c r="H1497" t="s">
        <v>5</v>
      </c>
      <c r="I1497" t="s">
        <v>58</v>
      </c>
      <c r="J1497" t="s">
        <v>563</v>
      </c>
      <c r="K1497" t="s">
        <v>563</v>
      </c>
      <c r="L1497" t="s">
        <v>563</v>
      </c>
      <c r="M1497" t="s">
        <v>564</v>
      </c>
      <c r="N1497" t="s">
        <v>533</v>
      </c>
      <c r="O1497" t="s">
        <v>62</v>
      </c>
      <c r="P1497" t="s">
        <v>8</v>
      </c>
      <c r="Q1497" t="s">
        <v>63</v>
      </c>
      <c r="R1497" t="s">
        <v>563</v>
      </c>
      <c r="S1497" t="s">
        <v>564</v>
      </c>
      <c r="T1497" t="s">
        <v>565</v>
      </c>
      <c r="U1497" t="s">
        <v>8</v>
      </c>
      <c r="V1497" t="s">
        <v>368</v>
      </c>
      <c r="W1497" t="s">
        <v>369</v>
      </c>
      <c r="X1497" s="3">
        <v>10</v>
      </c>
      <c r="Y1497" t="s">
        <v>2050</v>
      </c>
      <c r="Z1497" t="s">
        <v>13</v>
      </c>
      <c r="AA1497" t="s">
        <v>2051</v>
      </c>
      <c r="AB1497" t="s">
        <v>8</v>
      </c>
      <c r="AC1497" t="s">
        <v>358</v>
      </c>
      <c r="AD1497" s="3">
        <v>3</v>
      </c>
      <c r="AE1497" t="s">
        <v>16</v>
      </c>
      <c r="AF1497" t="s">
        <v>70</v>
      </c>
      <c r="AG1497" s="4">
        <v>1</v>
      </c>
      <c r="AH1497" t="s">
        <v>56</v>
      </c>
      <c r="AI1497" s="4">
        <v>1443000</v>
      </c>
      <c r="AJ1497" s="4">
        <v>4329000</v>
      </c>
      <c r="AK1497" s="3">
        <v>0</v>
      </c>
      <c r="AL1497" s="3">
        <v>0</v>
      </c>
      <c r="AM1497" s="3">
        <v>0</v>
      </c>
      <c r="AN1497" t="s">
        <v>8</v>
      </c>
      <c r="AO1497" s="3">
        <v>4329000</v>
      </c>
      <c r="AP1497" s="4">
        <v>346320</v>
      </c>
      <c r="AQ1497" s="4">
        <v>4675320</v>
      </c>
      <c r="AR1497" s="3">
        <v>12</v>
      </c>
      <c r="AS1497" t="s">
        <v>18</v>
      </c>
      <c r="AT1497" s="3">
        <v>12</v>
      </c>
      <c r="AU1497" t="s">
        <v>19</v>
      </c>
      <c r="AV1497" t="s">
        <v>8</v>
      </c>
      <c r="AW1497" t="s">
        <v>2861</v>
      </c>
      <c r="AX1497" s="2">
        <v>46006</v>
      </c>
      <c r="AY1497" t="s">
        <v>2862</v>
      </c>
      <c r="AZ1497" t="s">
        <v>8</v>
      </c>
      <c r="BA1497" t="s">
        <v>8</v>
      </c>
      <c r="BB1497" s="5">
        <v>12</v>
      </c>
      <c r="BC1497" t="s">
        <v>22</v>
      </c>
      <c r="BD1497" t="s">
        <v>23</v>
      </c>
      <c r="BE1497" t="s">
        <v>24</v>
      </c>
      <c r="BF1497" s="3">
        <v>0</v>
      </c>
    </row>
    <row r="1498" spans="1:58" x14ac:dyDescent="0.25">
      <c r="A1498" s="2">
        <v>46013</v>
      </c>
      <c r="B1498" t="s">
        <v>2863</v>
      </c>
      <c r="C1498" t="s">
        <v>1</v>
      </c>
      <c r="D1498" t="s">
        <v>56</v>
      </c>
      <c r="E1498" s="3">
        <v>60</v>
      </c>
      <c r="F1498" t="s">
        <v>57</v>
      </c>
      <c r="G1498" t="s">
        <v>4</v>
      </c>
      <c r="H1498" t="s">
        <v>5</v>
      </c>
      <c r="I1498" t="s">
        <v>58</v>
      </c>
      <c r="J1498" t="s">
        <v>162</v>
      </c>
      <c r="K1498" t="s">
        <v>162</v>
      </c>
      <c r="L1498" t="s">
        <v>162</v>
      </c>
      <c r="M1498" t="s">
        <v>163</v>
      </c>
      <c r="N1498" t="s">
        <v>121</v>
      </c>
      <c r="O1498" t="s">
        <v>62</v>
      </c>
      <c r="P1498" t="s">
        <v>8</v>
      </c>
      <c r="Q1498" t="s">
        <v>63</v>
      </c>
      <c r="R1498" t="s">
        <v>164</v>
      </c>
      <c r="S1498" t="s">
        <v>163</v>
      </c>
      <c r="T1498" t="s">
        <v>165</v>
      </c>
      <c r="U1498" t="s">
        <v>8</v>
      </c>
      <c r="V1498" t="s">
        <v>65</v>
      </c>
      <c r="W1498" t="s">
        <v>66</v>
      </c>
      <c r="X1498" s="3">
        <v>10</v>
      </c>
      <c r="Y1498" t="s">
        <v>1595</v>
      </c>
      <c r="Z1498" t="s">
        <v>13</v>
      </c>
      <c r="AA1498" t="s">
        <v>1596</v>
      </c>
      <c r="AB1498" t="s">
        <v>8</v>
      </c>
      <c r="AC1498" t="s">
        <v>46</v>
      </c>
      <c r="AD1498" s="3">
        <v>1</v>
      </c>
      <c r="AE1498" t="s">
        <v>16</v>
      </c>
      <c r="AF1498" t="s">
        <v>70</v>
      </c>
      <c r="AG1498" s="4">
        <v>1</v>
      </c>
      <c r="AH1498" t="s">
        <v>56</v>
      </c>
      <c r="AI1498" s="4">
        <v>716400</v>
      </c>
      <c r="AJ1498" s="4">
        <v>716400</v>
      </c>
      <c r="AK1498" s="3">
        <v>0</v>
      </c>
      <c r="AL1498" s="3">
        <v>0</v>
      </c>
      <c r="AM1498" s="3">
        <v>0</v>
      </c>
      <c r="AN1498" t="s">
        <v>8</v>
      </c>
      <c r="AO1498" s="3">
        <v>716400</v>
      </c>
      <c r="AP1498" s="4">
        <v>57312</v>
      </c>
      <c r="AQ1498" s="4">
        <v>773712</v>
      </c>
      <c r="AR1498" s="3">
        <v>4</v>
      </c>
      <c r="AS1498" t="s">
        <v>18</v>
      </c>
      <c r="AT1498" s="5">
        <v>4.4000000000000004</v>
      </c>
      <c r="AU1498" t="s">
        <v>19</v>
      </c>
      <c r="AV1498" t="s">
        <v>8</v>
      </c>
      <c r="AW1498" t="s">
        <v>2864</v>
      </c>
      <c r="AX1498" s="2">
        <v>46009</v>
      </c>
      <c r="AY1498" t="s">
        <v>2865</v>
      </c>
      <c r="AZ1498" t="s">
        <v>8</v>
      </c>
      <c r="BA1498" t="s">
        <v>8</v>
      </c>
      <c r="BB1498" s="5">
        <v>4</v>
      </c>
      <c r="BC1498" t="s">
        <v>22</v>
      </c>
      <c r="BD1498" t="s">
        <v>23</v>
      </c>
      <c r="BE1498" t="s">
        <v>24</v>
      </c>
      <c r="BF1498" s="3">
        <v>0</v>
      </c>
    </row>
    <row r="1499" spans="1:58" x14ac:dyDescent="0.25">
      <c r="A1499" s="2">
        <v>46013</v>
      </c>
      <c r="B1499" t="s">
        <v>2863</v>
      </c>
      <c r="C1499" t="s">
        <v>1</v>
      </c>
      <c r="D1499" t="s">
        <v>56</v>
      </c>
      <c r="E1499" s="3">
        <v>60</v>
      </c>
      <c r="F1499" t="s">
        <v>57</v>
      </c>
      <c r="G1499" t="s">
        <v>4</v>
      </c>
      <c r="H1499" t="s">
        <v>5</v>
      </c>
      <c r="I1499" t="s">
        <v>58</v>
      </c>
      <c r="J1499" t="s">
        <v>162</v>
      </c>
      <c r="K1499" t="s">
        <v>162</v>
      </c>
      <c r="L1499" t="s">
        <v>162</v>
      </c>
      <c r="M1499" t="s">
        <v>163</v>
      </c>
      <c r="N1499" t="s">
        <v>121</v>
      </c>
      <c r="O1499" t="s">
        <v>62</v>
      </c>
      <c r="P1499" t="s">
        <v>8</v>
      </c>
      <c r="Q1499" t="s">
        <v>63</v>
      </c>
      <c r="R1499" t="s">
        <v>164</v>
      </c>
      <c r="S1499" t="s">
        <v>163</v>
      </c>
      <c r="T1499" t="s">
        <v>165</v>
      </c>
      <c r="U1499" t="s">
        <v>8</v>
      </c>
      <c r="V1499" t="s">
        <v>65</v>
      </c>
      <c r="W1499" t="s">
        <v>66</v>
      </c>
      <c r="X1499" s="3">
        <v>30</v>
      </c>
      <c r="Y1499" t="s">
        <v>166</v>
      </c>
      <c r="Z1499" t="s">
        <v>13</v>
      </c>
      <c r="AA1499" t="s">
        <v>167</v>
      </c>
      <c r="AB1499" t="s">
        <v>8</v>
      </c>
      <c r="AC1499" t="s">
        <v>168</v>
      </c>
      <c r="AD1499" s="3">
        <v>1</v>
      </c>
      <c r="AE1499" t="s">
        <v>16</v>
      </c>
      <c r="AF1499" t="s">
        <v>70</v>
      </c>
      <c r="AG1499" s="4">
        <v>1</v>
      </c>
      <c r="AH1499" t="s">
        <v>56</v>
      </c>
      <c r="AI1499" s="4">
        <v>18660000</v>
      </c>
      <c r="AJ1499" s="4">
        <v>18660000</v>
      </c>
      <c r="AK1499" s="3">
        <v>0</v>
      </c>
      <c r="AL1499" s="3">
        <v>0</v>
      </c>
      <c r="AM1499" s="3">
        <v>0</v>
      </c>
      <c r="AN1499" t="s">
        <v>8</v>
      </c>
      <c r="AO1499" s="3">
        <v>18660000</v>
      </c>
      <c r="AP1499" s="4">
        <v>1492800</v>
      </c>
      <c r="AQ1499" s="4">
        <v>20152800</v>
      </c>
      <c r="AR1499" s="3">
        <v>200</v>
      </c>
      <c r="AS1499" t="s">
        <v>18</v>
      </c>
      <c r="AT1499" s="5">
        <v>194.17</v>
      </c>
      <c r="AU1499" t="s">
        <v>19</v>
      </c>
      <c r="AV1499" t="s">
        <v>8</v>
      </c>
      <c r="AW1499" t="s">
        <v>2864</v>
      </c>
      <c r="AX1499" s="2">
        <v>46009</v>
      </c>
      <c r="AY1499" t="s">
        <v>2865</v>
      </c>
      <c r="AZ1499" t="s">
        <v>8</v>
      </c>
      <c r="BA1499" t="s">
        <v>8</v>
      </c>
      <c r="BB1499" s="5">
        <v>200</v>
      </c>
      <c r="BC1499" t="s">
        <v>22</v>
      </c>
      <c r="BD1499" t="s">
        <v>23</v>
      </c>
      <c r="BE1499" t="s">
        <v>24</v>
      </c>
      <c r="BF1499" s="3">
        <v>0</v>
      </c>
    </row>
    <row r="1500" spans="1:58" x14ac:dyDescent="0.25">
      <c r="A1500" s="2">
        <v>46013</v>
      </c>
      <c r="B1500" t="s">
        <v>2863</v>
      </c>
      <c r="C1500" t="s">
        <v>1</v>
      </c>
      <c r="D1500" t="s">
        <v>56</v>
      </c>
      <c r="E1500" s="3">
        <v>60</v>
      </c>
      <c r="F1500" t="s">
        <v>57</v>
      </c>
      <c r="G1500" t="s">
        <v>4</v>
      </c>
      <c r="H1500" t="s">
        <v>5</v>
      </c>
      <c r="I1500" t="s">
        <v>58</v>
      </c>
      <c r="J1500" t="s">
        <v>162</v>
      </c>
      <c r="K1500" t="s">
        <v>162</v>
      </c>
      <c r="L1500" t="s">
        <v>162</v>
      </c>
      <c r="M1500" t="s">
        <v>163</v>
      </c>
      <c r="N1500" t="s">
        <v>121</v>
      </c>
      <c r="O1500" t="s">
        <v>62</v>
      </c>
      <c r="P1500" t="s">
        <v>8</v>
      </c>
      <c r="Q1500" t="s">
        <v>63</v>
      </c>
      <c r="R1500" t="s">
        <v>164</v>
      </c>
      <c r="S1500" t="s">
        <v>163</v>
      </c>
      <c r="T1500" t="s">
        <v>165</v>
      </c>
      <c r="U1500" t="s">
        <v>8</v>
      </c>
      <c r="V1500" t="s">
        <v>65</v>
      </c>
      <c r="W1500" t="s">
        <v>66</v>
      </c>
      <c r="X1500" s="3">
        <v>40</v>
      </c>
      <c r="Y1500" t="s">
        <v>2866</v>
      </c>
      <c r="Z1500" t="s">
        <v>13</v>
      </c>
      <c r="AA1500" t="s">
        <v>2867</v>
      </c>
      <c r="AB1500" t="s">
        <v>8</v>
      </c>
      <c r="AC1500" t="s">
        <v>173</v>
      </c>
      <c r="AD1500" s="3">
        <v>1</v>
      </c>
      <c r="AE1500" t="s">
        <v>16</v>
      </c>
      <c r="AF1500" t="s">
        <v>70</v>
      </c>
      <c r="AG1500" s="4">
        <v>1</v>
      </c>
      <c r="AH1500" t="s">
        <v>56</v>
      </c>
      <c r="AI1500" s="4">
        <v>14130000</v>
      </c>
      <c r="AJ1500" s="4">
        <v>14130000</v>
      </c>
      <c r="AK1500" s="3">
        <v>0</v>
      </c>
      <c r="AL1500" s="3">
        <v>0</v>
      </c>
      <c r="AM1500" s="3">
        <v>0</v>
      </c>
      <c r="AN1500" t="s">
        <v>8</v>
      </c>
      <c r="AO1500" s="3">
        <v>14130000</v>
      </c>
      <c r="AP1500" s="4">
        <v>1130400</v>
      </c>
      <c r="AQ1500" s="4">
        <v>15260400</v>
      </c>
      <c r="AR1500" s="3">
        <v>180</v>
      </c>
      <c r="AS1500" t="s">
        <v>18</v>
      </c>
      <c r="AT1500" s="5">
        <v>181.82</v>
      </c>
      <c r="AU1500" t="s">
        <v>19</v>
      </c>
      <c r="AV1500" t="s">
        <v>8</v>
      </c>
      <c r="AW1500" t="s">
        <v>2864</v>
      </c>
      <c r="AX1500" s="2">
        <v>46009</v>
      </c>
      <c r="AY1500" t="s">
        <v>2865</v>
      </c>
      <c r="AZ1500" t="s">
        <v>8</v>
      </c>
      <c r="BA1500" t="s">
        <v>8</v>
      </c>
      <c r="BB1500" s="5">
        <v>180</v>
      </c>
      <c r="BC1500" t="s">
        <v>22</v>
      </c>
      <c r="BD1500" t="s">
        <v>23</v>
      </c>
      <c r="BE1500" t="s">
        <v>24</v>
      </c>
      <c r="BF1500" s="3">
        <v>0</v>
      </c>
    </row>
    <row r="1501" spans="1:58" x14ac:dyDescent="0.25">
      <c r="A1501" s="2">
        <v>46013</v>
      </c>
      <c r="B1501" t="s">
        <v>2863</v>
      </c>
      <c r="C1501" t="s">
        <v>1</v>
      </c>
      <c r="D1501" t="s">
        <v>56</v>
      </c>
      <c r="E1501" s="3">
        <v>60</v>
      </c>
      <c r="F1501" t="s">
        <v>57</v>
      </c>
      <c r="G1501" t="s">
        <v>4</v>
      </c>
      <c r="H1501" t="s">
        <v>5</v>
      </c>
      <c r="I1501" t="s">
        <v>58</v>
      </c>
      <c r="J1501" t="s">
        <v>162</v>
      </c>
      <c r="K1501" t="s">
        <v>162</v>
      </c>
      <c r="L1501" t="s">
        <v>162</v>
      </c>
      <c r="M1501" t="s">
        <v>163</v>
      </c>
      <c r="N1501" t="s">
        <v>121</v>
      </c>
      <c r="O1501" t="s">
        <v>62</v>
      </c>
      <c r="P1501" t="s">
        <v>8</v>
      </c>
      <c r="Q1501" t="s">
        <v>63</v>
      </c>
      <c r="R1501" t="s">
        <v>164</v>
      </c>
      <c r="S1501" t="s">
        <v>163</v>
      </c>
      <c r="T1501" t="s">
        <v>165</v>
      </c>
      <c r="U1501" t="s">
        <v>8</v>
      </c>
      <c r="V1501" t="s">
        <v>65</v>
      </c>
      <c r="W1501" t="s">
        <v>66</v>
      </c>
      <c r="X1501" s="3">
        <v>50</v>
      </c>
      <c r="Y1501" t="s">
        <v>2868</v>
      </c>
      <c r="Z1501" t="s">
        <v>13</v>
      </c>
      <c r="AA1501" t="s">
        <v>2869</v>
      </c>
      <c r="AB1501" t="s">
        <v>8</v>
      </c>
      <c r="AC1501" t="s">
        <v>173</v>
      </c>
      <c r="AD1501" s="3">
        <v>1</v>
      </c>
      <c r="AE1501" t="s">
        <v>16</v>
      </c>
      <c r="AF1501" t="s">
        <v>70</v>
      </c>
      <c r="AG1501" s="4">
        <v>1</v>
      </c>
      <c r="AH1501" t="s">
        <v>56</v>
      </c>
      <c r="AI1501" s="4">
        <v>15858000</v>
      </c>
      <c r="AJ1501" s="4">
        <v>15858000</v>
      </c>
      <c r="AK1501" s="3">
        <v>0</v>
      </c>
      <c r="AL1501" s="3">
        <v>0</v>
      </c>
      <c r="AM1501" s="3">
        <v>0</v>
      </c>
      <c r="AN1501" t="s">
        <v>8</v>
      </c>
      <c r="AO1501" s="3">
        <v>15858000</v>
      </c>
      <c r="AP1501" s="4">
        <v>1268640</v>
      </c>
      <c r="AQ1501" s="4">
        <v>17126640</v>
      </c>
      <c r="AR1501" s="3">
        <v>180</v>
      </c>
      <c r="AS1501" t="s">
        <v>18</v>
      </c>
      <c r="AT1501" s="5">
        <v>181.82</v>
      </c>
      <c r="AU1501" t="s">
        <v>19</v>
      </c>
      <c r="AV1501" t="s">
        <v>8</v>
      </c>
      <c r="AW1501" t="s">
        <v>2864</v>
      </c>
      <c r="AX1501" s="2">
        <v>46009</v>
      </c>
      <c r="AY1501" t="s">
        <v>2865</v>
      </c>
      <c r="AZ1501" t="s">
        <v>8</v>
      </c>
      <c r="BA1501" t="s">
        <v>8</v>
      </c>
      <c r="BB1501" s="5">
        <v>180</v>
      </c>
      <c r="BC1501" t="s">
        <v>22</v>
      </c>
      <c r="BD1501" t="s">
        <v>23</v>
      </c>
      <c r="BE1501" t="s">
        <v>24</v>
      </c>
      <c r="BF1501" s="3">
        <v>0</v>
      </c>
    </row>
    <row r="1502" spans="1:58" x14ac:dyDescent="0.25">
      <c r="A1502" s="2">
        <v>46013</v>
      </c>
      <c r="B1502" t="s">
        <v>2863</v>
      </c>
      <c r="C1502" t="s">
        <v>1</v>
      </c>
      <c r="D1502" t="s">
        <v>56</v>
      </c>
      <c r="E1502" s="3">
        <v>60</v>
      </c>
      <c r="F1502" t="s">
        <v>57</v>
      </c>
      <c r="G1502" t="s">
        <v>4</v>
      </c>
      <c r="H1502" t="s">
        <v>5</v>
      </c>
      <c r="I1502" t="s">
        <v>58</v>
      </c>
      <c r="J1502" t="s">
        <v>162</v>
      </c>
      <c r="K1502" t="s">
        <v>162</v>
      </c>
      <c r="L1502" t="s">
        <v>162</v>
      </c>
      <c r="M1502" t="s">
        <v>163</v>
      </c>
      <c r="N1502" t="s">
        <v>121</v>
      </c>
      <c r="O1502" t="s">
        <v>62</v>
      </c>
      <c r="P1502" t="s">
        <v>8</v>
      </c>
      <c r="Q1502" t="s">
        <v>63</v>
      </c>
      <c r="R1502" t="s">
        <v>164</v>
      </c>
      <c r="S1502" t="s">
        <v>163</v>
      </c>
      <c r="T1502" t="s">
        <v>165</v>
      </c>
      <c r="U1502" t="s">
        <v>8</v>
      </c>
      <c r="V1502" t="s">
        <v>65</v>
      </c>
      <c r="W1502" t="s">
        <v>66</v>
      </c>
      <c r="X1502" s="3">
        <v>60</v>
      </c>
      <c r="Y1502" t="s">
        <v>883</v>
      </c>
      <c r="Z1502" t="s">
        <v>13</v>
      </c>
      <c r="AA1502" t="s">
        <v>884</v>
      </c>
      <c r="AB1502" t="s">
        <v>8</v>
      </c>
      <c r="AC1502" t="s">
        <v>520</v>
      </c>
      <c r="AD1502" s="3">
        <v>1</v>
      </c>
      <c r="AE1502" t="s">
        <v>16</v>
      </c>
      <c r="AF1502" t="s">
        <v>70</v>
      </c>
      <c r="AG1502" s="4">
        <v>1</v>
      </c>
      <c r="AH1502" t="s">
        <v>56</v>
      </c>
      <c r="AI1502" s="4">
        <v>7035000</v>
      </c>
      <c r="AJ1502" s="4">
        <v>7035000</v>
      </c>
      <c r="AK1502" s="3">
        <v>0</v>
      </c>
      <c r="AL1502" s="3">
        <v>0</v>
      </c>
      <c r="AM1502" s="3">
        <v>0</v>
      </c>
      <c r="AN1502" t="s">
        <v>8</v>
      </c>
      <c r="AO1502" s="3">
        <v>7035000</v>
      </c>
      <c r="AP1502" s="4">
        <v>562800</v>
      </c>
      <c r="AQ1502" s="4">
        <v>7597800</v>
      </c>
      <c r="AR1502" s="3">
        <v>150</v>
      </c>
      <c r="AS1502" t="s">
        <v>18</v>
      </c>
      <c r="AT1502" s="5">
        <v>187.5</v>
      </c>
      <c r="AU1502" t="s">
        <v>19</v>
      </c>
      <c r="AV1502" t="s">
        <v>8</v>
      </c>
      <c r="AW1502" t="s">
        <v>2864</v>
      </c>
      <c r="AX1502" s="2">
        <v>46009</v>
      </c>
      <c r="AY1502" t="s">
        <v>2865</v>
      </c>
      <c r="AZ1502" t="s">
        <v>8</v>
      </c>
      <c r="BA1502" t="s">
        <v>8</v>
      </c>
      <c r="BB1502" s="5">
        <v>150</v>
      </c>
      <c r="BC1502" t="s">
        <v>22</v>
      </c>
      <c r="BD1502" t="s">
        <v>23</v>
      </c>
      <c r="BE1502" t="s">
        <v>24</v>
      </c>
      <c r="BF1502" s="3">
        <v>0</v>
      </c>
    </row>
    <row r="1503" spans="1:58" x14ac:dyDescent="0.25">
      <c r="A1503" s="2">
        <v>46013</v>
      </c>
      <c r="B1503" t="s">
        <v>2863</v>
      </c>
      <c r="C1503" t="s">
        <v>1</v>
      </c>
      <c r="D1503" t="s">
        <v>56</v>
      </c>
      <c r="E1503" s="3">
        <v>60</v>
      </c>
      <c r="F1503" t="s">
        <v>57</v>
      </c>
      <c r="G1503" t="s">
        <v>4</v>
      </c>
      <c r="H1503" t="s">
        <v>5</v>
      </c>
      <c r="I1503" t="s">
        <v>58</v>
      </c>
      <c r="J1503" t="s">
        <v>162</v>
      </c>
      <c r="K1503" t="s">
        <v>162</v>
      </c>
      <c r="L1503" t="s">
        <v>162</v>
      </c>
      <c r="M1503" t="s">
        <v>163</v>
      </c>
      <c r="N1503" t="s">
        <v>121</v>
      </c>
      <c r="O1503" t="s">
        <v>62</v>
      </c>
      <c r="P1503" t="s">
        <v>8</v>
      </c>
      <c r="Q1503" t="s">
        <v>63</v>
      </c>
      <c r="R1503" t="s">
        <v>164</v>
      </c>
      <c r="S1503" t="s">
        <v>163</v>
      </c>
      <c r="T1503" t="s">
        <v>165</v>
      </c>
      <c r="U1503" t="s">
        <v>8</v>
      </c>
      <c r="V1503" t="s">
        <v>65</v>
      </c>
      <c r="W1503" t="s">
        <v>66</v>
      </c>
      <c r="X1503" s="3">
        <v>70</v>
      </c>
      <c r="Y1503" t="s">
        <v>182</v>
      </c>
      <c r="Z1503" t="s">
        <v>13</v>
      </c>
      <c r="AA1503" t="s">
        <v>183</v>
      </c>
      <c r="AB1503" t="s">
        <v>8</v>
      </c>
      <c r="AC1503" t="s">
        <v>35</v>
      </c>
      <c r="AD1503" s="3">
        <v>3</v>
      </c>
      <c r="AE1503" t="s">
        <v>16</v>
      </c>
      <c r="AF1503" t="s">
        <v>70</v>
      </c>
      <c r="AG1503" s="4">
        <v>1</v>
      </c>
      <c r="AH1503" t="s">
        <v>56</v>
      </c>
      <c r="AI1503" s="4">
        <v>6448000</v>
      </c>
      <c r="AJ1503" s="4">
        <v>19344000</v>
      </c>
      <c r="AK1503" s="3">
        <v>0</v>
      </c>
      <c r="AL1503" s="3">
        <v>0</v>
      </c>
      <c r="AM1503" s="3">
        <v>0</v>
      </c>
      <c r="AN1503" t="s">
        <v>8</v>
      </c>
      <c r="AO1503" s="3">
        <v>19344000</v>
      </c>
      <c r="AP1503" s="4">
        <v>1547520</v>
      </c>
      <c r="AQ1503" s="4">
        <v>20891520</v>
      </c>
      <c r="AR1503" s="3">
        <v>480</v>
      </c>
      <c r="AS1503" t="s">
        <v>18</v>
      </c>
      <c r="AT1503" s="5">
        <v>539.34</v>
      </c>
      <c r="AU1503" t="s">
        <v>19</v>
      </c>
      <c r="AV1503" t="s">
        <v>8</v>
      </c>
      <c r="AW1503" t="s">
        <v>2864</v>
      </c>
      <c r="AX1503" s="2">
        <v>46009</v>
      </c>
      <c r="AY1503" t="s">
        <v>2865</v>
      </c>
      <c r="AZ1503" t="s">
        <v>8</v>
      </c>
      <c r="BA1503" t="s">
        <v>8</v>
      </c>
      <c r="BB1503" s="5">
        <v>480</v>
      </c>
      <c r="BC1503" t="s">
        <v>22</v>
      </c>
      <c r="BD1503" t="s">
        <v>23</v>
      </c>
      <c r="BE1503" t="s">
        <v>24</v>
      </c>
      <c r="BF1503" s="3">
        <v>0</v>
      </c>
    </row>
    <row r="1504" spans="1:58" x14ac:dyDescent="0.25">
      <c r="A1504" s="2">
        <v>46013</v>
      </c>
      <c r="B1504" t="s">
        <v>2863</v>
      </c>
      <c r="C1504" t="s">
        <v>1</v>
      </c>
      <c r="D1504" t="s">
        <v>56</v>
      </c>
      <c r="E1504" s="3">
        <v>60</v>
      </c>
      <c r="F1504" t="s">
        <v>57</v>
      </c>
      <c r="G1504" t="s">
        <v>4</v>
      </c>
      <c r="H1504" t="s">
        <v>5</v>
      </c>
      <c r="I1504" t="s">
        <v>58</v>
      </c>
      <c r="J1504" t="s">
        <v>162</v>
      </c>
      <c r="K1504" t="s">
        <v>162</v>
      </c>
      <c r="L1504" t="s">
        <v>162</v>
      </c>
      <c r="M1504" t="s">
        <v>163</v>
      </c>
      <c r="N1504" t="s">
        <v>121</v>
      </c>
      <c r="O1504" t="s">
        <v>62</v>
      </c>
      <c r="P1504" t="s">
        <v>8</v>
      </c>
      <c r="Q1504" t="s">
        <v>63</v>
      </c>
      <c r="R1504" t="s">
        <v>164</v>
      </c>
      <c r="S1504" t="s">
        <v>163</v>
      </c>
      <c r="T1504" t="s">
        <v>165</v>
      </c>
      <c r="U1504" t="s">
        <v>8</v>
      </c>
      <c r="V1504" t="s">
        <v>65</v>
      </c>
      <c r="W1504" t="s">
        <v>66</v>
      </c>
      <c r="X1504" s="3">
        <v>80</v>
      </c>
      <c r="Y1504" t="s">
        <v>2870</v>
      </c>
      <c r="Z1504" t="s">
        <v>13</v>
      </c>
      <c r="AA1504" t="s">
        <v>2871</v>
      </c>
      <c r="AB1504" t="s">
        <v>8</v>
      </c>
      <c r="AC1504" t="s">
        <v>168</v>
      </c>
      <c r="AD1504" s="3">
        <v>2</v>
      </c>
      <c r="AE1504" t="s">
        <v>16</v>
      </c>
      <c r="AF1504" t="s">
        <v>70</v>
      </c>
      <c r="AG1504" s="4">
        <v>1</v>
      </c>
      <c r="AH1504" t="s">
        <v>56</v>
      </c>
      <c r="AI1504" s="4">
        <v>2178000</v>
      </c>
      <c r="AJ1504" s="4">
        <v>4356000</v>
      </c>
      <c r="AK1504" s="3">
        <v>0</v>
      </c>
      <c r="AL1504" s="3">
        <v>0</v>
      </c>
      <c r="AM1504" s="3">
        <v>0</v>
      </c>
      <c r="AN1504" t="s">
        <v>8</v>
      </c>
      <c r="AO1504" s="3">
        <v>4356000</v>
      </c>
      <c r="AP1504" s="4">
        <v>348480</v>
      </c>
      <c r="AQ1504" s="4">
        <v>4704480</v>
      </c>
      <c r="AR1504" s="3">
        <v>40</v>
      </c>
      <c r="AS1504" t="s">
        <v>18</v>
      </c>
      <c r="AT1504" s="5">
        <v>36.363999999999997</v>
      </c>
      <c r="AU1504" t="s">
        <v>19</v>
      </c>
      <c r="AV1504" t="s">
        <v>8</v>
      </c>
      <c r="AW1504" t="s">
        <v>2864</v>
      </c>
      <c r="AX1504" s="2">
        <v>46009</v>
      </c>
      <c r="AY1504" t="s">
        <v>2865</v>
      </c>
      <c r="AZ1504" t="s">
        <v>8</v>
      </c>
      <c r="BA1504" t="s">
        <v>8</v>
      </c>
      <c r="BB1504" s="5">
        <v>40</v>
      </c>
      <c r="BC1504" t="s">
        <v>22</v>
      </c>
      <c r="BD1504" t="s">
        <v>23</v>
      </c>
      <c r="BE1504" t="s">
        <v>24</v>
      </c>
      <c r="BF1504" s="3">
        <v>0</v>
      </c>
    </row>
    <row r="1505" spans="1:58" x14ac:dyDescent="0.25">
      <c r="A1505" s="2">
        <v>46013</v>
      </c>
      <c r="B1505" t="s">
        <v>2863</v>
      </c>
      <c r="C1505" t="s">
        <v>1</v>
      </c>
      <c r="D1505" t="s">
        <v>56</v>
      </c>
      <c r="E1505" s="3">
        <v>60</v>
      </c>
      <c r="F1505" t="s">
        <v>57</v>
      </c>
      <c r="G1505" t="s">
        <v>4</v>
      </c>
      <c r="H1505" t="s">
        <v>5</v>
      </c>
      <c r="I1505" t="s">
        <v>58</v>
      </c>
      <c r="J1505" t="s">
        <v>162</v>
      </c>
      <c r="K1505" t="s">
        <v>162</v>
      </c>
      <c r="L1505" t="s">
        <v>162</v>
      </c>
      <c r="M1505" t="s">
        <v>163</v>
      </c>
      <c r="N1505" t="s">
        <v>121</v>
      </c>
      <c r="O1505" t="s">
        <v>62</v>
      </c>
      <c r="P1505" t="s">
        <v>8</v>
      </c>
      <c r="Q1505" t="s">
        <v>63</v>
      </c>
      <c r="R1505" t="s">
        <v>164</v>
      </c>
      <c r="S1505" t="s">
        <v>163</v>
      </c>
      <c r="T1505" t="s">
        <v>165</v>
      </c>
      <c r="U1505" t="s">
        <v>8</v>
      </c>
      <c r="V1505" t="s">
        <v>65</v>
      </c>
      <c r="W1505" t="s">
        <v>66</v>
      </c>
      <c r="X1505" s="3">
        <v>90</v>
      </c>
      <c r="Y1505" t="s">
        <v>885</v>
      </c>
      <c r="Z1505" t="s">
        <v>13</v>
      </c>
      <c r="AA1505" t="s">
        <v>886</v>
      </c>
      <c r="AB1505" t="s">
        <v>8</v>
      </c>
      <c r="AC1505" t="s">
        <v>168</v>
      </c>
      <c r="AD1505" s="3">
        <v>2</v>
      </c>
      <c r="AE1505" t="s">
        <v>16</v>
      </c>
      <c r="AF1505" t="s">
        <v>70</v>
      </c>
      <c r="AG1505" s="4">
        <v>1</v>
      </c>
      <c r="AH1505" t="s">
        <v>56</v>
      </c>
      <c r="AI1505" s="4">
        <v>2062000</v>
      </c>
      <c r="AJ1505" s="4">
        <v>4124000</v>
      </c>
      <c r="AK1505" s="3">
        <v>0</v>
      </c>
      <c r="AL1505" s="3">
        <v>0</v>
      </c>
      <c r="AM1505" s="3">
        <v>0</v>
      </c>
      <c r="AN1505" t="s">
        <v>8</v>
      </c>
      <c r="AO1505" s="3">
        <v>4124000</v>
      </c>
      <c r="AP1505" s="4">
        <v>329920</v>
      </c>
      <c r="AQ1505" s="4">
        <v>4453920</v>
      </c>
      <c r="AR1505" s="3">
        <v>40</v>
      </c>
      <c r="AS1505" t="s">
        <v>18</v>
      </c>
      <c r="AT1505" s="5">
        <v>35.088000000000001</v>
      </c>
      <c r="AU1505" t="s">
        <v>19</v>
      </c>
      <c r="AV1505" t="s">
        <v>8</v>
      </c>
      <c r="AW1505" t="s">
        <v>2864</v>
      </c>
      <c r="AX1505" s="2">
        <v>46009</v>
      </c>
      <c r="AY1505" t="s">
        <v>2865</v>
      </c>
      <c r="AZ1505" t="s">
        <v>8</v>
      </c>
      <c r="BA1505" t="s">
        <v>8</v>
      </c>
      <c r="BB1505" s="5">
        <v>40</v>
      </c>
      <c r="BC1505" t="s">
        <v>22</v>
      </c>
      <c r="BD1505" t="s">
        <v>23</v>
      </c>
      <c r="BE1505" t="s">
        <v>24</v>
      </c>
      <c r="BF1505" s="3">
        <v>0</v>
      </c>
    </row>
    <row r="1506" spans="1:58" x14ac:dyDescent="0.25">
      <c r="A1506" s="2">
        <v>46013</v>
      </c>
      <c r="B1506" t="s">
        <v>2872</v>
      </c>
      <c r="C1506" t="s">
        <v>1</v>
      </c>
      <c r="D1506" t="s">
        <v>56</v>
      </c>
      <c r="E1506" s="3">
        <v>30</v>
      </c>
      <c r="F1506" t="s">
        <v>57</v>
      </c>
      <c r="G1506" t="s">
        <v>4</v>
      </c>
      <c r="H1506" t="s">
        <v>5</v>
      </c>
      <c r="I1506" t="s">
        <v>58</v>
      </c>
      <c r="J1506" t="s">
        <v>580</v>
      </c>
      <c r="K1506" t="s">
        <v>580</v>
      </c>
      <c r="L1506" t="s">
        <v>580</v>
      </c>
      <c r="M1506" t="s">
        <v>581</v>
      </c>
      <c r="N1506" t="s">
        <v>582</v>
      </c>
      <c r="O1506" t="s">
        <v>62</v>
      </c>
      <c r="P1506" t="s">
        <v>8</v>
      </c>
      <c r="Q1506" t="s">
        <v>63</v>
      </c>
      <c r="R1506" t="s">
        <v>580</v>
      </c>
      <c r="S1506" t="s">
        <v>581</v>
      </c>
      <c r="T1506" t="s">
        <v>583</v>
      </c>
      <c r="U1506" t="s">
        <v>8</v>
      </c>
      <c r="V1506" t="s">
        <v>368</v>
      </c>
      <c r="W1506" t="s">
        <v>369</v>
      </c>
      <c r="X1506" s="3">
        <v>30</v>
      </c>
      <c r="Y1506" t="s">
        <v>588</v>
      </c>
      <c r="Z1506" t="s">
        <v>13</v>
      </c>
      <c r="AA1506" t="s">
        <v>589</v>
      </c>
      <c r="AB1506" t="s">
        <v>8</v>
      </c>
      <c r="AC1506" t="s">
        <v>41</v>
      </c>
      <c r="AD1506" s="3">
        <v>2</v>
      </c>
      <c r="AE1506" t="s">
        <v>16</v>
      </c>
      <c r="AF1506" t="s">
        <v>70</v>
      </c>
      <c r="AG1506" s="4">
        <v>1</v>
      </c>
      <c r="AH1506" t="s">
        <v>56</v>
      </c>
      <c r="AI1506" s="4">
        <v>1538200</v>
      </c>
      <c r="AJ1506" s="4">
        <v>3076400</v>
      </c>
      <c r="AK1506" s="3">
        <v>0</v>
      </c>
      <c r="AL1506" s="3">
        <v>0</v>
      </c>
      <c r="AM1506" s="3">
        <v>0</v>
      </c>
      <c r="AN1506" t="s">
        <v>8</v>
      </c>
      <c r="AO1506" s="3">
        <v>3076400</v>
      </c>
      <c r="AP1506" s="4">
        <v>246112</v>
      </c>
      <c r="AQ1506" s="4">
        <v>3322512</v>
      </c>
      <c r="AR1506" s="5">
        <v>39.200000000000003</v>
      </c>
      <c r="AS1506" t="s">
        <v>18</v>
      </c>
      <c r="AT1506" s="3">
        <v>40</v>
      </c>
      <c r="AU1506" t="s">
        <v>19</v>
      </c>
      <c r="AV1506" t="s">
        <v>8</v>
      </c>
      <c r="AW1506" t="s">
        <v>2455</v>
      </c>
      <c r="AX1506" s="2">
        <v>46007</v>
      </c>
      <c r="AY1506" t="s">
        <v>2873</v>
      </c>
      <c r="AZ1506" t="s">
        <v>8</v>
      </c>
      <c r="BA1506" t="s">
        <v>8</v>
      </c>
      <c r="BB1506" s="5">
        <v>40</v>
      </c>
      <c r="BC1506" t="s">
        <v>22</v>
      </c>
      <c r="BD1506" t="s">
        <v>23</v>
      </c>
      <c r="BE1506" t="s">
        <v>24</v>
      </c>
      <c r="BF1506" s="3">
        <v>0</v>
      </c>
    </row>
    <row r="1507" spans="1:58" x14ac:dyDescent="0.25">
      <c r="A1507" s="2">
        <v>46013</v>
      </c>
      <c r="B1507" t="s">
        <v>2874</v>
      </c>
      <c r="C1507" t="s">
        <v>1</v>
      </c>
      <c r="D1507" t="s">
        <v>56</v>
      </c>
      <c r="E1507" s="3">
        <v>30</v>
      </c>
      <c r="F1507" t="s">
        <v>57</v>
      </c>
      <c r="G1507" t="s">
        <v>4</v>
      </c>
      <c r="H1507" t="s">
        <v>5</v>
      </c>
      <c r="I1507" t="s">
        <v>229</v>
      </c>
      <c r="J1507" t="s">
        <v>593</v>
      </c>
      <c r="K1507" t="s">
        <v>593</v>
      </c>
      <c r="L1507" t="s">
        <v>593</v>
      </c>
      <c r="M1507" t="s">
        <v>594</v>
      </c>
      <c r="N1507" t="s">
        <v>595</v>
      </c>
      <c r="O1507" t="s">
        <v>421</v>
      </c>
      <c r="P1507" t="s">
        <v>8</v>
      </c>
      <c r="Q1507" t="s">
        <v>63</v>
      </c>
      <c r="R1507" t="s">
        <v>593</v>
      </c>
      <c r="S1507" t="s">
        <v>594</v>
      </c>
      <c r="T1507" t="s">
        <v>596</v>
      </c>
      <c r="U1507" t="s">
        <v>235</v>
      </c>
      <c r="V1507" t="s">
        <v>236</v>
      </c>
      <c r="W1507" t="s">
        <v>237</v>
      </c>
      <c r="X1507" s="3">
        <v>10</v>
      </c>
      <c r="Y1507" t="s">
        <v>597</v>
      </c>
      <c r="Z1507" t="s">
        <v>13</v>
      </c>
      <c r="AA1507" t="s">
        <v>598</v>
      </c>
      <c r="AB1507" t="s">
        <v>8</v>
      </c>
      <c r="AC1507" t="s">
        <v>599</v>
      </c>
      <c r="AD1507" s="3">
        <v>4</v>
      </c>
      <c r="AE1507" t="s">
        <v>16</v>
      </c>
      <c r="AF1507" t="s">
        <v>70</v>
      </c>
      <c r="AG1507" s="4">
        <v>1</v>
      </c>
      <c r="AH1507" t="s">
        <v>56</v>
      </c>
      <c r="AI1507" s="4">
        <v>847000</v>
      </c>
      <c r="AJ1507" s="4">
        <v>3388000</v>
      </c>
      <c r="AK1507" s="3">
        <v>0</v>
      </c>
      <c r="AL1507" s="3">
        <v>0</v>
      </c>
      <c r="AM1507" s="3">
        <v>0</v>
      </c>
      <c r="AN1507" t="s">
        <v>8</v>
      </c>
      <c r="AO1507" s="3">
        <v>3388000</v>
      </c>
      <c r="AP1507" s="4">
        <v>271040</v>
      </c>
      <c r="AQ1507" s="4">
        <v>3659040</v>
      </c>
      <c r="AR1507" s="5">
        <v>13.76</v>
      </c>
      <c r="AS1507" t="s">
        <v>18</v>
      </c>
      <c r="AT1507" s="3">
        <v>16</v>
      </c>
      <c r="AU1507" t="s">
        <v>19</v>
      </c>
      <c r="AV1507" t="s">
        <v>8</v>
      </c>
      <c r="AW1507" t="s">
        <v>2875</v>
      </c>
      <c r="AX1507" s="2">
        <v>46010</v>
      </c>
      <c r="AY1507" t="s">
        <v>2876</v>
      </c>
      <c r="AZ1507" t="s">
        <v>8</v>
      </c>
      <c r="BA1507" t="s">
        <v>8</v>
      </c>
      <c r="BB1507" s="5">
        <v>16</v>
      </c>
      <c r="BC1507" t="s">
        <v>22</v>
      </c>
      <c r="BD1507" t="s">
        <v>23</v>
      </c>
      <c r="BE1507" t="s">
        <v>24</v>
      </c>
      <c r="BF1507" s="3">
        <v>0</v>
      </c>
    </row>
    <row r="1508" spans="1:58" x14ac:dyDescent="0.25">
      <c r="A1508" s="2">
        <v>46013</v>
      </c>
      <c r="B1508" t="s">
        <v>2877</v>
      </c>
      <c r="C1508" t="s">
        <v>1</v>
      </c>
      <c r="D1508" t="s">
        <v>56</v>
      </c>
      <c r="E1508" s="3">
        <v>60</v>
      </c>
      <c r="F1508" t="s">
        <v>57</v>
      </c>
      <c r="G1508" t="s">
        <v>4</v>
      </c>
      <c r="H1508" t="s">
        <v>5</v>
      </c>
      <c r="I1508" t="s">
        <v>253</v>
      </c>
      <c r="J1508" t="s">
        <v>665</v>
      </c>
      <c r="K1508" t="s">
        <v>665</v>
      </c>
      <c r="L1508" t="s">
        <v>665</v>
      </c>
      <c r="M1508" t="s">
        <v>666</v>
      </c>
      <c r="N1508" t="s">
        <v>667</v>
      </c>
      <c r="O1508" t="s">
        <v>257</v>
      </c>
      <c r="P1508" t="s">
        <v>8</v>
      </c>
      <c r="Q1508" t="s">
        <v>63</v>
      </c>
      <c r="R1508" t="s">
        <v>665</v>
      </c>
      <c r="S1508" t="s">
        <v>666</v>
      </c>
      <c r="T1508" t="s">
        <v>668</v>
      </c>
      <c r="U1508" t="s">
        <v>8</v>
      </c>
      <c r="V1508" t="s">
        <v>268</v>
      </c>
      <c r="W1508" t="s">
        <v>269</v>
      </c>
      <c r="X1508" s="3">
        <v>10</v>
      </c>
      <c r="Y1508" t="s">
        <v>2878</v>
      </c>
      <c r="Z1508" t="s">
        <v>13</v>
      </c>
      <c r="AA1508" t="s">
        <v>2879</v>
      </c>
      <c r="AB1508" t="s">
        <v>8</v>
      </c>
      <c r="AC1508" t="s">
        <v>311</v>
      </c>
      <c r="AD1508" s="3">
        <v>4</v>
      </c>
      <c r="AE1508" t="s">
        <v>16</v>
      </c>
      <c r="AF1508" t="s">
        <v>70</v>
      </c>
      <c r="AG1508" s="4">
        <v>1</v>
      </c>
      <c r="AH1508" t="s">
        <v>56</v>
      </c>
      <c r="AI1508" s="4">
        <v>380000</v>
      </c>
      <c r="AJ1508" s="4">
        <v>1520000</v>
      </c>
      <c r="AK1508" s="3">
        <v>152000</v>
      </c>
      <c r="AL1508" s="3">
        <v>0</v>
      </c>
      <c r="AM1508" s="3">
        <v>0</v>
      </c>
      <c r="AN1508" t="s">
        <v>312</v>
      </c>
      <c r="AO1508" s="3">
        <v>1368000</v>
      </c>
      <c r="AP1508" s="4">
        <v>109440</v>
      </c>
      <c r="AQ1508" s="4">
        <v>1477440</v>
      </c>
      <c r="AR1508" s="5">
        <v>5.76</v>
      </c>
      <c r="AS1508" t="s">
        <v>18</v>
      </c>
      <c r="AT1508" s="3">
        <v>4</v>
      </c>
      <c r="AU1508" t="s">
        <v>19</v>
      </c>
      <c r="AV1508" t="s">
        <v>8</v>
      </c>
      <c r="AW1508" t="s">
        <v>2880</v>
      </c>
      <c r="AX1508" s="2">
        <v>46010</v>
      </c>
      <c r="AY1508" t="s">
        <v>2881</v>
      </c>
      <c r="AZ1508" t="s">
        <v>8</v>
      </c>
      <c r="BA1508" t="s">
        <v>8</v>
      </c>
      <c r="BB1508" s="5">
        <v>4</v>
      </c>
      <c r="BC1508" t="s">
        <v>22</v>
      </c>
      <c r="BD1508" t="s">
        <v>23</v>
      </c>
      <c r="BE1508" t="s">
        <v>24</v>
      </c>
      <c r="BF1508" s="3">
        <v>0</v>
      </c>
    </row>
    <row r="1509" spans="1:58" x14ac:dyDescent="0.25">
      <c r="A1509" s="2">
        <v>46013</v>
      </c>
      <c r="B1509" t="s">
        <v>2877</v>
      </c>
      <c r="C1509" t="s">
        <v>1</v>
      </c>
      <c r="D1509" t="s">
        <v>56</v>
      </c>
      <c r="E1509" s="3">
        <v>60</v>
      </c>
      <c r="F1509" t="s">
        <v>57</v>
      </c>
      <c r="G1509" t="s">
        <v>4</v>
      </c>
      <c r="H1509" t="s">
        <v>5</v>
      </c>
      <c r="I1509" t="s">
        <v>253</v>
      </c>
      <c r="J1509" t="s">
        <v>665</v>
      </c>
      <c r="K1509" t="s">
        <v>665</v>
      </c>
      <c r="L1509" t="s">
        <v>665</v>
      </c>
      <c r="M1509" t="s">
        <v>666</v>
      </c>
      <c r="N1509" t="s">
        <v>667</v>
      </c>
      <c r="O1509" t="s">
        <v>257</v>
      </c>
      <c r="P1509" t="s">
        <v>8</v>
      </c>
      <c r="Q1509" t="s">
        <v>63</v>
      </c>
      <c r="R1509" t="s">
        <v>665</v>
      </c>
      <c r="S1509" t="s">
        <v>666</v>
      </c>
      <c r="T1509" t="s">
        <v>668</v>
      </c>
      <c r="U1509" t="s">
        <v>8</v>
      </c>
      <c r="V1509" t="s">
        <v>268</v>
      </c>
      <c r="W1509" t="s">
        <v>269</v>
      </c>
      <c r="X1509" s="3">
        <v>20</v>
      </c>
      <c r="Y1509" t="s">
        <v>1244</v>
      </c>
      <c r="Z1509" t="s">
        <v>13</v>
      </c>
      <c r="AA1509" t="s">
        <v>1245</v>
      </c>
      <c r="AB1509" t="s">
        <v>8</v>
      </c>
      <c r="AC1509" t="s">
        <v>311</v>
      </c>
      <c r="AD1509" s="3">
        <v>4</v>
      </c>
      <c r="AE1509" t="s">
        <v>16</v>
      </c>
      <c r="AF1509" t="s">
        <v>70</v>
      </c>
      <c r="AG1509" s="4">
        <v>1</v>
      </c>
      <c r="AH1509" t="s">
        <v>56</v>
      </c>
      <c r="AI1509" s="4">
        <v>320000</v>
      </c>
      <c r="AJ1509" s="4">
        <v>1280000</v>
      </c>
      <c r="AK1509" s="3">
        <v>128000</v>
      </c>
      <c r="AL1509" s="3">
        <v>0</v>
      </c>
      <c r="AM1509" s="3">
        <v>0</v>
      </c>
      <c r="AN1509" t="s">
        <v>312</v>
      </c>
      <c r="AO1509" s="3">
        <v>1152000</v>
      </c>
      <c r="AP1509" s="4">
        <v>92160</v>
      </c>
      <c r="AQ1509" s="4">
        <v>1244160</v>
      </c>
      <c r="AR1509" s="5">
        <v>4.944</v>
      </c>
      <c r="AS1509" t="s">
        <v>18</v>
      </c>
      <c r="AT1509" s="3">
        <v>4</v>
      </c>
      <c r="AU1509" t="s">
        <v>19</v>
      </c>
      <c r="AV1509" t="s">
        <v>8</v>
      </c>
      <c r="AW1509" t="s">
        <v>2880</v>
      </c>
      <c r="AX1509" s="2">
        <v>46010</v>
      </c>
      <c r="AY1509" t="s">
        <v>2881</v>
      </c>
      <c r="AZ1509" t="s">
        <v>8</v>
      </c>
      <c r="BA1509" t="s">
        <v>8</v>
      </c>
      <c r="BB1509" s="5">
        <v>4</v>
      </c>
      <c r="BC1509" t="s">
        <v>22</v>
      </c>
      <c r="BD1509" t="s">
        <v>23</v>
      </c>
      <c r="BE1509" t="s">
        <v>24</v>
      </c>
      <c r="BF1509" s="3">
        <v>0</v>
      </c>
    </row>
    <row r="1510" spans="1:58" x14ac:dyDescent="0.25">
      <c r="A1510" s="2">
        <v>46013</v>
      </c>
      <c r="B1510" t="s">
        <v>2877</v>
      </c>
      <c r="C1510" t="s">
        <v>1</v>
      </c>
      <c r="D1510" t="s">
        <v>56</v>
      </c>
      <c r="E1510" s="3">
        <v>60</v>
      </c>
      <c r="F1510" t="s">
        <v>57</v>
      </c>
      <c r="G1510" t="s">
        <v>4</v>
      </c>
      <c r="H1510" t="s">
        <v>5</v>
      </c>
      <c r="I1510" t="s">
        <v>253</v>
      </c>
      <c r="J1510" t="s">
        <v>665</v>
      </c>
      <c r="K1510" t="s">
        <v>665</v>
      </c>
      <c r="L1510" t="s">
        <v>665</v>
      </c>
      <c r="M1510" t="s">
        <v>666</v>
      </c>
      <c r="N1510" t="s">
        <v>667</v>
      </c>
      <c r="O1510" t="s">
        <v>257</v>
      </c>
      <c r="P1510" t="s">
        <v>8</v>
      </c>
      <c r="Q1510" t="s">
        <v>63</v>
      </c>
      <c r="R1510" t="s">
        <v>665</v>
      </c>
      <c r="S1510" t="s">
        <v>666</v>
      </c>
      <c r="T1510" t="s">
        <v>668</v>
      </c>
      <c r="U1510" t="s">
        <v>8</v>
      </c>
      <c r="V1510" t="s">
        <v>268</v>
      </c>
      <c r="W1510" t="s">
        <v>269</v>
      </c>
      <c r="X1510" s="3">
        <v>30</v>
      </c>
      <c r="Y1510" t="s">
        <v>1092</v>
      </c>
      <c r="Z1510" t="s">
        <v>13</v>
      </c>
      <c r="AA1510" t="s">
        <v>1093</v>
      </c>
      <c r="AB1510" t="s">
        <v>8</v>
      </c>
      <c r="AC1510" t="s">
        <v>311</v>
      </c>
      <c r="AD1510" s="3">
        <v>2</v>
      </c>
      <c r="AE1510" t="s">
        <v>16</v>
      </c>
      <c r="AF1510" t="s">
        <v>70</v>
      </c>
      <c r="AG1510" s="4">
        <v>1</v>
      </c>
      <c r="AH1510" t="s">
        <v>56</v>
      </c>
      <c r="AI1510" s="4">
        <v>425455</v>
      </c>
      <c r="AJ1510" s="4">
        <v>850910</v>
      </c>
      <c r="AK1510" s="3">
        <v>85091</v>
      </c>
      <c r="AL1510" s="3">
        <v>0</v>
      </c>
      <c r="AM1510" s="3">
        <v>0</v>
      </c>
      <c r="AN1510" t="s">
        <v>312</v>
      </c>
      <c r="AO1510" s="3">
        <v>765819</v>
      </c>
      <c r="AP1510" s="4">
        <v>61266</v>
      </c>
      <c r="AQ1510" s="4">
        <v>827085</v>
      </c>
      <c r="AR1510" s="5">
        <v>3.996</v>
      </c>
      <c r="AS1510" t="s">
        <v>18</v>
      </c>
      <c r="AT1510" s="3">
        <v>2</v>
      </c>
      <c r="AU1510" t="s">
        <v>19</v>
      </c>
      <c r="AV1510" t="s">
        <v>8</v>
      </c>
      <c r="AW1510" t="s">
        <v>2880</v>
      </c>
      <c r="AX1510" s="2">
        <v>46010</v>
      </c>
      <c r="AY1510" t="s">
        <v>2881</v>
      </c>
      <c r="AZ1510" t="s">
        <v>8</v>
      </c>
      <c r="BA1510" t="s">
        <v>8</v>
      </c>
      <c r="BB1510" s="5">
        <v>2</v>
      </c>
      <c r="BC1510" t="s">
        <v>22</v>
      </c>
      <c r="BD1510" t="s">
        <v>23</v>
      </c>
      <c r="BE1510" t="s">
        <v>24</v>
      </c>
      <c r="BF1510" s="3">
        <v>0</v>
      </c>
    </row>
    <row r="1511" spans="1:58" x14ac:dyDescent="0.25">
      <c r="A1511" s="2">
        <v>46013</v>
      </c>
      <c r="B1511" t="s">
        <v>2877</v>
      </c>
      <c r="C1511" t="s">
        <v>1</v>
      </c>
      <c r="D1511" t="s">
        <v>56</v>
      </c>
      <c r="E1511" s="3">
        <v>60</v>
      </c>
      <c r="F1511" t="s">
        <v>57</v>
      </c>
      <c r="G1511" t="s">
        <v>4</v>
      </c>
      <c r="H1511" t="s">
        <v>5</v>
      </c>
      <c r="I1511" t="s">
        <v>253</v>
      </c>
      <c r="J1511" t="s">
        <v>665</v>
      </c>
      <c r="K1511" t="s">
        <v>665</v>
      </c>
      <c r="L1511" t="s">
        <v>665</v>
      </c>
      <c r="M1511" t="s">
        <v>666</v>
      </c>
      <c r="N1511" t="s">
        <v>667</v>
      </c>
      <c r="O1511" t="s">
        <v>257</v>
      </c>
      <c r="P1511" t="s">
        <v>8</v>
      </c>
      <c r="Q1511" t="s">
        <v>63</v>
      </c>
      <c r="R1511" t="s">
        <v>665</v>
      </c>
      <c r="S1511" t="s">
        <v>666</v>
      </c>
      <c r="T1511" t="s">
        <v>668</v>
      </c>
      <c r="U1511" t="s">
        <v>8</v>
      </c>
      <c r="V1511" t="s">
        <v>268</v>
      </c>
      <c r="W1511" t="s">
        <v>269</v>
      </c>
      <c r="X1511" s="3">
        <v>40</v>
      </c>
      <c r="Y1511" t="s">
        <v>309</v>
      </c>
      <c r="Z1511" t="s">
        <v>13</v>
      </c>
      <c r="AA1511" t="s">
        <v>310</v>
      </c>
      <c r="AB1511" t="s">
        <v>8</v>
      </c>
      <c r="AC1511" t="s">
        <v>311</v>
      </c>
      <c r="AD1511" s="3">
        <v>2</v>
      </c>
      <c r="AE1511" t="s">
        <v>16</v>
      </c>
      <c r="AF1511" t="s">
        <v>70</v>
      </c>
      <c r="AG1511" s="4">
        <v>1</v>
      </c>
      <c r="AH1511" t="s">
        <v>56</v>
      </c>
      <c r="AI1511" s="4">
        <v>577273</v>
      </c>
      <c r="AJ1511" s="4">
        <v>1154546</v>
      </c>
      <c r="AK1511" s="3">
        <v>115455</v>
      </c>
      <c r="AL1511" s="3">
        <v>0</v>
      </c>
      <c r="AM1511" s="3">
        <v>0</v>
      </c>
      <c r="AN1511" t="s">
        <v>312</v>
      </c>
      <c r="AO1511" s="3">
        <v>1039091</v>
      </c>
      <c r="AP1511" s="4">
        <v>83127</v>
      </c>
      <c r="AQ1511" s="4">
        <v>1122218</v>
      </c>
      <c r="AR1511" s="5">
        <v>2.63</v>
      </c>
      <c r="AS1511" t="s">
        <v>18</v>
      </c>
      <c r="AT1511" s="3">
        <v>2</v>
      </c>
      <c r="AU1511" t="s">
        <v>19</v>
      </c>
      <c r="AV1511" t="s">
        <v>8</v>
      </c>
      <c r="AW1511" t="s">
        <v>2880</v>
      </c>
      <c r="AX1511" s="2">
        <v>46010</v>
      </c>
      <c r="AY1511" t="s">
        <v>2881</v>
      </c>
      <c r="AZ1511" t="s">
        <v>8</v>
      </c>
      <c r="BA1511" t="s">
        <v>8</v>
      </c>
      <c r="BB1511" s="5">
        <v>2</v>
      </c>
      <c r="BC1511" t="s">
        <v>22</v>
      </c>
      <c r="BD1511" t="s">
        <v>23</v>
      </c>
      <c r="BE1511" t="s">
        <v>24</v>
      </c>
      <c r="BF1511" s="3">
        <v>0</v>
      </c>
    </row>
    <row r="1512" spans="1:58" x14ac:dyDescent="0.25">
      <c r="A1512" s="2">
        <v>46013</v>
      </c>
      <c r="B1512" t="s">
        <v>2877</v>
      </c>
      <c r="C1512" t="s">
        <v>1</v>
      </c>
      <c r="D1512" t="s">
        <v>56</v>
      </c>
      <c r="E1512" s="3">
        <v>60</v>
      </c>
      <c r="F1512" t="s">
        <v>57</v>
      </c>
      <c r="G1512" t="s">
        <v>4</v>
      </c>
      <c r="H1512" t="s">
        <v>5</v>
      </c>
      <c r="I1512" t="s">
        <v>253</v>
      </c>
      <c r="J1512" t="s">
        <v>665</v>
      </c>
      <c r="K1512" t="s">
        <v>665</v>
      </c>
      <c r="L1512" t="s">
        <v>665</v>
      </c>
      <c r="M1512" t="s">
        <v>666</v>
      </c>
      <c r="N1512" t="s">
        <v>667</v>
      </c>
      <c r="O1512" t="s">
        <v>257</v>
      </c>
      <c r="P1512" t="s">
        <v>8</v>
      </c>
      <c r="Q1512" t="s">
        <v>63</v>
      </c>
      <c r="R1512" t="s">
        <v>665</v>
      </c>
      <c r="S1512" t="s">
        <v>666</v>
      </c>
      <c r="T1512" t="s">
        <v>668</v>
      </c>
      <c r="U1512" t="s">
        <v>8</v>
      </c>
      <c r="V1512" t="s">
        <v>268</v>
      </c>
      <c r="W1512" t="s">
        <v>269</v>
      </c>
      <c r="X1512" s="3">
        <v>50</v>
      </c>
      <c r="Y1512" t="s">
        <v>2882</v>
      </c>
      <c r="Z1512" t="s">
        <v>299</v>
      </c>
      <c r="AA1512" t="s">
        <v>2883</v>
      </c>
      <c r="AB1512" t="s">
        <v>8</v>
      </c>
      <c r="AC1512" t="s">
        <v>2884</v>
      </c>
      <c r="AD1512" s="3">
        <v>2</v>
      </c>
      <c r="AE1512" t="s">
        <v>16</v>
      </c>
      <c r="AF1512" t="s">
        <v>70</v>
      </c>
      <c r="AG1512" s="4">
        <v>1</v>
      </c>
      <c r="AH1512" t="s">
        <v>56</v>
      </c>
      <c r="AI1512" s="4">
        <v>395455</v>
      </c>
      <c r="AJ1512" s="4">
        <v>790910</v>
      </c>
      <c r="AK1512" s="3">
        <v>79091</v>
      </c>
      <c r="AL1512" s="3">
        <v>0</v>
      </c>
      <c r="AM1512" s="3">
        <v>0</v>
      </c>
      <c r="AN1512" t="s">
        <v>312</v>
      </c>
      <c r="AO1512" s="3">
        <v>711819</v>
      </c>
      <c r="AP1512" s="4">
        <v>56946</v>
      </c>
      <c r="AQ1512" s="4">
        <v>768765</v>
      </c>
      <c r="AR1512" s="3">
        <v>2</v>
      </c>
      <c r="AS1512" t="s">
        <v>18</v>
      </c>
      <c r="AT1512" s="3">
        <v>2</v>
      </c>
      <c r="AU1512" t="s">
        <v>19</v>
      </c>
      <c r="AV1512" t="s">
        <v>8</v>
      </c>
      <c r="AW1512" t="s">
        <v>2880</v>
      </c>
      <c r="AX1512" s="2">
        <v>46010</v>
      </c>
      <c r="AY1512" t="s">
        <v>2881</v>
      </c>
      <c r="AZ1512" t="s">
        <v>8</v>
      </c>
      <c r="BA1512" t="s">
        <v>8</v>
      </c>
      <c r="BB1512" s="5">
        <v>2</v>
      </c>
      <c r="BC1512" t="s">
        <v>22</v>
      </c>
      <c r="BD1512" t="s">
        <v>23</v>
      </c>
      <c r="BE1512" t="s">
        <v>24</v>
      </c>
      <c r="BF1512" s="3">
        <v>0</v>
      </c>
    </row>
    <row r="1513" spans="1:58" x14ac:dyDescent="0.25">
      <c r="A1513" s="2">
        <v>46013</v>
      </c>
      <c r="B1513" t="s">
        <v>2877</v>
      </c>
      <c r="C1513" t="s">
        <v>1</v>
      </c>
      <c r="D1513" t="s">
        <v>56</v>
      </c>
      <c r="E1513" s="3">
        <v>60</v>
      </c>
      <c r="F1513" t="s">
        <v>57</v>
      </c>
      <c r="G1513" t="s">
        <v>4</v>
      </c>
      <c r="H1513" t="s">
        <v>5</v>
      </c>
      <c r="I1513" t="s">
        <v>253</v>
      </c>
      <c r="J1513" t="s">
        <v>665</v>
      </c>
      <c r="K1513" t="s">
        <v>665</v>
      </c>
      <c r="L1513" t="s">
        <v>665</v>
      </c>
      <c r="M1513" t="s">
        <v>666</v>
      </c>
      <c r="N1513" t="s">
        <v>667</v>
      </c>
      <c r="O1513" t="s">
        <v>257</v>
      </c>
      <c r="P1513" t="s">
        <v>8</v>
      </c>
      <c r="Q1513" t="s">
        <v>63</v>
      </c>
      <c r="R1513" t="s">
        <v>665</v>
      </c>
      <c r="S1513" t="s">
        <v>666</v>
      </c>
      <c r="T1513" t="s">
        <v>668</v>
      </c>
      <c r="U1513" t="s">
        <v>8</v>
      </c>
      <c r="V1513" t="s">
        <v>268</v>
      </c>
      <c r="W1513" t="s">
        <v>269</v>
      </c>
      <c r="X1513" s="3">
        <v>60</v>
      </c>
      <c r="Y1513" t="s">
        <v>2885</v>
      </c>
      <c r="Z1513" t="s">
        <v>299</v>
      </c>
      <c r="AA1513" t="s">
        <v>2886</v>
      </c>
      <c r="AB1513" t="s">
        <v>8</v>
      </c>
      <c r="AC1513" t="s">
        <v>2884</v>
      </c>
      <c r="AD1513" s="3">
        <v>2</v>
      </c>
      <c r="AE1513" t="s">
        <v>16</v>
      </c>
      <c r="AF1513" t="s">
        <v>70</v>
      </c>
      <c r="AG1513" s="4">
        <v>1</v>
      </c>
      <c r="AH1513" t="s">
        <v>56</v>
      </c>
      <c r="AI1513" s="4">
        <v>596364</v>
      </c>
      <c r="AJ1513" s="4">
        <v>1192728</v>
      </c>
      <c r="AK1513" s="3">
        <v>119273</v>
      </c>
      <c r="AL1513" s="3">
        <v>0</v>
      </c>
      <c r="AM1513" s="3">
        <v>0</v>
      </c>
      <c r="AN1513" t="s">
        <v>312</v>
      </c>
      <c r="AO1513" s="3">
        <v>1073455</v>
      </c>
      <c r="AP1513" s="4">
        <v>85876</v>
      </c>
      <c r="AQ1513" s="4">
        <v>1159331</v>
      </c>
      <c r="AR1513" s="5">
        <v>2.06</v>
      </c>
      <c r="AS1513" t="s">
        <v>18</v>
      </c>
      <c r="AT1513" s="3">
        <v>2</v>
      </c>
      <c r="AU1513" t="s">
        <v>19</v>
      </c>
      <c r="AV1513" t="s">
        <v>8</v>
      </c>
      <c r="AW1513" t="s">
        <v>2880</v>
      </c>
      <c r="AX1513" s="2">
        <v>46010</v>
      </c>
      <c r="AY1513" t="s">
        <v>2881</v>
      </c>
      <c r="AZ1513" t="s">
        <v>8</v>
      </c>
      <c r="BA1513" t="s">
        <v>8</v>
      </c>
      <c r="BB1513" s="5">
        <v>2</v>
      </c>
      <c r="BC1513" t="s">
        <v>22</v>
      </c>
      <c r="BD1513" t="s">
        <v>23</v>
      </c>
      <c r="BE1513" t="s">
        <v>24</v>
      </c>
      <c r="BF1513" s="3">
        <v>0</v>
      </c>
    </row>
    <row r="1514" spans="1:58" x14ac:dyDescent="0.25">
      <c r="A1514" s="2">
        <v>46013</v>
      </c>
      <c r="B1514" t="s">
        <v>2877</v>
      </c>
      <c r="C1514" t="s">
        <v>1</v>
      </c>
      <c r="D1514" t="s">
        <v>56</v>
      </c>
      <c r="E1514" s="3">
        <v>60</v>
      </c>
      <c r="F1514" t="s">
        <v>57</v>
      </c>
      <c r="G1514" t="s">
        <v>4</v>
      </c>
      <c r="H1514" t="s">
        <v>5</v>
      </c>
      <c r="I1514" t="s">
        <v>253</v>
      </c>
      <c r="J1514" t="s">
        <v>665</v>
      </c>
      <c r="K1514" t="s">
        <v>665</v>
      </c>
      <c r="L1514" t="s">
        <v>665</v>
      </c>
      <c r="M1514" t="s">
        <v>666</v>
      </c>
      <c r="N1514" t="s">
        <v>667</v>
      </c>
      <c r="O1514" t="s">
        <v>257</v>
      </c>
      <c r="P1514" t="s">
        <v>8</v>
      </c>
      <c r="Q1514" t="s">
        <v>63</v>
      </c>
      <c r="R1514" t="s">
        <v>665</v>
      </c>
      <c r="S1514" t="s">
        <v>666</v>
      </c>
      <c r="T1514" t="s">
        <v>668</v>
      </c>
      <c r="U1514" t="s">
        <v>8</v>
      </c>
      <c r="V1514" t="s">
        <v>268</v>
      </c>
      <c r="W1514" t="s">
        <v>269</v>
      </c>
      <c r="X1514" s="3">
        <v>70</v>
      </c>
      <c r="Y1514" t="s">
        <v>2887</v>
      </c>
      <c r="Z1514" t="s">
        <v>299</v>
      </c>
      <c r="AA1514" t="s">
        <v>2888</v>
      </c>
      <c r="AB1514" t="s">
        <v>8</v>
      </c>
      <c r="AC1514" t="s">
        <v>2884</v>
      </c>
      <c r="AD1514" s="3">
        <v>1</v>
      </c>
      <c r="AE1514" t="s">
        <v>16</v>
      </c>
      <c r="AF1514" t="s">
        <v>70</v>
      </c>
      <c r="AG1514" s="4">
        <v>1</v>
      </c>
      <c r="AH1514" t="s">
        <v>56</v>
      </c>
      <c r="AI1514" s="4">
        <v>360909</v>
      </c>
      <c r="AJ1514" s="4">
        <v>360909</v>
      </c>
      <c r="AK1514" s="3">
        <v>36091</v>
      </c>
      <c r="AL1514" s="3">
        <v>0</v>
      </c>
      <c r="AM1514" s="3">
        <v>0</v>
      </c>
      <c r="AN1514" t="s">
        <v>312</v>
      </c>
      <c r="AO1514" s="3">
        <v>324818</v>
      </c>
      <c r="AP1514" s="4">
        <v>25985</v>
      </c>
      <c r="AQ1514" s="4">
        <v>350803</v>
      </c>
      <c r="AR1514" s="5">
        <v>1.03</v>
      </c>
      <c r="AS1514" t="s">
        <v>18</v>
      </c>
      <c r="AT1514" s="3">
        <v>1</v>
      </c>
      <c r="AU1514" t="s">
        <v>19</v>
      </c>
      <c r="AV1514" t="s">
        <v>8</v>
      </c>
      <c r="AW1514" t="s">
        <v>2880</v>
      </c>
      <c r="AX1514" s="2">
        <v>46010</v>
      </c>
      <c r="AY1514" t="s">
        <v>2881</v>
      </c>
      <c r="AZ1514" t="s">
        <v>8</v>
      </c>
      <c r="BA1514" t="s">
        <v>8</v>
      </c>
      <c r="BB1514" s="5">
        <v>1</v>
      </c>
      <c r="BC1514" t="s">
        <v>22</v>
      </c>
      <c r="BD1514" t="s">
        <v>23</v>
      </c>
      <c r="BE1514" t="s">
        <v>24</v>
      </c>
      <c r="BF1514" s="3">
        <v>0</v>
      </c>
    </row>
    <row r="1515" spans="1:58" x14ac:dyDescent="0.25">
      <c r="A1515" s="2">
        <v>46013</v>
      </c>
      <c r="B1515" t="s">
        <v>2877</v>
      </c>
      <c r="C1515" t="s">
        <v>1</v>
      </c>
      <c r="D1515" t="s">
        <v>56</v>
      </c>
      <c r="E1515" s="3">
        <v>60</v>
      </c>
      <c r="F1515" t="s">
        <v>57</v>
      </c>
      <c r="G1515" t="s">
        <v>4</v>
      </c>
      <c r="H1515" t="s">
        <v>5</v>
      </c>
      <c r="I1515" t="s">
        <v>253</v>
      </c>
      <c r="J1515" t="s">
        <v>665</v>
      </c>
      <c r="K1515" t="s">
        <v>665</v>
      </c>
      <c r="L1515" t="s">
        <v>665</v>
      </c>
      <c r="M1515" t="s">
        <v>666</v>
      </c>
      <c r="N1515" t="s">
        <v>667</v>
      </c>
      <c r="O1515" t="s">
        <v>257</v>
      </c>
      <c r="P1515" t="s">
        <v>8</v>
      </c>
      <c r="Q1515" t="s">
        <v>63</v>
      </c>
      <c r="R1515" t="s">
        <v>665</v>
      </c>
      <c r="S1515" t="s">
        <v>666</v>
      </c>
      <c r="T1515" t="s">
        <v>668</v>
      </c>
      <c r="U1515" t="s">
        <v>8</v>
      </c>
      <c r="V1515" t="s">
        <v>268</v>
      </c>
      <c r="W1515" t="s">
        <v>269</v>
      </c>
      <c r="X1515" s="3">
        <v>80</v>
      </c>
      <c r="Y1515" t="s">
        <v>2889</v>
      </c>
      <c r="Z1515" t="s">
        <v>299</v>
      </c>
      <c r="AA1515" t="s">
        <v>2890</v>
      </c>
      <c r="AB1515" t="s">
        <v>8</v>
      </c>
      <c r="AC1515" t="s">
        <v>2884</v>
      </c>
      <c r="AD1515" s="3">
        <v>1</v>
      </c>
      <c r="AE1515" t="s">
        <v>16</v>
      </c>
      <c r="AF1515" t="s">
        <v>70</v>
      </c>
      <c r="AG1515" s="4">
        <v>1</v>
      </c>
      <c r="AH1515" t="s">
        <v>56</v>
      </c>
      <c r="AI1515" s="4">
        <v>509091</v>
      </c>
      <c r="AJ1515" s="4">
        <v>509091</v>
      </c>
      <c r="AK1515" s="3">
        <v>50909</v>
      </c>
      <c r="AL1515" s="3">
        <v>0</v>
      </c>
      <c r="AM1515" s="3">
        <v>0</v>
      </c>
      <c r="AN1515" t="s">
        <v>312</v>
      </c>
      <c r="AO1515" s="3">
        <v>458182</v>
      </c>
      <c r="AP1515" s="4">
        <v>36655</v>
      </c>
      <c r="AQ1515" s="4">
        <v>494837</v>
      </c>
      <c r="AR1515" s="5">
        <v>1.97</v>
      </c>
      <c r="AS1515" t="s">
        <v>18</v>
      </c>
      <c r="AT1515" s="3">
        <v>1</v>
      </c>
      <c r="AU1515" t="s">
        <v>19</v>
      </c>
      <c r="AV1515" t="s">
        <v>8</v>
      </c>
      <c r="AW1515" t="s">
        <v>2880</v>
      </c>
      <c r="AX1515" s="2">
        <v>46010</v>
      </c>
      <c r="AY1515" t="s">
        <v>2881</v>
      </c>
      <c r="AZ1515" t="s">
        <v>8</v>
      </c>
      <c r="BA1515" t="s">
        <v>8</v>
      </c>
      <c r="BB1515" s="5">
        <v>1</v>
      </c>
      <c r="BC1515" t="s">
        <v>22</v>
      </c>
      <c r="BD1515" t="s">
        <v>23</v>
      </c>
      <c r="BE1515" t="s">
        <v>24</v>
      </c>
      <c r="BF1515" s="3">
        <v>0</v>
      </c>
    </row>
    <row r="1516" spans="1:58" x14ac:dyDescent="0.25">
      <c r="A1516" s="2">
        <v>46013</v>
      </c>
      <c r="B1516" t="s">
        <v>2877</v>
      </c>
      <c r="C1516" t="s">
        <v>1</v>
      </c>
      <c r="D1516" t="s">
        <v>56</v>
      </c>
      <c r="E1516" s="3">
        <v>60</v>
      </c>
      <c r="F1516" t="s">
        <v>57</v>
      </c>
      <c r="G1516" t="s">
        <v>4</v>
      </c>
      <c r="H1516" t="s">
        <v>5</v>
      </c>
      <c r="I1516" t="s">
        <v>253</v>
      </c>
      <c r="J1516" t="s">
        <v>665</v>
      </c>
      <c r="K1516" t="s">
        <v>665</v>
      </c>
      <c r="L1516" t="s">
        <v>665</v>
      </c>
      <c r="M1516" t="s">
        <v>666</v>
      </c>
      <c r="N1516" t="s">
        <v>667</v>
      </c>
      <c r="O1516" t="s">
        <v>257</v>
      </c>
      <c r="P1516" t="s">
        <v>8</v>
      </c>
      <c r="Q1516" t="s">
        <v>63</v>
      </c>
      <c r="R1516" t="s">
        <v>665</v>
      </c>
      <c r="S1516" t="s">
        <v>666</v>
      </c>
      <c r="T1516" t="s">
        <v>668</v>
      </c>
      <c r="U1516" t="s">
        <v>8</v>
      </c>
      <c r="V1516" t="s">
        <v>268</v>
      </c>
      <c r="W1516" t="s">
        <v>269</v>
      </c>
      <c r="X1516" s="3">
        <v>90</v>
      </c>
      <c r="Y1516" t="s">
        <v>2891</v>
      </c>
      <c r="Z1516" t="s">
        <v>299</v>
      </c>
      <c r="AA1516" t="s">
        <v>2892</v>
      </c>
      <c r="AB1516" t="s">
        <v>8</v>
      </c>
      <c r="AC1516" t="s">
        <v>2884</v>
      </c>
      <c r="AD1516" s="3">
        <v>1</v>
      </c>
      <c r="AE1516" t="s">
        <v>16</v>
      </c>
      <c r="AF1516" t="s">
        <v>70</v>
      </c>
      <c r="AG1516" s="4">
        <v>1</v>
      </c>
      <c r="AH1516" t="s">
        <v>56</v>
      </c>
      <c r="AI1516" s="4">
        <v>506364</v>
      </c>
      <c r="AJ1516" s="4">
        <v>506364</v>
      </c>
      <c r="AK1516" s="3">
        <v>50636</v>
      </c>
      <c r="AL1516" s="3">
        <v>0</v>
      </c>
      <c r="AM1516" s="3">
        <v>0</v>
      </c>
      <c r="AN1516" t="s">
        <v>312</v>
      </c>
      <c r="AO1516" s="3">
        <v>455728</v>
      </c>
      <c r="AP1516" s="4">
        <v>36458</v>
      </c>
      <c r="AQ1516" s="4">
        <v>492186</v>
      </c>
      <c r="AR1516" s="5">
        <v>1.64</v>
      </c>
      <c r="AS1516" t="s">
        <v>18</v>
      </c>
      <c r="AT1516" s="3">
        <v>1</v>
      </c>
      <c r="AU1516" t="s">
        <v>19</v>
      </c>
      <c r="AV1516" t="s">
        <v>8</v>
      </c>
      <c r="AW1516" t="s">
        <v>2880</v>
      </c>
      <c r="AX1516" s="2">
        <v>46010</v>
      </c>
      <c r="AY1516" t="s">
        <v>2881</v>
      </c>
      <c r="AZ1516" t="s">
        <v>8</v>
      </c>
      <c r="BA1516" t="s">
        <v>8</v>
      </c>
      <c r="BB1516" s="5">
        <v>1</v>
      </c>
      <c r="BC1516" t="s">
        <v>22</v>
      </c>
      <c r="BD1516" t="s">
        <v>23</v>
      </c>
      <c r="BE1516" t="s">
        <v>24</v>
      </c>
      <c r="BF1516" s="3">
        <v>0</v>
      </c>
    </row>
    <row r="1517" spans="1:58" x14ac:dyDescent="0.25">
      <c r="A1517" s="2">
        <v>46013</v>
      </c>
      <c r="B1517" t="s">
        <v>2893</v>
      </c>
      <c r="C1517" t="s">
        <v>1</v>
      </c>
      <c r="D1517" t="s">
        <v>56</v>
      </c>
      <c r="E1517" s="3">
        <v>60</v>
      </c>
      <c r="F1517" t="s">
        <v>57</v>
      </c>
      <c r="G1517" t="s">
        <v>4</v>
      </c>
      <c r="H1517" t="s">
        <v>5</v>
      </c>
      <c r="I1517" t="s">
        <v>253</v>
      </c>
      <c r="J1517" t="s">
        <v>264</v>
      </c>
      <c r="K1517" t="s">
        <v>264</v>
      </c>
      <c r="L1517" t="s">
        <v>264</v>
      </c>
      <c r="M1517" t="s">
        <v>265</v>
      </c>
      <c r="N1517" t="s">
        <v>266</v>
      </c>
      <c r="O1517" t="s">
        <v>257</v>
      </c>
      <c r="P1517" t="s">
        <v>8</v>
      </c>
      <c r="Q1517" t="s">
        <v>63</v>
      </c>
      <c r="R1517" t="s">
        <v>264</v>
      </c>
      <c r="S1517" t="s">
        <v>265</v>
      </c>
      <c r="T1517" t="s">
        <v>267</v>
      </c>
      <c r="U1517" t="s">
        <v>8</v>
      </c>
      <c r="V1517" t="s">
        <v>268</v>
      </c>
      <c r="W1517" t="s">
        <v>269</v>
      </c>
      <c r="X1517" s="3">
        <v>10</v>
      </c>
      <c r="Y1517" t="s">
        <v>276</v>
      </c>
      <c r="Z1517" t="s">
        <v>13</v>
      </c>
      <c r="AA1517" t="s">
        <v>277</v>
      </c>
      <c r="AB1517" t="s">
        <v>8</v>
      </c>
      <c r="AC1517" t="s">
        <v>278</v>
      </c>
      <c r="AD1517" s="3">
        <v>312</v>
      </c>
      <c r="AE1517" t="s">
        <v>16</v>
      </c>
      <c r="AF1517" t="s">
        <v>70</v>
      </c>
      <c r="AG1517" s="4">
        <v>1</v>
      </c>
      <c r="AH1517" t="s">
        <v>56</v>
      </c>
      <c r="AI1517" s="4">
        <v>77273</v>
      </c>
      <c r="AJ1517" s="4">
        <v>24109176</v>
      </c>
      <c r="AK1517" s="3">
        <v>4436088</v>
      </c>
      <c r="AL1517" s="3">
        <v>0</v>
      </c>
      <c r="AM1517" s="3">
        <v>0</v>
      </c>
      <c r="AN1517" t="s">
        <v>273</v>
      </c>
      <c r="AO1517" s="3">
        <v>19673088</v>
      </c>
      <c r="AP1517" s="4">
        <v>1573847</v>
      </c>
      <c r="AQ1517" s="4">
        <v>21246935</v>
      </c>
      <c r="AR1517" s="5">
        <v>207.16800000000001</v>
      </c>
      <c r="AS1517" t="s">
        <v>18</v>
      </c>
      <c r="AT1517" s="5">
        <v>249.6</v>
      </c>
      <c r="AU1517" t="s">
        <v>19</v>
      </c>
      <c r="AV1517" t="s">
        <v>8</v>
      </c>
      <c r="AW1517" t="s">
        <v>2148</v>
      </c>
      <c r="AX1517" s="2">
        <v>46002</v>
      </c>
      <c r="AY1517" t="s">
        <v>2894</v>
      </c>
      <c r="AZ1517" t="s">
        <v>8</v>
      </c>
      <c r="BA1517" t="s">
        <v>8</v>
      </c>
      <c r="BB1517" s="5">
        <v>249.6</v>
      </c>
      <c r="BC1517" t="s">
        <v>22</v>
      </c>
      <c r="BD1517" t="s">
        <v>23</v>
      </c>
      <c r="BE1517" t="s">
        <v>24</v>
      </c>
      <c r="BF1517" s="3">
        <v>0</v>
      </c>
    </row>
    <row r="1518" spans="1:58" x14ac:dyDescent="0.25">
      <c r="A1518" s="2">
        <v>46013</v>
      </c>
      <c r="B1518" t="s">
        <v>2895</v>
      </c>
      <c r="C1518" t="s">
        <v>1</v>
      </c>
      <c r="D1518" t="s">
        <v>56</v>
      </c>
      <c r="E1518" s="3">
        <v>60</v>
      </c>
      <c r="F1518" t="s">
        <v>57</v>
      </c>
      <c r="G1518" t="s">
        <v>4</v>
      </c>
      <c r="H1518" t="s">
        <v>5</v>
      </c>
      <c r="I1518" t="s">
        <v>253</v>
      </c>
      <c r="J1518" t="s">
        <v>264</v>
      </c>
      <c r="K1518" t="s">
        <v>264</v>
      </c>
      <c r="L1518" t="s">
        <v>264</v>
      </c>
      <c r="M1518" t="s">
        <v>265</v>
      </c>
      <c r="N1518" t="s">
        <v>266</v>
      </c>
      <c r="O1518" t="s">
        <v>257</v>
      </c>
      <c r="P1518" t="s">
        <v>8</v>
      </c>
      <c r="Q1518" t="s">
        <v>63</v>
      </c>
      <c r="R1518" t="s">
        <v>264</v>
      </c>
      <c r="S1518" t="s">
        <v>265</v>
      </c>
      <c r="T1518" t="s">
        <v>267</v>
      </c>
      <c r="U1518" t="s">
        <v>8</v>
      </c>
      <c r="V1518" t="s">
        <v>268</v>
      </c>
      <c r="W1518" t="s">
        <v>269</v>
      </c>
      <c r="X1518" s="3">
        <v>10</v>
      </c>
      <c r="Y1518" t="s">
        <v>1551</v>
      </c>
      <c r="Z1518" t="s">
        <v>13</v>
      </c>
      <c r="AA1518" t="s">
        <v>1552</v>
      </c>
      <c r="AB1518" t="s">
        <v>8</v>
      </c>
      <c r="AC1518" t="s">
        <v>282</v>
      </c>
      <c r="AD1518" s="3">
        <v>10</v>
      </c>
      <c r="AE1518" t="s">
        <v>241</v>
      </c>
      <c r="AF1518" t="s">
        <v>70</v>
      </c>
      <c r="AG1518" s="4">
        <v>1</v>
      </c>
      <c r="AH1518" t="s">
        <v>56</v>
      </c>
      <c r="AI1518" s="4">
        <v>2291819</v>
      </c>
      <c r="AJ1518" s="4">
        <v>22918190</v>
      </c>
      <c r="AK1518" s="3">
        <v>4216947</v>
      </c>
      <c r="AL1518" s="3">
        <v>0</v>
      </c>
      <c r="AM1518" s="3">
        <v>0</v>
      </c>
      <c r="AN1518" t="s">
        <v>273</v>
      </c>
      <c r="AO1518" s="3">
        <v>18701243</v>
      </c>
      <c r="AP1518" s="4">
        <v>1496099</v>
      </c>
      <c r="AQ1518" s="4">
        <v>20197342</v>
      </c>
      <c r="AR1518" s="3">
        <v>200</v>
      </c>
      <c r="AS1518" t="s">
        <v>18</v>
      </c>
      <c r="AT1518" s="3">
        <v>119</v>
      </c>
      <c r="AU1518" t="s">
        <v>19</v>
      </c>
      <c r="AV1518" t="s">
        <v>8</v>
      </c>
      <c r="AW1518" t="s">
        <v>2896</v>
      </c>
      <c r="AX1518" s="2">
        <v>46013</v>
      </c>
      <c r="AY1518" t="s">
        <v>2897</v>
      </c>
      <c r="AZ1518" t="s">
        <v>8</v>
      </c>
      <c r="BA1518" t="s">
        <v>8</v>
      </c>
      <c r="BB1518" s="5">
        <v>200</v>
      </c>
      <c r="BC1518" t="s">
        <v>22</v>
      </c>
      <c r="BD1518" t="s">
        <v>23</v>
      </c>
      <c r="BE1518" t="s">
        <v>24</v>
      </c>
      <c r="BF1518" s="3">
        <v>0</v>
      </c>
    </row>
    <row r="1519" spans="1:58" x14ac:dyDescent="0.25">
      <c r="A1519" s="2">
        <v>46013</v>
      </c>
      <c r="B1519" t="s">
        <v>2898</v>
      </c>
      <c r="C1519" t="s">
        <v>1</v>
      </c>
      <c r="D1519" t="s">
        <v>56</v>
      </c>
      <c r="E1519" s="3">
        <v>45</v>
      </c>
      <c r="F1519" t="s">
        <v>57</v>
      </c>
      <c r="G1519" t="s">
        <v>4</v>
      </c>
      <c r="H1519" t="s">
        <v>5</v>
      </c>
      <c r="I1519" t="s">
        <v>253</v>
      </c>
      <c r="J1519" t="s">
        <v>1704</v>
      </c>
      <c r="K1519" t="s">
        <v>1704</v>
      </c>
      <c r="L1519" t="s">
        <v>1704</v>
      </c>
      <c r="M1519" t="s">
        <v>1705</v>
      </c>
      <c r="N1519" t="s">
        <v>1706</v>
      </c>
      <c r="O1519" t="s">
        <v>257</v>
      </c>
      <c r="P1519" t="s">
        <v>8</v>
      </c>
      <c r="Q1519" t="s">
        <v>63</v>
      </c>
      <c r="R1519" t="s">
        <v>1704</v>
      </c>
      <c r="S1519" t="s">
        <v>1705</v>
      </c>
      <c r="T1519" t="s">
        <v>1707</v>
      </c>
      <c r="U1519" t="s">
        <v>8</v>
      </c>
      <c r="V1519" t="s">
        <v>423</v>
      </c>
      <c r="W1519" t="s">
        <v>424</v>
      </c>
      <c r="X1519" s="3">
        <v>10</v>
      </c>
      <c r="Y1519" t="s">
        <v>1710</v>
      </c>
      <c r="Z1519" t="s">
        <v>13</v>
      </c>
      <c r="AA1519" t="s">
        <v>1711</v>
      </c>
      <c r="AB1519" t="s">
        <v>8</v>
      </c>
      <c r="AC1519" t="s">
        <v>282</v>
      </c>
      <c r="AD1519" s="3">
        <v>24</v>
      </c>
      <c r="AE1519" t="s">
        <v>241</v>
      </c>
      <c r="AF1519" t="s">
        <v>70</v>
      </c>
      <c r="AG1519" s="4">
        <v>1</v>
      </c>
      <c r="AH1519" t="s">
        <v>56</v>
      </c>
      <c r="AI1519" s="4">
        <v>141819</v>
      </c>
      <c r="AJ1519" s="4">
        <v>3403656</v>
      </c>
      <c r="AK1519" s="3">
        <v>510548</v>
      </c>
      <c r="AL1519" s="3">
        <v>0</v>
      </c>
      <c r="AM1519" s="3">
        <v>0</v>
      </c>
      <c r="AN1519" t="s">
        <v>956</v>
      </c>
      <c r="AO1519" s="3">
        <v>2893108</v>
      </c>
      <c r="AP1519" s="4">
        <v>231448</v>
      </c>
      <c r="AQ1519" s="4">
        <v>3124556</v>
      </c>
      <c r="AR1519" s="3">
        <v>24</v>
      </c>
      <c r="AS1519" t="s">
        <v>18</v>
      </c>
      <c r="AT1519" s="5">
        <v>14.4</v>
      </c>
      <c r="AU1519" t="s">
        <v>19</v>
      </c>
      <c r="AV1519" t="s">
        <v>8</v>
      </c>
      <c r="AW1519" t="s">
        <v>2899</v>
      </c>
      <c r="AX1519" s="2">
        <v>46010</v>
      </c>
      <c r="AY1519" t="s">
        <v>2900</v>
      </c>
      <c r="AZ1519" t="s">
        <v>8</v>
      </c>
      <c r="BA1519" t="s">
        <v>8</v>
      </c>
      <c r="BB1519" s="5">
        <v>24</v>
      </c>
      <c r="BC1519" t="s">
        <v>22</v>
      </c>
      <c r="BD1519" t="s">
        <v>23</v>
      </c>
      <c r="BE1519" t="s">
        <v>24</v>
      </c>
      <c r="BF1519" s="3">
        <v>0</v>
      </c>
    </row>
    <row r="1520" spans="1:58" x14ac:dyDescent="0.25">
      <c r="A1520" s="2">
        <v>46013</v>
      </c>
      <c r="B1520" t="s">
        <v>2898</v>
      </c>
      <c r="C1520" t="s">
        <v>1</v>
      </c>
      <c r="D1520" t="s">
        <v>56</v>
      </c>
      <c r="E1520" s="3">
        <v>45</v>
      </c>
      <c r="F1520" t="s">
        <v>57</v>
      </c>
      <c r="G1520" t="s">
        <v>4</v>
      </c>
      <c r="H1520" t="s">
        <v>5</v>
      </c>
      <c r="I1520" t="s">
        <v>253</v>
      </c>
      <c r="J1520" t="s">
        <v>1704</v>
      </c>
      <c r="K1520" t="s">
        <v>1704</v>
      </c>
      <c r="L1520" t="s">
        <v>1704</v>
      </c>
      <c r="M1520" t="s">
        <v>1705</v>
      </c>
      <c r="N1520" t="s">
        <v>1706</v>
      </c>
      <c r="O1520" t="s">
        <v>257</v>
      </c>
      <c r="P1520" t="s">
        <v>8</v>
      </c>
      <c r="Q1520" t="s">
        <v>63</v>
      </c>
      <c r="R1520" t="s">
        <v>1704</v>
      </c>
      <c r="S1520" t="s">
        <v>1705</v>
      </c>
      <c r="T1520" t="s">
        <v>1707</v>
      </c>
      <c r="U1520" t="s">
        <v>8</v>
      </c>
      <c r="V1520" t="s">
        <v>423</v>
      </c>
      <c r="W1520" t="s">
        <v>424</v>
      </c>
      <c r="X1520" s="3">
        <v>20</v>
      </c>
      <c r="Y1520" t="s">
        <v>1641</v>
      </c>
      <c r="Z1520" t="s">
        <v>13</v>
      </c>
      <c r="AA1520" t="s">
        <v>1642</v>
      </c>
      <c r="AB1520" t="s">
        <v>8</v>
      </c>
      <c r="AC1520" t="s">
        <v>282</v>
      </c>
      <c r="AD1520" s="3">
        <v>4</v>
      </c>
      <c r="AE1520" t="s">
        <v>241</v>
      </c>
      <c r="AF1520" t="s">
        <v>70</v>
      </c>
      <c r="AG1520" s="4">
        <v>1</v>
      </c>
      <c r="AH1520" t="s">
        <v>56</v>
      </c>
      <c r="AI1520" s="4">
        <v>635455</v>
      </c>
      <c r="AJ1520" s="4">
        <v>2541820</v>
      </c>
      <c r="AK1520" s="3">
        <v>381273</v>
      </c>
      <c r="AL1520" s="3">
        <v>0</v>
      </c>
      <c r="AM1520" s="3">
        <v>0</v>
      </c>
      <c r="AN1520" t="s">
        <v>956</v>
      </c>
      <c r="AO1520" s="3">
        <v>2160547</v>
      </c>
      <c r="AP1520" s="4">
        <v>172844</v>
      </c>
      <c r="AQ1520" s="4">
        <v>2333391</v>
      </c>
      <c r="AR1520" s="3">
        <v>20</v>
      </c>
      <c r="AS1520" t="s">
        <v>18</v>
      </c>
      <c r="AT1520" s="5">
        <v>11.92</v>
      </c>
      <c r="AU1520" t="s">
        <v>19</v>
      </c>
      <c r="AV1520" t="s">
        <v>8</v>
      </c>
      <c r="AW1520" t="s">
        <v>2899</v>
      </c>
      <c r="AX1520" s="2">
        <v>46010</v>
      </c>
      <c r="AY1520" t="s">
        <v>2900</v>
      </c>
      <c r="AZ1520" t="s">
        <v>8</v>
      </c>
      <c r="BA1520" t="s">
        <v>8</v>
      </c>
      <c r="BB1520" s="5">
        <v>20</v>
      </c>
      <c r="BC1520" t="s">
        <v>22</v>
      </c>
      <c r="BD1520" t="s">
        <v>23</v>
      </c>
      <c r="BE1520" t="s">
        <v>24</v>
      </c>
      <c r="BF1520" s="3">
        <v>0</v>
      </c>
    </row>
    <row r="1521" spans="1:58" x14ac:dyDescent="0.25">
      <c r="A1521" s="2">
        <v>46013</v>
      </c>
      <c r="B1521" t="s">
        <v>2901</v>
      </c>
      <c r="C1521" t="s">
        <v>1</v>
      </c>
      <c r="D1521" t="s">
        <v>56</v>
      </c>
      <c r="E1521" s="3">
        <v>0</v>
      </c>
      <c r="F1521" t="s">
        <v>57</v>
      </c>
      <c r="G1521" t="s">
        <v>4</v>
      </c>
      <c r="H1521" t="s">
        <v>5</v>
      </c>
      <c r="I1521" t="s">
        <v>229</v>
      </c>
      <c r="J1521" t="s">
        <v>293</v>
      </c>
      <c r="K1521" t="s">
        <v>293</v>
      </c>
      <c r="L1521" t="s">
        <v>293</v>
      </c>
      <c r="M1521" t="s">
        <v>294</v>
      </c>
      <c r="N1521" t="s">
        <v>295</v>
      </c>
      <c r="O1521" t="s">
        <v>296</v>
      </c>
      <c r="P1521" t="s">
        <v>8</v>
      </c>
      <c r="Q1521" t="s">
        <v>63</v>
      </c>
      <c r="R1521" t="s">
        <v>293</v>
      </c>
      <c r="S1521" t="s">
        <v>294</v>
      </c>
      <c r="T1521" t="s">
        <v>297</v>
      </c>
      <c r="U1521" t="s">
        <v>235</v>
      </c>
      <c r="V1521" t="s">
        <v>236</v>
      </c>
      <c r="W1521" t="s">
        <v>237</v>
      </c>
      <c r="X1521" s="3">
        <v>10</v>
      </c>
      <c r="Y1521" t="s">
        <v>1187</v>
      </c>
      <c r="Z1521" t="s">
        <v>13</v>
      </c>
      <c r="AA1521" t="s">
        <v>1188</v>
      </c>
      <c r="AB1521" t="s">
        <v>8</v>
      </c>
      <c r="AC1521" t="s">
        <v>1002</v>
      </c>
      <c r="AD1521" s="3">
        <v>1</v>
      </c>
      <c r="AE1521" t="s">
        <v>16</v>
      </c>
      <c r="AF1521" t="s">
        <v>70</v>
      </c>
      <c r="AG1521" s="4">
        <v>1</v>
      </c>
      <c r="AH1521" t="s">
        <v>56</v>
      </c>
      <c r="AI1521" s="4">
        <v>1620370</v>
      </c>
      <c r="AJ1521" s="4">
        <v>1620370</v>
      </c>
      <c r="AK1521" s="3">
        <v>0</v>
      </c>
      <c r="AL1521" s="3">
        <v>0</v>
      </c>
      <c r="AM1521" s="3">
        <v>0</v>
      </c>
      <c r="AN1521" t="s">
        <v>8</v>
      </c>
      <c r="AO1521" s="3">
        <v>1620370</v>
      </c>
      <c r="AP1521" s="4">
        <v>129630</v>
      </c>
      <c r="AQ1521" s="4">
        <v>1750000</v>
      </c>
      <c r="AR1521" s="3">
        <v>20</v>
      </c>
      <c r="AS1521" t="s">
        <v>18</v>
      </c>
      <c r="AT1521" s="5">
        <v>14.388</v>
      </c>
      <c r="AU1521" t="s">
        <v>19</v>
      </c>
      <c r="AV1521" t="s">
        <v>8</v>
      </c>
      <c r="AW1521" t="s">
        <v>2902</v>
      </c>
      <c r="AX1521" s="2">
        <v>46013</v>
      </c>
      <c r="AY1521" t="s">
        <v>2903</v>
      </c>
      <c r="AZ1521" t="s">
        <v>8</v>
      </c>
      <c r="BA1521" t="s">
        <v>8</v>
      </c>
      <c r="BB1521" s="5">
        <v>20</v>
      </c>
      <c r="BC1521" t="s">
        <v>22</v>
      </c>
      <c r="BD1521" t="s">
        <v>23</v>
      </c>
      <c r="BE1521" t="s">
        <v>24</v>
      </c>
      <c r="BF1521" s="3">
        <v>0</v>
      </c>
    </row>
    <row r="1522" spans="1:58" x14ac:dyDescent="0.25">
      <c r="A1522" s="2">
        <v>46013</v>
      </c>
      <c r="B1522" t="s">
        <v>2904</v>
      </c>
      <c r="C1522" t="s">
        <v>1</v>
      </c>
      <c r="D1522" t="s">
        <v>56</v>
      </c>
      <c r="E1522" s="3">
        <v>0</v>
      </c>
      <c r="F1522" t="s">
        <v>57</v>
      </c>
      <c r="G1522" t="s">
        <v>4</v>
      </c>
      <c r="H1522" t="s">
        <v>5</v>
      </c>
      <c r="I1522" t="s">
        <v>229</v>
      </c>
      <c r="J1522" t="s">
        <v>293</v>
      </c>
      <c r="K1522" t="s">
        <v>293</v>
      </c>
      <c r="L1522" t="s">
        <v>293</v>
      </c>
      <c r="M1522" t="s">
        <v>294</v>
      </c>
      <c r="N1522" t="s">
        <v>295</v>
      </c>
      <c r="O1522" t="s">
        <v>296</v>
      </c>
      <c r="P1522" t="s">
        <v>8</v>
      </c>
      <c r="Q1522" t="s">
        <v>63</v>
      </c>
      <c r="R1522" t="s">
        <v>293</v>
      </c>
      <c r="S1522" t="s">
        <v>294</v>
      </c>
      <c r="T1522" t="s">
        <v>297</v>
      </c>
      <c r="U1522" t="s">
        <v>235</v>
      </c>
      <c r="V1522" t="s">
        <v>236</v>
      </c>
      <c r="W1522" t="s">
        <v>237</v>
      </c>
      <c r="X1522" s="3">
        <v>10</v>
      </c>
      <c r="Y1522" t="s">
        <v>1187</v>
      </c>
      <c r="Z1522" t="s">
        <v>13</v>
      </c>
      <c r="AA1522" t="s">
        <v>1188</v>
      </c>
      <c r="AB1522" t="s">
        <v>8</v>
      </c>
      <c r="AC1522" t="s">
        <v>1002</v>
      </c>
      <c r="AD1522" s="3">
        <v>2</v>
      </c>
      <c r="AE1522" t="s">
        <v>16</v>
      </c>
      <c r="AF1522" t="s">
        <v>70</v>
      </c>
      <c r="AG1522" s="4">
        <v>1</v>
      </c>
      <c r="AH1522" t="s">
        <v>56</v>
      </c>
      <c r="AI1522" s="4">
        <v>1388889</v>
      </c>
      <c r="AJ1522" s="4">
        <v>2777778</v>
      </c>
      <c r="AK1522" s="3">
        <v>0</v>
      </c>
      <c r="AL1522" s="3">
        <v>0</v>
      </c>
      <c r="AM1522" s="3">
        <v>0</v>
      </c>
      <c r="AN1522" t="s">
        <v>8</v>
      </c>
      <c r="AO1522" s="3">
        <v>2777778</v>
      </c>
      <c r="AP1522" s="4">
        <v>222222</v>
      </c>
      <c r="AQ1522" s="4">
        <v>3000000</v>
      </c>
      <c r="AR1522" s="3">
        <v>40</v>
      </c>
      <c r="AS1522" t="s">
        <v>18</v>
      </c>
      <c r="AT1522" s="5">
        <v>28.776</v>
      </c>
      <c r="AU1522" t="s">
        <v>19</v>
      </c>
      <c r="AV1522" t="s">
        <v>8</v>
      </c>
      <c r="AW1522" t="s">
        <v>2905</v>
      </c>
      <c r="AX1522" s="2">
        <v>46013</v>
      </c>
      <c r="AY1522" t="s">
        <v>2906</v>
      </c>
      <c r="AZ1522" t="s">
        <v>8</v>
      </c>
      <c r="BA1522" t="s">
        <v>8</v>
      </c>
      <c r="BB1522" s="5">
        <v>40</v>
      </c>
      <c r="BC1522" t="s">
        <v>22</v>
      </c>
      <c r="BD1522" t="s">
        <v>23</v>
      </c>
      <c r="BE1522" t="s">
        <v>24</v>
      </c>
      <c r="BF1522" s="3">
        <v>0</v>
      </c>
    </row>
    <row r="1523" spans="1:58" x14ac:dyDescent="0.25">
      <c r="A1523" s="2">
        <v>46013</v>
      </c>
      <c r="B1523" t="s">
        <v>2907</v>
      </c>
      <c r="C1523" t="s">
        <v>1</v>
      </c>
      <c r="D1523" t="s">
        <v>56</v>
      </c>
      <c r="E1523" s="3">
        <v>0</v>
      </c>
      <c r="F1523" t="s">
        <v>57</v>
      </c>
      <c r="G1523" t="s">
        <v>4</v>
      </c>
      <c r="H1523" t="s">
        <v>5</v>
      </c>
      <c r="I1523" t="s">
        <v>58</v>
      </c>
      <c r="J1523" t="s">
        <v>2771</v>
      </c>
      <c r="K1523" t="s">
        <v>2771</v>
      </c>
      <c r="L1523" t="s">
        <v>2771</v>
      </c>
      <c r="M1523" t="s">
        <v>2772</v>
      </c>
      <c r="N1523" t="s">
        <v>2773</v>
      </c>
      <c r="O1523" t="s">
        <v>62</v>
      </c>
      <c r="P1523" t="s">
        <v>8</v>
      </c>
      <c r="Q1523" t="s">
        <v>63</v>
      </c>
      <c r="R1523" t="s">
        <v>2771</v>
      </c>
      <c r="S1523" t="s">
        <v>2772</v>
      </c>
      <c r="T1523" t="s">
        <v>2774</v>
      </c>
      <c r="U1523" t="s">
        <v>8</v>
      </c>
      <c r="V1523" t="s">
        <v>124</v>
      </c>
      <c r="W1523" t="s">
        <v>125</v>
      </c>
      <c r="X1523" s="3">
        <v>10</v>
      </c>
      <c r="Y1523" t="s">
        <v>356</v>
      </c>
      <c r="Z1523" t="s">
        <v>13</v>
      </c>
      <c r="AA1523" t="s">
        <v>357</v>
      </c>
      <c r="AB1523" t="s">
        <v>8</v>
      </c>
      <c r="AC1523" t="s">
        <v>358</v>
      </c>
      <c r="AD1523" s="3">
        <v>1</v>
      </c>
      <c r="AE1523" t="s">
        <v>16</v>
      </c>
      <c r="AF1523" t="s">
        <v>70</v>
      </c>
      <c r="AG1523" s="4">
        <v>1</v>
      </c>
      <c r="AH1523" t="s">
        <v>56</v>
      </c>
      <c r="AI1523" s="4">
        <v>873200</v>
      </c>
      <c r="AJ1523" s="4">
        <v>873200</v>
      </c>
      <c r="AK1523" s="3">
        <v>0</v>
      </c>
      <c r="AL1523" s="3">
        <v>0</v>
      </c>
      <c r="AM1523" s="3">
        <v>0</v>
      </c>
      <c r="AN1523" t="s">
        <v>8</v>
      </c>
      <c r="AO1523" s="3">
        <v>873200</v>
      </c>
      <c r="AP1523" s="4">
        <v>69856</v>
      </c>
      <c r="AQ1523" s="4">
        <v>943056</v>
      </c>
      <c r="AR1523" s="3">
        <v>4</v>
      </c>
      <c r="AS1523" t="s">
        <v>18</v>
      </c>
      <c r="AT1523" s="5">
        <v>1.97</v>
      </c>
      <c r="AU1523" t="s">
        <v>19</v>
      </c>
      <c r="AV1523" t="s">
        <v>8</v>
      </c>
      <c r="AW1523" t="s">
        <v>2908</v>
      </c>
      <c r="AX1523" s="2">
        <v>46013</v>
      </c>
      <c r="AY1523" t="s">
        <v>2909</v>
      </c>
      <c r="AZ1523" t="s">
        <v>8</v>
      </c>
      <c r="BA1523" t="s">
        <v>8</v>
      </c>
      <c r="BB1523" s="5">
        <v>4</v>
      </c>
      <c r="BC1523" t="s">
        <v>22</v>
      </c>
      <c r="BD1523" t="s">
        <v>23</v>
      </c>
      <c r="BE1523" t="s">
        <v>24</v>
      </c>
      <c r="BF1523" s="3">
        <v>0</v>
      </c>
    </row>
    <row r="1524" spans="1:58" x14ac:dyDescent="0.25">
      <c r="A1524" s="2">
        <v>46013</v>
      </c>
      <c r="B1524" t="s">
        <v>2910</v>
      </c>
      <c r="C1524" t="s">
        <v>1</v>
      </c>
      <c r="D1524" t="s">
        <v>56</v>
      </c>
      <c r="E1524" s="3">
        <v>30</v>
      </c>
      <c r="F1524" t="s">
        <v>57</v>
      </c>
      <c r="G1524" t="s">
        <v>4</v>
      </c>
      <c r="H1524" t="s">
        <v>5</v>
      </c>
      <c r="I1524" t="s">
        <v>58</v>
      </c>
      <c r="J1524" t="s">
        <v>805</v>
      </c>
      <c r="K1524" t="s">
        <v>805</v>
      </c>
      <c r="L1524" t="s">
        <v>805</v>
      </c>
      <c r="M1524" t="s">
        <v>806</v>
      </c>
      <c r="N1524" t="s">
        <v>807</v>
      </c>
      <c r="O1524" t="s">
        <v>62</v>
      </c>
      <c r="P1524" t="s">
        <v>8</v>
      </c>
      <c r="Q1524" t="s">
        <v>63</v>
      </c>
      <c r="R1524" t="s">
        <v>808</v>
      </c>
      <c r="S1524" t="s">
        <v>806</v>
      </c>
      <c r="T1524" t="s">
        <v>809</v>
      </c>
      <c r="U1524" t="s">
        <v>8</v>
      </c>
      <c r="V1524" t="s">
        <v>810</v>
      </c>
      <c r="W1524" t="s">
        <v>811</v>
      </c>
      <c r="X1524" s="3">
        <v>30</v>
      </c>
      <c r="Y1524" t="s">
        <v>814</v>
      </c>
      <c r="Z1524" t="s">
        <v>13</v>
      </c>
      <c r="AA1524" t="s">
        <v>815</v>
      </c>
      <c r="AB1524" t="s">
        <v>8</v>
      </c>
      <c r="AC1524" t="s">
        <v>179</v>
      </c>
      <c r="AD1524" s="3">
        <v>5</v>
      </c>
      <c r="AE1524" t="s">
        <v>16</v>
      </c>
      <c r="AF1524" t="s">
        <v>70</v>
      </c>
      <c r="AG1524" s="4">
        <v>1</v>
      </c>
      <c r="AH1524" t="s">
        <v>56</v>
      </c>
      <c r="AI1524" s="4">
        <v>784800</v>
      </c>
      <c r="AJ1524" s="4">
        <v>3924000</v>
      </c>
      <c r="AK1524" s="3">
        <v>0</v>
      </c>
      <c r="AL1524" s="3">
        <v>0</v>
      </c>
      <c r="AM1524" s="3">
        <v>0</v>
      </c>
      <c r="AN1524" t="s">
        <v>8</v>
      </c>
      <c r="AO1524" s="3">
        <v>3924000</v>
      </c>
      <c r="AP1524" s="4">
        <v>313920</v>
      </c>
      <c r="AQ1524" s="4">
        <v>4237920</v>
      </c>
      <c r="AR1524" s="3">
        <v>20</v>
      </c>
      <c r="AS1524" t="s">
        <v>18</v>
      </c>
      <c r="AT1524" s="5">
        <v>23.8</v>
      </c>
      <c r="AU1524" t="s">
        <v>19</v>
      </c>
      <c r="AV1524" t="s">
        <v>8</v>
      </c>
      <c r="AW1524" t="s">
        <v>2911</v>
      </c>
      <c r="AX1524" s="2">
        <v>46013</v>
      </c>
      <c r="AY1524" t="s">
        <v>2912</v>
      </c>
      <c r="AZ1524" t="s">
        <v>8</v>
      </c>
      <c r="BA1524" t="s">
        <v>8</v>
      </c>
      <c r="BB1524" s="5">
        <v>20</v>
      </c>
      <c r="BC1524" t="s">
        <v>22</v>
      </c>
      <c r="BD1524" t="s">
        <v>23</v>
      </c>
      <c r="BE1524" t="s">
        <v>24</v>
      </c>
      <c r="BF1524" s="3">
        <v>0</v>
      </c>
    </row>
    <row r="1525" spans="1:58" x14ac:dyDescent="0.25">
      <c r="A1525" s="2">
        <v>46013</v>
      </c>
      <c r="B1525" t="s">
        <v>2913</v>
      </c>
      <c r="C1525" t="s">
        <v>1</v>
      </c>
      <c r="D1525" t="s">
        <v>56</v>
      </c>
      <c r="E1525" s="3">
        <v>30</v>
      </c>
      <c r="F1525" t="s">
        <v>57</v>
      </c>
      <c r="G1525" t="s">
        <v>4</v>
      </c>
      <c r="H1525" t="s">
        <v>5</v>
      </c>
      <c r="I1525" t="s">
        <v>253</v>
      </c>
      <c r="J1525" t="s">
        <v>418</v>
      </c>
      <c r="K1525" t="s">
        <v>418</v>
      </c>
      <c r="L1525" t="s">
        <v>418</v>
      </c>
      <c r="M1525" t="s">
        <v>419</v>
      </c>
      <c r="N1525" t="s">
        <v>420</v>
      </c>
      <c r="O1525" t="s">
        <v>421</v>
      </c>
      <c r="P1525" t="s">
        <v>8</v>
      </c>
      <c r="Q1525" t="s">
        <v>63</v>
      </c>
      <c r="R1525" t="s">
        <v>418</v>
      </c>
      <c r="S1525" t="s">
        <v>419</v>
      </c>
      <c r="T1525" t="s">
        <v>422</v>
      </c>
      <c r="U1525" t="s">
        <v>8</v>
      </c>
      <c r="V1525" t="s">
        <v>423</v>
      </c>
      <c r="W1525" t="s">
        <v>424</v>
      </c>
      <c r="X1525" s="3">
        <v>10</v>
      </c>
      <c r="Y1525" t="s">
        <v>678</v>
      </c>
      <c r="Z1525" t="s">
        <v>13</v>
      </c>
      <c r="AA1525" t="s">
        <v>679</v>
      </c>
      <c r="AB1525" t="s">
        <v>8</v>
      </c>
      <c r="AC1525" t="s">
        <v>278</v>
      </c>
      <c r="AD1525" s="3">
        <v>1</v>
      </c>
      <c r="AE1525" t="s">
        <v>16</v>
      </c>
      <c r="AF1525" t="s">
        <v>70</v>
      </c>
      <c r="AG1525" s="4">
        <v>1</v>
      </c>
      <c r="AH1525" t="s">
        <v>56</v>
      </c>
      <c r="AI1525" s="4">
        <v>88889</v>
      </c>
      <c r="AJ1525" s="4">
        <v>88889</v>
      </c>
      <c r="AK1525" s="3">
        <v>0</v>
      </c>
      <c r="AL1525" s="3">
        <v>0</v>
      </c>
      <c r="AM1525" s="3">
        <v>0</v>
      </c>
      <c r="AN1525" t="s">
        <v>8</v>
      </c>
      <c r="AO1525" s="3">
        <v>88889</v>
      </c>
      <c r="AP1525" s="4">
        <v>7111</v>
      </c>
      <c r="AQ1525" s="4">
        <v>96000</v>
      </c>
      <c r="AR1525" s="5">
        <v>0.74399999999999999</v>
      </c>
      <c r="AS1525" t="s">
        <v>18</v>
      </c>
      <c r="AT1525" s="5">
        <v>0.8</v>
      </c>
      <c r="AU1525" t="s">
        <v>19</v>
      </c>
      <c r="AV1525" t="s">
        <v>8</v>
      </c>
      <c r="AW1525" t="s">
        <v>2914</v>
      </c>
      <c r="AX1525" s="2">
        <v>46013</v>
      </c>
      <c r="AY1525" t="s">
        <v>2915</v>
      </c>
      <c r="AZ1525" t="s">
        <v>8</v>
      </c>
      <c r="BA1525" t="s">
        <v>8</v>
      </c>
      <c r="BB1525" s="5">
        <v>0.8</v>
      </c>
      <c r="BC1525" t="s">
        <v>22</v>
      </c>
      <c r="BD1525" t="s">
        <v>23</v>
      </c>
      <c r="BE1525" t="s">
        <v>24</v>
      </c>
      <c r="BF1525" s="3">
        <v>0</v>
      </c>
    </row>
    <row r="1526" spans="1:58" x14ac:dyDescent="0.25">
      <c r="A1526" s="2">
        <v>46013</v>
      </c>
      <c r="B1526" t="s">
        <v>2916</v>
      </c>
      <c r="C1526" t="s">
        <v>1</v>
      </c>
      <c r="D1526" t="s">
        <v>56</v>
      </c>
      <c r="E1526" s="3">
        <v>7</v>
      </c>
      <c r="F1526" t="s">
        <v>57</v>
      </c>
      <c r="G1526" t="s">
        <v>4</v>
      </c>
      <c r="H1526" t="s">
        <v>5</v>
      </c>
      <c r="I1526" t="s">
        <v>253</v>
      </c>
      <c r="J1526" t="s">
        <v>2917</v>
      </c>
      <c r="K1526" t="s">
        <v>2917</v>
      </c>
      <c r="L1526" t="s">
        <v>2917</v>
      </c>
      <c r="M1526" t="s">
        <v>2918</v>
      </c>
      <c r="N1526" t="s">
        <v>2919</v>
      </c>
      <c r="O1526" t="s">
        <v>257</v>
      </c>
      <c r="P1526" t="s">
        <v>8</v>
      </c>
      <c r="Q1526" t="s">
        <v>63</v>
      </c>
      <c r="R1526" t="s">
        <v>2917</v>
      </c>
      <c r="S1526" t="s">
        <v>2918</v>
      </c>
      <c r="T1526" t="s">
        <v>2920</v>
      </c>
      <c r="U1526" t="s">
        <v>8</v>
      </c>
      <c r="V1526" t="s">
        <v>423</v>
      </c>
      <c r="W1526" t="s">
        <v>424</v>
      </c>
      <c r="X1526" s="3">
        <v>10</v>
      </c>
      <c r="Y1526" t="s">
        <v>2921</v>
      </c>
      <c r="Z1526" t="s">
        <v>13</v>
      </c>
      <c r="AA1526" t="s">
        <v>2922</v>
      </c>
      <c r="AB1526" t="s">
        <v>8</v>
      </c>
      <c r="AC1526" t="s">
        <v>2923</v>
      </c>
      <c r="AD1526" s="3">
        <v>1</v>
      </c>
      <c r="AE1526" t="s">
        <v>16</v>
      </c>
      <c r="AF1526" t="s">
        <v>70</v>
      </c>
      <c r="AG1526" s="4">
        <v>1</v>
      </c>
      <c r="AH1526" t="s">
        <v>56</v>
      </c>
      <c r="AI1526" s="4">
        <v>160000</v>
      </c>
      <c r="AJ1526" s="4">
        <v>160000</v>
      </c>
      <c r="AK1526" s="3">
        <v>0</v>
      </c>
      <c r="AL1526" s="3">
        <v>0</v>
      </c>
      <c r="AM1526" s="3">
        <v>0</v>
      </c>
      <c r="AN1526" t="s">
        <v>8</v>
      </c>
      <c r="AO1526" s="3">
        <v>160000</v>
      </c>
      <c r="AP1526" s="4">
        <v>12800</v>
      </c>
      <c r="AQ1526" s="4">
        <v>172800</v>
      </c>
      <c r="AR1526" s="3">
        <v>4</v>
      </c>
      <c r="AS1526" t="s">
        <v>18</v>
      </c>
      <c r="AT1526" s="5">
        <v>3.31</v>
      </c>
      <c r="AU1526" t="s">
        <v>19</v>
      </c>
      <c r="AV1526" t="s">
        <v>8</v>
      </c>
      <c r="AW1526" t="s">
        <v>2924</v>
      </c>
      <c r="AX1526" s="2">
        <v>46013</v>
      </c>
      <c r="AY1526" t="s">
        <v>2925</v>
      </c>
      <c r="AZ1526" t="s">
        <v>8</v>
      </c>
      <c r="BA1526" t="s">
        <v>8</v>
      </c>
      <c r="BB1526" s="5">
        <v>4</v>
      </c>
      <c r="BC1526" t="s">
        <v>22</v>
      </c>
      <c r="BD1526" t="s">
        <v>23</v>
      </c>
      <c r="BE1526" t="s">
        <v>24</v>
      </c>
      <c r="BF1526" s="3">
        <v>0</v>
      </c>
    </row>
    <row r="1527" spans="1:58" x14ac:dyDescent="0.25">
      <c r="A1527" s="2">
        <v>46013</v>
      </c>
      <c r="B1527" t="s">
        <v>2916</v>
      </c>
      <c r="C1527" t="s">
        <v>1</v>
      </c>
      <c r="D1527" t="s">
        <v>56</v>
      </c>
      <c r="E1527" s="3">
        <v>7</v>
      </c>
      <c r="F1527" t="s">
        <v>57</v>
      </c>
      <c r="G1527" t="s">
        <v>4</v>
      </c>
      <c r="H1527" t="s">
        <v>5</v>
      </c>
      <c r="I1527" t="s">
        <v>253</v>
      </c>
      <c r="J1527" t="s">
        <v>2917</v>
      </c>
      <c r="K1527" t="s">
        <v>2917</v>
      </c>
      <c r="L1527" t="s">
        <v>2917</v>
      </c>
      <c r="M1527" t="s">
        <v>2918</v>
      </c>
      <c r="N1527" t="s">
        <v>2919</v>
      </c>
      <c r="O1527" t="s">
        <v>257</v>
      </c>
      <c r="P1527" t="s">
        <v>8</v>
      </c>
      <c r="Q1527" t="s">
        <v>63</v>
      </c>
      <c r="R1527" t="s">
        <v>2917</v>
      </c>
      <c r="S1527" t="s">
        <v>2918</v>
      </c>
      <c r="T1527" t="s">
        <v>2920</v>
      </c>
      <c r="U1527" t="s">
        <v>8</v>
      </c>
      <c r="V1527" t="s">
        <v>423</v>
      </c>
      <c r="W1527" t="s">
        <v>424</v>
      </c>
      <c r="X1527" s="3">
        <v>20</v>
      </c>
      <c r="Y1527" t="s">
        <v>2926</v>
      </c>
      <c r="Z1527" t="s">
        <v>13</v>
      </c>
      <c r="AA1527" t="s">
        <v>2927</v>
      </c>
      <c r="AB1527" t="s">
        <v>8</v>
      </c>
      <c r="AC1527" t="s">
        <v>2923</v>
      </c>
      <c r="AD1527" s="3">
        <v>1</v>
      </c>
      <c r="AE1527" t="s">
        <v>16</v>
      </c>
      <c r="AF1527" t="s">
        <v>70</v>
      </c>
      <c r="AG1527" s="4">
        <v>1</v>
      </c>
      <c r="AH1527" t="s">
        <v>56</v>
      </c>
      <c r="AI1527" s="4">
        <v>700000</v>
      </c>
      <c r="AJ1527" s="4">
        <v>700000</v>
      </c>
      <c r="AK1527" s="3">
        <v>0</v>
      </c>
      <c r="AL1527" s="3">
        <v>0</v>
      </c>
      <c r="AM1527" s="3">
        <v>0</v>
      </c>
      <c r="AN1527" t="s">
        <v>8</v>
      </c>
      <c r="AO1527" s="3">
        <v>700000</v>
      </c>
      <c r="AP1527" s="4">
        <v>56000</v>
      </c>
      <c r="AQ1527" s="4">
        <v>756000</v>
      </c>
      <c r="AR1527" s="3">
        <v>20</v>
      </c>
      <c r="AS1527" t="s">
        <v>18</v>
      </c>
      <c r="AT1527" s="5">
        <v>16.53</v>
      </c>
      <c r="AU1527" t="s">
        <v>19</v>
      </c>
      <c r="AV1527" t="s">
        <v>8</v>
      </c>
      <c r="AW1527" t="s">
        <v>2924</v>
      </c>
      <c r="AX1527" s="2">
        <v>46013</v>
      </c>
      <c r="AY1527" t="s">
        <v>2925</v>
      </c>
      <c r="AZ1527" t="s">
        <v>8</v>
      </c>
      <c r="BA1527" t="s">
        <v>8</v>
      </c>
      <c r="BB1527" s="5">
        <v>20</v>
      </c>
      <c r="BC1527" t="s">
        <v>22</v>
      </c>
      <c r="BD1527" t="s">
        <v>23</v>
      </c>
      <c r="BE1527" t="s">
        <v>24</v>
      </c>
      <c r="BF1527" s="3">
        <v>0</v>
      </c>
    </row>
    <row r="1528" spans="1:58" x14ac:dyDescent="0.25">
      <c r="A1528" s="2">
        <v>46013</v>
      </c>
      <c r="B1528" t="s">
        <v>2916</v>
      </c>
      <c r="C1528" t="s">
        <v>1</v>
      </c>
      <c r="D1528" t="s">
        <v>56</v>
      </c>
      <c r="E1528" s="3">
        <v>7</v>
      </c>
      <c r="F1528" t="s">
        <v>57</v>
      </c>
      <c r="G1528" t="s">
        <v>4</v>
      </c>
      <c r="H1528" t="s">
        <v>5</v>
      </c>
      <c r="I1528" t="s">
        <v>253</v>
      </c>
      <c r="J1528" t="s">
        <v>2917</v>
      </c>
      <c r="K1528" t="s">
        <v>2917</v>
      </c>
      <c r="L1528" t="s">
        <v>2917</v>
      </c>
      <c r="M1528" t="s">
        <v>2918</v>
      </c>
      <c r="N1528" t="s">
        <v>2919</v>
      </c>
      <c r="O1528" t="s">
        <v>257</v>
      </c>
      <c r="P1528" t="s">
        <v>8</v>
      </c>
      <c r="Q1528" t="s">
        <v>63</v>
      </c>
      <c r="R1528" t="s">
        <v>2917</v>
      </c>
      <c r="S1528" t="s">
        <v>2918</v>
      </c>
      <c r="T1528" t="s">
        <v>2920</v>
      </c>
      <c r="U1528" t="s">
        <v>8</v>
      </c>
      <c r="V1528" t="s">
        <v>423</v>
      </c>
      <c r="W1528" t="s">
        <v>424</v>
      </c>
      <c r="X1528" s="3">
        <v>30</v>
      </c>
      <c r="Y1528" t="s">
        <v>2928</v>
      </c>
      <c r="Z1528" t="s">
        <v>13</v>
      </c>
      <c r="AA1528" t="s">
        <v>2929</v>
      </c>
      <c r="AB1528" t="s">
        <v>8</v>
      </c>
      <c r="AC1528" t="s">
        <v>2923</v>
      </c>
      <c r="AD1528" s="3">
        <v>2</v>
      </c>
      <c r="AE1528" t="s">
        <v>16</v>
      </c>
      <c r="AF1528" t="s">
        <v>70</v>
      </c>
      <c r="AG1528" s="4">
        <v>1</v>
      </c>
      <c r="AH1528" t="s">
        <v>56</v>
      </c>
      <c r="AI1528" s="4">
        <v>700000</v>
      </c>
      <c r="AJ1528" s="4">
        <v>1400000</v>
      </c>
      <c r="AK1528" s="3">
        <v>0</v>
      </c>
      <c r="AL1528" s="3">
        <v>0</v>
      </c>
      <c r="AM1528" s="3">
        <v>0</v>
      </c>
      <c r="AN1528" t="s">
        <v>8</v>
      </c>
      <c r="AO1528" s="3">
        <v>1400000</v>
      </c>
      <c r="AP1528" s="4">
        <v>112000</v>
      </c>
      <c r="AQ1528" s="4">
        <v>1512000</v>
      </c>
      <c r="AR1528" s="3">
        <v>40</v>
      </c>
      <c r="AS1528" t="s">
        <v>18</v>
      </c>
      <c r="AT1528" s="5">
        <v>33.06</v>
      </c>
      <c r="AU1528" t="s">
        <v>19</v>
      </c>
      <c r="AV1528" t="s">
        <v>8</v>
      </c>
      <c r="AW1528" t="s">
        <v>2924</v>
      </c>
      <c r="AX1528" s="2">
        <v>46013</v>
      </c>
      <c r="AY1528" t="s">
        <v>2925</v>
      </c>
      <c r="AZ1528" t="s">
        <v>8</v>
      </c>
      <c r="BA1528" t="s">
        <v>8</v>
      </c>
      <c r="BB1528" s="5">
        <v>40</v>
      </c>
      <c r="BC1528" t="s">
        <v>22</v>
      </c>
      <c r="BD1528" t="s">
        <v>23</v>
      </c>
      <c r="BE1528" t="s">
        <v>24</v>
      </c>
      <c r="BF1528" s="3">
        <v>0</v>
      </c>
    </row>
    <row r="1529" spans="1:58" x14ac:dyDescent="0.25">
      <c r="A1529" s="2">
        <v>46014</v>
      </c>
      <c r="B1529" t="s">
        <v>2930</v>
      </c>
      <c r="C1529" t="s">
        <v>1</v>
      </c>
      <c r="D1529" t="s">
        <v>56</v>
      </c>
      <c r="E1529" s="3">
        <v>60</v>
      </c>
      <c r="F1529" t="s">
        <v>57</v>
      </c>
      <c r="G1529" t="s">
        <v>4</v>
      </c>
      <c r="H1529" t="s">
        <v>5</v>
      </c>
      <c r="I1529" t="s">
        <v>58</v>
      </c>
      <c r="J1529" t="s">
        <v>59</v>
      </c>
      <c r="K1529" t="s">
        <v>59</v>
      </c>
      <c r="L1529" t="s">
        <v>59</v>
      </c>
      <c r="M1529" t="s">
        <v>60</v>
      </c>
      <c r="N1529" t="s">
        <v>61</v>
      </c>
      <c r="O1529" t="s">
        <v>62</v>
      </c>
      <c r="P1529" t="s">
        <v>8</v>
      </c>
      <c r="Q1529" t="s">
        <v>63</v>
      </c>
      <c r="R1529" t="s">
        <v>59</v>
      </c>
      <c r="S1529" t="s">
        <v>60</v>
      </c>
      <c r="T1529" t="s">
        <v>64</v>
      </c>
      <c r="U1529" t="s">
        <v>8</v>
      </c>
      <c r="V1529" t="s">
        <v>65</v>
      </c>
      <c r="W1529" t="s">
        <v>66</v>
      </c>
      <c r="X1529" s="3">
        <v>20</v>
      </c>
      <c r="Y1529" t="s">
        <v>91</v>
      </c>
      <c r="Z1529" t="s">
        <v>13</v>
      </c>
      <c r="AA1529" t="s">
        <v>92</v>
      </c>
      <c r="AB1529" t="s">
        <v>8</v>
      </c>
      <c r="AC1529" t="s">
        <v>93</v>
      </c>
      <c r="AD1529" s="3">
        <v>5</v>
      </c>
      <c r="AE1529" t="s">
        <v>16</v>
      </c>
      <c r="AF1529" t="s">
        <v>70</v>
      </c>
      <c r="AG1529" s="4">
        <v>1</v>
      </c>
      <c r="AH1529" t="s">
        <v>56</v>
      </c>
      <c r="AI1529" s="4">
        <v>1556000</v>
      </c>
      <c r="AJ1529" s="4">
        <v>7780000</v>
      </c>
      <c r="AK1529" s="3">
        <v>0</v>
      </c>
      <c r="AL1529" s="3">
        <v>0</v>
      </c>
      <c r="AM1529" s="3">
        <v>0</v>
      </c>
      <c r="AN1529" t="s">
        <v>8</v>
      </c>
      <c r="AO1529" s="3">
        <v>7780000</v>
      </c>
      <c r="AP1529" s="4">
        <v>622400</v>
      </c>
      <c r="AQ1529" s="4">
        <v>8402400</v>
      </c>
      <c r="AR1529" s="3">
        <v>100</v>
      </c>
      <c r="AS1529" t="s">
        <v>18</v>
      </c>
      <c r="AT1529" s="5">
        <v>106.4</v>
      </c>
      <c r="AU1529" t="s">
        <v>19</v>
      </c>
      <c r="AV1529" t="s">
        <v>8</v>
      </c>
      <c r="AW1529" t="s">
        <v>103</v>
      </c>
      <c r="AX1529" s="2">
        <v>45975</v>
      </c>
      <c r="AY1529" t="s">
        <v>2931</v>
      </c>
      <c r="AZ1529" t="s">
        <v>8</v>
      </c>
      <c r="BA1529" t="s">
        <v>8</v>
      </c>
      <c r="BB1529" s="5">
        <v>100</v>
      </c>
      <c r="BC1529" t="s">
        <v>22</v>
      </c>
      <c r="BD1529" t="s">
        <v>23</v>
      </c>
      <c r="BE1529" t="s">
        <v>24</v>
      </c>
      <c r="BF1529" s="3">
        <v>0</v>
      </c>
    </row>
    <row r="1530" spans="1:58" x14ac:dyDescent="0.25">
      <c r="A1530" s="2">
        <v>46014</v>
      </c>
      <c r="B1530" t="s">
        <v>2932</v>
      </c>
      <c r="C1530" t="s">
        <v>1</v>
      </c>
      <c r="D1530" t="s">
        <v>56</v>
      </c>
      <c r="E1530" s="3">
        <v>60</v>
      </c>
      <c r="F1530" t="s">
        <v>57</v>
      </c>
      <c r="G1530" t="s">
        <v>4</v>
      </c>
      <c r="H1530" t="s">
        <v>5</v>
      </c>
      <c r="I1530" t="s">
        <v>58</v>
      </c>
      <c r="J1530" t="s">
        <v>59</v>
      </c>
      <c r="K1530" t="s">
        <v>59</v>
      </c>
      <c r="L1530" t="s">
        <v>59</v>
      </c>
      <c r="M1530" t="s">
        <v>60</v>
      </c>
      <c r="N1530" t="s">
        <v>61</v>
      </c>
      <c r="O1530" t="s">
        <v>62</v>
      </c>
      <c r="P1530" t="s">
        <v>8</v>
      </c>
      <c r="Q1530" t="s">
        <v>63</v>
      </c>
      <c r="R1530" t="s">
        <v>59</v>
      </c>
      <c r="S1530" t="s">
        <v>60</v>
      </c>
      <c r="T1530" t="s">
        <v>64</v>
      </c>
      <c r="U1530" t="s">
        <v>8</v>
      </c>
      <c r="V1530" t="s">
        <v>65</v>
      </c>
      <c r="W1530" t="s">
        <v>66</v>
      </c>
      <c r="X1530" s="3">
        <v>40</v>
      </c>
      <c r="Y1530" t="s">
        <v>87</v>
      </c>
      <c r="Z1530" t="s">
        <v>13</v>
      </c>
      <c r="AA1530" t="s">
        <v>88</v>
      </c>
      <c r="AB1530" t="s">
        <v>8</v>
      </c>
      <c r="AC1530" t="s">
        <v>89</v>
      </c>
      <c r="AD1530" s="3">
        <v>1</v>
      </c>
      <c r="AE1530" t="s">
        <v>16</v>
      </c>
      <c r="AF1530" t="s">
        <v>70</v>
      </c>
      <c r="AG1530" s="4">
        <v>1</v>
      </c>
      <c r="AH1530" t="s">
        <v>56</v>
      </c>
      <c r="AI1530" s="4">
        <v>10448800</v>
      </c>
      <c r="AJ1530" s="4">
        <v>10448800</v>
      </c>
      <c r="AK1530" s="3">
        <v>0</v>
      </c>
      <c r="AL1530" s="3">
        <v>0</v>
      </c>
      <c r="AM1530" s="3">
        <v>0</v>
      </c>
      <c r="AN1530" t="s">
        <v>8</v>
      </c>
      <c r="AO1530" s="3">
        <v>10448800</v>
      </c>
      <c r="AP1530" s="4">
        <v>835904</v>
      </c>
      <c r="AQ1530" s="4">
        <v>11284704</v>
      </c>
      <c r="AR1530" s="3">
        <v>200</v>
      </c>
      <c r="AS1530" t="s">
        <v>18</v>
      </c>
      <c r="AT1530" s="5">
        <v>198.02</v>
      </c>
      <c r="AU1530" t="s">
        <v>19</v>
      </c>
      <c r="AV1530" t="s">
        <v>8</v>
      </c>
      <c r="AW1530" t="s">
        <v>528</v>
      </c>
      <c r="AX1530" s="2">
        <v>45986</v>
      </c>
      <c r="AY1530" t="s">
        <v>2933</v>
      </c>
      <c r="AZ1530" t="s">
        <v>8</v>
      </c>
      <c r="BA1530" t="s">
        <v>8</v>
      </c>
      <c r="BB1530" s="5">
        <v>200</v>
      </c>
      <c r="BC1530" t="s">
        <v>22</v>
      </c>
      <c r="BD1530" t="s">
        <v>23</v>
      </c>
      <c r="BE1530" t="s">
        <v>24</v>
      </c>
      <c r="BF1530" s="3">
        <v>0</v>
      </c>
    </row>
    <row r="1531" spans="1:58" x14ac:dyDescent="0.25">
      <c r="A1531" s="2">
        <v>46014</v>
      </c>
      <c r="B1531" t="s">
        <v>2934</v>
      </c>
      <c r="C1531" t="s">
        <v>1</v>
      </c>
      <c r="D1531" t="s">
        <v>56</v>
      </c>
      <c r="E1531" s="3">
        <v>60</v>
      </c>
      <c r="F1531" t="s">
        <v>57</v>
      </c>
      <c r="G1531" t="s">
        <v>4</v>
      </c>
      <c r="H1531" t="s">
        <v>5</v>
      </c>
      <c r="I1531" t="s">
        <v>58</v>
      </c>
      <c r="J1531" t="s">
        <v>59</v>
      </c>
      <c r="K1531" t="s">
        <v>59</v>
      </c>
      <c r="L1531" t="s">
        <v>59</v>
      </c>
      <c r="M1531" t="s">
        <v>60</v>
      </c>
      <c r="N1531" t="s">
        <v>61</v>
      </c>
      <c r="O1531" t="s">
        <v>62</v>
      </c>
      <c r="P1531" t="s">
        <v>8</v>
      </c>
      <c r="Q1531" t="s">
        <v>63</v>
      </c>
      <c r="R1531" t="s">
        <v>59</v>
      </c>
      <c r="S1531" t="s">
        <v>60</v>
      </c>
      <c r="T1531" t="s">
        <v>64</v>
      </c>
      <c r="U1531" t="s">
        <v>8</v>
      </c>
      <c r="V1531" t="s">
        <v>65</v>
      </c>
      <c r="W1531" t="s">
        <v>66</v>
      </c>
      <c r="X1531" s="3">
        <v>10</v>
      </c>
      <c r="Y1531" t="s">
        <v>110</v>
      </c>
      <c r="Z1531" t="s">
        <v>13</v>
      </c>
      <c r="AA1531" t="s">
        <v>111</v>
      </c>
      <c r="AB1531" t="s">
        <v>8</v>
      </c>
      <c r="AC1531" t="s">
        <v>112</v>
      </c>
      <c r="AD1531" s="3">
        <v>5</v>
      </c>
      <c r="AE1531" t="s">
        <v>16</v>
      </c>
      <c r="AF1531" t="s">
        <v>70</v>
      </c>
      <c r="AG1531" s="4">
        <v>1</v>
      </c>
      <c r="AH1531" t="s">
        <v>56</v>
      </c>
      <c r="AI1531" s="4">
        <v>1462120</v>
      </c>
      <c r="AJ1531" s="4">
        <v>7310600</v>
      </c>
      <c r="AK1531" s="3">
        <v>0</v>
      </c>
      <c r="AL1531" s="3">
        <v>0</v>
      </c>
      <c r="AM1531" s="3">
        <v>0</v>
      </c>
      <c r="AN1531" t="s">
        <v>8</v>
      </c>
      <c r="AO1531" s="3">
        <v>7310600</v>
      </c>
      <c r="AP1531" s="4">
        <v>584848</v>
      </c>
      <c r="AQ1531" s="4">
        <v>7895448</v>
      </c>
      <c r="AR1531" s="3">
        <v>20</v>
      </c>
      <c r="AS1531" t="s">
        <v>18</v>
      </c>
      <c r="AT1531" s="5">
        <v>18.7</v>
      </c>
      <c r="AU1531" t="s">
        <v>19</v>
      </c>
      <c r="AV1531" t="s">
        <v>8</v>
      </c>
      <c r="AW1531" t="s">
        <v>1579</v>
      </c>
      <c r="AX1531" s="2">
        <v>45992</v>
      </c>
      <c r="AY1531" t="s">
        <v>2935</v>
      </c>
      <c r="AZ1531" t="s">
        <v>8</v>
      </c>
      <c r="BA1531" t="s">
        <v>8</v>
      </c>
      <c r="BB1531" s="5">
        <v>20</v>
      </c>
      <c r="BC1531" t="s">
        <v>22</v>
      </c>
      <c r="BD1531" t="s">
        <v>23</v>
      </c>
      <c r="BE1531" t="s">
        <v>24</v>
      </c>
      <c r="BF1531" s="3">
        <v>0</v>
      </c>
    </row>
    <row r="1532" spans="1:58" x14ac:dyDescent="0.25">
      <c r="A1532" s="2">
        <v>46014</v>
      </c>
      <c r="B1532" t="s">
        <v>2934</v>
      </c>
      <c r="C1532" t="s">
        <v>1</v>
      </c>
      <c r="D1532" t="s">
        <v>56</v>
      </c>
      <c r="E1532" s="3">
        <v>60</v>
      </c>
      <c r="F1532" t="s">
        <v>57</v>
      </c>
      <c r="G1532" t="s">
        <v>4</v>
      </c>
      <c r="H1532" t="s">
        <v>5</v>
      </c>
      <c r="I1532" t="s">
        <v>58</v>
      </c>
      <c r="J1532" t="s">
        <v>59</v>
      </c>
      <c r="K1532" t="s">
        <v>59</v>
      </c>
      <c r="L1532" t="s">
        <v>59</v>
      </c>
      <c r="M1532" t="s">
        <v>60</v>
      </c>
      <c r="N1532" t="s">
        <v>61</v>
      </c>
      <c r="O1532" t="s">
        <v>62</v>
      </c>
      <c r="P1532" t="s">
        <v>8</v>
      </c>
      <c r="Q1532" t="s">
        <v>63</v>
      </c>
      <c r="R1532" t="s">
        <v>59</v>
      </c>
      <c r="S1532" t="s">
        <v>60</v>
      </c>
      <c r="T1532" t="s">
        <v>64</v>
      </c>
      <c r="U1532" t="s">
        <v>8</v>
      </c>
      <c r="V1532" t="s">
        <v>65</v>
      </c>
      <c r="W1532" t="s">
        <v>66</v>
      </c>
      <c r="X1532" s="3">
        <v>20</v>
      </c>
      <c r="Y1532" t="s">
        <v>629</v>
      </c>
      <c r="Z1532" t="s">
        <v>13</v>
      </c>
      <c r="AA1532" t="s">
        <v>630</v>
      </c>
      <c r="AB1532" t="s">
        <v>8</v>
      </c>
      <c r="AC1532" t="s">
        <v>631</v>
      </c>
      <c r="AD1532" s="3">
        <v>20</v>
      </c>
      <c r="AE1532" t="s">
        <v>16</v>
      </c>
      <c r="AF1532" t="s">
        <v>70</v>
      </c>
      <c r="AG1532" s="4">
        <v>1</v>
      </c>
      <c r="AH1532" t="s">
        <v>56</v>
      </c>
      <c r="AI1532" s="4">
        <v>227760</v>
      </c>
      <c r="AJ1532" s="4">
        <v>4555200</v>
      </c>
      <c r="AK1532" s="3">
        <v>0</v>
      </c>
      <c r="AL1532" s="3">
        <v>0</v>
      </c>
      <c r="AM1532" s="3">
        <v>0</v>
      </c>
      <c r="AN1532" t="s">
        <v>8</v>
      </c>
      <c r="AO1532" s="3">
        <v>4555200</v>
      </c>
      <c r="AP1532" s="4">
        <v>364416</v>
      </c>
      <c r="AQ1532" s="4">
        <v>4919616</v>
      </c>
      <c r="AR1532" s="3">
        <v>80</v>
      </c>
      <c r="AS1532" t="s">
        <v>18</v>
      </c>
      <c r="AT1532" s="5">
        <v>76.2</v>
      </c>
      <c r="AU1532" t="s">
        <v>19</v>
      </c>
      <c r="AV1532" t="s">
        <v>8</v>
      </c>
      <c r="AW1532" t="s">
        <v>1579</v>
      </c>
      <c r="AX1532" s="2">
        <v>45992</v>
      </c>
      <c r="AY1532" t="s">
        <v>2935</v>
      </c>
      <c r="AZ1532" t="s">
        <v>8</v>
      </c>
      <c r="BA1532" t="s">
        <v>8</v>
      </c>
      <c r="BB1532" s="5">
        <v>80</v>
      </c>
      <c r="BC1532" t="s">
        <v>22</v>
      </c>
      <c r="BD1532" t="s">
        <v>23</v>
      </c>
      <c r="BE1532" t="s">
        <v>24</v>
      </c>
      <c r="BF1532" s="3">
        <v>0</v>
      </c>
    </row>
    <row r="1533" spans="1:58" x14ac:dyDescent="0.25">
      <c r="A1533" s="2">
        <v>46014</v>
      </c>
      <c r="B1533" t="s">
        <v>2936</v>
      </c>
      <c r="C1533" t="s">
        <v>1</v>
      </c>
      <c r="D1533" t="s">
        <v>56</v>
      </c>
      <c r="E1533" s="3">
        <v>60</v>
      </c>
      <c r="F1533" t="s">
        <v>57</v>
      </c>
      <c r="G1533" t="s">
        <v>4</v>
      </c>
      <c r="H1533" t="s">
        <v>5</v>
      </c>
      <c r="I1533" t="s">
        <v>58</v>
      </c>
      <c r="J1533" t="s">
        <v>59</v>
      </c>
      <c r="K1533" t="s">
        <v>59</v>
      </c>
      <c r="L1533" t="s">
        <v>59</v>
      </c>
      <c r="M1533" t="s">
        <v>60</v>
      </c>
      <c r="N1533" t="s">
        <v>61</v>
      </c>
      <c r="O1533" t="s">
        <v>62</v>
      </c>
      <c r="P1533" t="s">
        <v>8</v>
      </c>
      <c r="Q1533" t="s">
        <v>63</v>
      </c>
      <c r="R1533" t="s">
        <v>59</v>
      </c>
      <c r="S1533" t="s">
        <v>60</v>
      </c>
      <c r="T1533" t="s">
        <v>64</v>
      </c>
      <c r="U1533" t="s">
        <v>8</v>
      </c>
      <c r="V1533" t="s">
        <v>65</v>
      </c>
      <c r="W1533" t="s">
        <v>66</v>
      </c>
      <c r="X1533" s="3">
        <v>10</v>
      </c>
      <c r="Y1533" t="s">
        <v>39</v>
      </c>
      <c r="Z1533" t="s">
        <v>13</v>
      </c>
      <c r="AA1533" t="s">
        <v>40</v>
      </c>
      <c r="AB1533" t="s">
        <v>8</v>
      </c>
      <c r="AC1533" t="s">
        <v>41</v>
      </c>
      <c r="AD1533" s="3">
        <v>5</v>
      </c>
      <c r="AE1533" t="s">
        <v>16</v>
      </c>
      <c r="AF1533" t="s">
        <v>70</v>
      </c>
      <c r="AG1533" s="4">
        <v>1</v>
      </c>
      <c r="AH1533" t="s">
        <v>56</v>
      </c>
      <c r="AI1533" s="4">
        <v>1165220</v>
      </c>
      <c r="AJ1533" s="4">
        <v>5826100</v>
      </c>
      <c r="AK1533" s="3">
        <v>0</v>
      </c>
      <c r="AL1533" s="3">
        <v>0</v>
      </c>
      <c r="AM1533" s="3">
        <v>0</v>
      </c>
      <c r="AN1533" t="s">
        <v>8</v>
      </c>
      <c r="AO1533" s="3">
        <v>5826100</v>
      </c>
      <c r="AP1533" s="4">
        <v>466088</v>
      </c>
      <c r="AQ1533" s="4">
        <v>6292188</v>
      </c>
      <c r="AR1533" s="3">
        <v>100</v>
      </c>
      <c r="AS1533" t="s">
        <v>18</v>
      </c>
      <c r="AT1533" s="3">
        <v>100</v>
      </c>
      <c r="AU1533" t="s">
        <v>19</v>
      </c>
      <c r="AV1533" t="s">
        <v>8</v>
      </c>
      <c r="AW1533" t="s">
        <v>1905</v>
      </c>
      <c r="AX1533" s="2">
        <v>45996</v>
      </c>
      <c r="AY1533" t="s">
        <v>2937</v>
      </c>
      <c r="AZ1533" t="s">
        <v>8</v>
      </c>
      <c r="BA1533" t="s">
        <v>8</v>
      </c>
      <c r="BB1533" s="5">
        <v>100</v>
      </c>
      <c r="BC1533" t="s">
        <v>22</v>
      </c>
      <c r="BD1533" t="s">
        <v>23</v>
      </c>
      <c r="BE1533" t="s">
        <v>24</v>
      </c>
      <c r="BF1533" s="3">
        <v>0</v>
      </c>
    </row>
    <row r="1534" spans="1:58" x14ac:dyDescent="0.25">
      <c r="A1534" s="2">
        <v>46014</v>
      </c>
      <c r="B1534" t="s">
        <v>2938</v>
      </c>
      <c r="C1534" t="s">
        <v>1</v>
      </c>
      <c r="D1534" t="s">
        <v>56</v>
      </c>
      <c r="E1534" s="3">
        <v>60</v>
      </c>
      <c r="F1534" t="s">
        <v>57</v>
      </c>
      <c r="G1534" t="s">
        <v>4</v>
      </c>
      <c r="H1534" t="s">
        <v>5</v>
      </c>
      <c r="I1534" t="s">
        <v>58</v>
      </c>
      <c r="J1534" t="s">
        <v>59</v>
      </c>
      <c r="K1534" t="s">
        <v>59</v>
      </c>
      <c r="L1534" t="s">
        <v>59</v>
      </c>
      <c r="M1534" t="s">
        <v>60</v>
      </c>
      <c r="N1534" t="s">
        <v>61</v>
      </c>
      <c r="O1534" t="s">
        <v>62</v>
      </c>
      <c r="P1534" t="s">
        <v>8</v>
      </c>
      <c r="Q1534" t="s">
        <v>63</v>
      </c>
      <c r="R1534" t="s">
        <v>59</v>
      </c>
      <c r="S1534" t="s">
        <v>60</v>
      </c>
      <c r="T1534" t="s">
        <v>64</v>
      </c>
      <c r="U1534" t="s">
        <v>8</v>
      </c>
      <c r="V1534" t="s">
        <v>65</v>
      </c>
      <c r="W1534" t="s">
        <v>66</v>
      </c>
      <c r="X1534" s="3">
        <v>30</v>
      </c>
      <c r="Y1534" t="s">
        <v>100</v>
      </c>
      <c r="Z1534" t="s">
        <v>13</v>
      </c>
      <c r="AA1534" t="s">
        <v>101</v>
      </c>
      <c r="AB1534" t="s">
        <v>8</v>
      </c>
      <c r="AC1534" t="s">
        <v>102</v>
      </c>
      <c r="AD1534" s="3">
        <v>4</v>
      </c>
      <c r="AE1534" t="s">
        <v>16</v>
      </c>
      <c r="AF1534" t="s">
        <v>70</v>
      </c>
      <c r="AG1534" s="4">
        <v>1</v>
      </c>
      <c r="AH1534" t="s">
        <v>56</v>
      </c>
      <c r="AI1534" s="4">
        <v>6821800</v>
      </c>
      <c r="AJ1534" s="4">
        <v>27287200</v>
      </c>
      <c r="AK1534" s="3">
        <v>0</v>
      </c>
      <c r="AL1534" s="3">
        <v>0</v>
      </c>
      <c r="AM1534" s="3">
        <v>0</v>
      </c>
      <c r="AN1534" t="s">
        <v>8</v>
      </c>
      <c r="AO1534" s="3">
        <v>27287200</v>
      </c>
      <c r="AP1534" s="4">
        <v>2182976</v>
      </c>
      <c r="AQ1534" s="4">
        <v>29470176</v>
      </c>
      <c r="AR1534" s="3">
        <v>752</v>
      </c>
      <c r="AS1534" t="s">
        <v>18</v>
      </c>
      <c r="AT1534" s="3">
        <v>800</v>
      </c>
      <c r="AU1534" t="s">
        <v>19</v>
      </c>
      <c r="AV1534" t="s">
        <v>8</v>
      </c>
      <c r="AW1534" t="s">
        <v>2424</v>
      </c>
      <c r="AX1534" s="2">
        <v>46000</v>
      </c>
      <c r="AY1534" t="s">
        <v>2939</v>
      </c>
      <c r="AZ1534" t="s">
        <v>8</v>
      </c>
      <c r="BA1534" t="s">
        <v>8</v>
      </c>
      <c r="BB1534" s="5">
        <v>800</v>
      </c>
      <c r="BC1534" t="s">
        <v>22</v>
      </c>
      <c r="BD1534" t="s">
        <v>23</v>
      </c>
      <c r="BE1534" t="s">
        <v>24</v>
      </c>
      <c r="BF1534" s="3">
        <v>0</v>
      </c>
    </row>
    <row r="1535" spans="1:58" x14ac:dyDescent="0.25">
      <c r="A1535" s="2">
        <v>46014</v>
      </c>
      <c r="B1535" t="s">
        <v>2940</v>
      </c>
      <c r="C1535" t="s">
        <v>1</v>
      </c>
      <c r="D1535" t="s">
        <v>56</v>
      </c>
      <c r="E1535" s="3">
        <v>60</v>
      </c>
      <c r="F1535" t="s">
        <v>57</v>
      </c>
      <c r="G1535" t="s">
        <v>4</v>
      </c>
      <c r="H1535" t="s">
        <v>5</v>
      </c>
      <c r="I1535" t="s">
        <v>58</v>
      </c>
      <c r="J1535" t="s">
        <v>59</v>
      </c>
      <c r="K1535" t="s">
        <v>59</v>
      </c>
      <c r="L1535" t="s">
        <v>59</v>
      </c>
      <c r="M1535" t="s">
        <v>60</v>
      </c>
      <c r="N1535" t="s">
        <v>61</v>
      </c>
      <c r="O1535" t="s">
        <v>62</v>
      </c>
      <c r="P1535" t="s">
        <v>8</v>
      </c>
      <c r="Q1535" t="s">
        <v>63</v>
      </c>
      <c r="R1535" t="s">
        <v>59</v>
      </c>
      <c r="S1535" t="s">
        <v>60</v>
      </c>
      <c r="T1535" t="s">
        <v>64</v>
      </c>
      <c r="U1535" t="s">
        <v>8</v>
      </c>
      <c r="V1535" t="s">
        <v>65</v>
      </c>
      <c r="W1535" t="s">
        <v>66</v>
      </c>
      <c r="X1535" s="3">
        <v>10</v>
      </c>
      <c r="Y1535" t="s">
        <v>33</v>
      </c>
      <c r="Z1535" t="s">
        <v>13</v>
      </c>
      <c r="AA1535" t="s">
        <v>34</v>
      </c>
      <c r="AB1535" t="s">
        <v>8</v>
      </c>
      <c r="AC1535" t="s">
        <v>35</v>
      </c>
      <c r="AD1535" s="3">
        <v>2</v>
      </c>
      <c r="AE1535" t="s">
        <v>16</v>
      </c>
      <c r="AF1535" t="s">
        <v>70</v>
      </c>
      <c r="AG1535" s="4">
        <v>1</v>
      </c>
      <c r="AH1535" t="s">
        <v>56</v>
      </c>
      <c r="AI1535" s="4">
        <v>7298800</v>
      </c>
      <c r="AJ1535" s="4">
        <v>14597600</v>
      </c>
      <c r="AK1535" s="3">
        <v>0</v>
      </c>
      <c r="AL1535" s="3">
        <v>0</v>
      </c>
      <c r="AM1535" s="3">
        <v>0</v>
      </c>
      <c r="AN1535" t="s">
        <v>8</v>
      </c>
      <c r="AO1535" s="3">
        <v>14597600</v>
      </c>
      <c r="AP1535" s="4">
        <v>1167808</v>
      </c>
      <c r="AQ1535" s="4">
        <v>15765408</v>
      </c>
      <c r="AR1535" s="3">
        <v>360</v>
      </c>
      <c r="AS1535" t="s">
        <v>18</v>
      </c>
      <c r="AT1535" s="3">
        <v>400</v>
      </c>
      <c r="AU1535" t="s">
        <v>19</v>
      </c>
      <c r="AV1535" t="s">
        <v>8</v>
      </c>
      <c r="AW1535" t="s">
        <v>2827</v>
      </c>
      <c r="AX1535" s="2">
        <v>46002</v>
      </c>
      <c r="AY1535" t="s">
        <v>2941</v>
      </c>
      <c r="AZ1535" t="s">
        <v>8</v>
      </c>
      <c r="BA1535" t="s">
        <v>8</v>
      </c>
      <c r="BB1535" s="5">
        <v>400</v>
      </c>
      <c r="BC1535" t="s">
        <v>22</v>
      </c>
      <c r="BD1535" t="s">
        <v>23</v>
      </c>
      <c r="BE1535" t="s">
        <v>24</v>
      </c>
      <c r="BF1535" s="3">
        <v>0</v>
      </c>
    </row>
    <row r="1536" spans="1:58" x14ac:dyDescent="0.25">
      <c r="A1536" s="2">
        <v>46014</v>
      </c>
      <c r="B1536" t="s">
        <v>2942</v>
      </c>
      <c r="C1536" t="s">
        <v>1</v>
      </c>
      <c r="D1536" t="s">
        <v>56</v>
      </c>
      <c r="E1536" s="3">
        <v>60</v>
      </c>
      <c r="F1536" t="s">
        <v>57</v>
      </c>
      <c r="G1536" t="s">
        <v>4</v>
      </c>
      <c r="H1536" t="s">
        <v>5</v>
      </c>
      <c r="I1536" t="s">
        <v>58</v>
      </c>
      <c r="J1536" t="s">
        <v>59</v>
      </c>
      <c r="K1536" t="s">
        <v>59</v>
      </c>
      <c r="L1536" t="s">
        <v>59</v>
      </c>
      <c r="M1536" t="s">
        <v>60</v>
      </c>
      <c r="N1536" t="s">
        <v>61</v>
      </c>
      <c r="O1536" t="s">
        <v>62</v>
      </c>
      <c r="P1536" t="s">
        <v>8</v>
      </c>
      <c r="Q1536" t="s">
        <v>63</v>
      </c>
      <c r="R1536" t="s">
        <v>59</v>
      </c>
      <c r="S1536" t="s">
        <v>60</v>
      </c>
      <c r="T1536" t="s">
        <v>64</v>
      </c>
      <c r="U1536" t="s">
        <v>8</v>
      </c>
      <c r="V1536" t="s">
        <v>65</v>
      </c>
      <c r="W1536" t="s">
        <v>66</v>
      </c>
      <c r="X1536" s="3">
        <v>20</v>
      </c>
      <c r="Y1536" t="s">
        <v>47</v>
      </c>
      <c r="Z1536" t="s">
        <v>13</v>
      </c>
      <c r="AA1536" t="s">
        <v>48</v>
      </c>
      <c r="AB1536" t="s">
        <v>8</v>
      </c>
      <c r="AC1536" t="s">
        <v>49</v>
      </c>
      <c r="AD1536" s="3">
        <v>2</v>
      </c>
      <c r="AE1536" t="s">
        <v>16</v>
      </c>
      <c r="AF1536" t="s">
        <v>70</v>
      </c>
      <c r="AG1536" s="4">
        <v>1</v>
      </c>
      <c r="AH1536" t="s">
        <v>56</v>
      </c>
      <c r="AI1536" s="4">
        <v>7109800</v>
      </c>
      <c r="AJ1536" s="4">
        <v>14219600</v>
      </c>
      <c r="AK1536" s="3">
        <v>0</v>
      </c>
      <c r="AL1536" s="3">
        <v>0</v>
      </c>
      <c r="AM1536" s="3">
        <v>0</v>
      </c>
      <c r="AN1536" t="s">
        <v>8</v>
      </c>
      <c r="AO1536" s="3">
        <v>14219600</v>
      </c>
      <c r="AP1536" s="4">
        <v>1137568</v>
      </c>
      <c r="AQ1536" s="4">
        <v>15357168</v>
      </c>
      <c r="AR1536" s="3">
        <v>39</v>
      </c>
      <c r="AS1536" t="s">
        <v>18</v>
      </c>
      <c r="AT1536" s="3">
        <v>40</v>
      </c>
      <c r="AU1536" t="s">
        <v>19</v>
      </c>
      <c r="AV1536" t="s">
        <v>8</v>
      </c>
      <c r="AW1536" t="s">
        <v>2710</v>
      </c>
      <c r="AX1536" s="2">
        <v>46006</v>
      </c>
      <c r="AY1536" t="s">
        <v>2943</v>
      </c>
      <c r="AZ1536" t="s">
        <v>8</v>
      </c>
      <c r="BA1536" t="s">
        <v>8</v>
      </c>
      <c r="BB1536" s="5">
        <v>40</v>
      </c>
      <c r="BC1536" t="s">
        <v>22</v>
      </c>
      <c r="BD1536" t="s">
        <v>23</v>
      </c>
      <c r="BE1536" t="s">
        <v>24</v>
      </c>
      <c r="BF1536" s="3">
        <v>0</v>
      </c>
    </row>
    <row r="1537" spans="1:58" x14ac:dyDescent="0.25">
      <c r="A1537" s="2">
        <v>46014</v>
      </c>
      <c r="B1537" t="s">
        <v>2944</v>
      </c>
      <c r="C1537" t="s">
        <v>1</v>
      </c>
      <c r="D1537" t="s">
        <v>56</v>
      </c>
      <c r="E1537" s="3">
        <v>60</v>
      </c>
      <c r="F1537" t="s">
        <v>57</v>
      </c>
      <c r="G1537" t="s">
        <v>4</v>
      </c>
      <c r="H1537" t="s">
        <v>5</v>
      </c>
      <c r="I1537" t="s">
        <v>58</v>
      </c>
      <c r="J1537" t="s">
        <v>59</v>
      </c>
      <c r="K1537" t="s">
        <v>59</v>
      </c>
      <c r="L1537" t="s">
        <v>59</v>
      </c>
      <c r="M1537" t="s">
        <v>60</v>
      </c>
      <c r="N1537" t="s">
        <v>61</v>
      </c>
      <c r="O1537" t="s">
        <v>62</v>
      </c>
      <c r="P1537" t="s">
        <v>8</v>
      </c>
      <c r="Q1537" t="s">
        <v>63</v>
      </c>
      <c r="R1537" t="s">
        <v>59</v>
      </c>
      <c r="S1537" t="s">
        <v>60</v>
      </c>
      <c r="T1537" t="s">
        <v>64</v>
      </c>
      <c r="U1537" t="s">
        <v>8</v>
      </c>
      <c r="V1537" t="s">
        <v>65</v>
      </c>
      <c r="W1537" t="s">
        <v>66</v>
      </c>
      <c r="X1537" s="3">
        <v>20</v>
      </c>
      <c r="Y1537" t="s">
        <v>100</v>
      </c>
      <c r="Z1537" t="s">
        <v>13</v>
      </c>
      <c r="AA1537" t="s">
        <v>101</v>
      </c>
      <c r="AB1537" t="s">
        <v>8</v>
      </c>
      <c r="AC1537" t="s">
        <v>102</v>
      </c>
      <c r="AD1537" s="3">
        <v>2</v>
      </c>
      <c r="AE1537" t="s">
        <v>16</v>
      </c>
      <c r="AF1537" t="s">
        <v>70</v>
      </c>
      <c r="AG1537" s="4">
        <v>1</v>
      </c>
      <c r="AH1537" t="s">
        <v>56</v>
      </c>
      <c r="AI1537" s="4">
        <v>6821800</v>
      </c>
      <c r="AJ1537" s="4">
        <v>13643600</v>
      </c>
      <c r="AK1537" s="3">
        <v>0</v>
      </c>
      <c r="AL1537" s="3">
        <v>0</v>
      </c>
      <c r="AM1537" s="3">
        <v>0</v>
      </c>
      <c r="AN1537" t="s">
        <v>8</v>
      </c>
      <c r="AO1537" s="3">
        <v>13643600</v>
      </c>
      <c r="AP1537" s="4">
        <v>1091488</v>
      </c>
      <c r="AQ1537" s="4">
        <v>14735088</v>
      </c>
      <c r="AR1537" s="3">
        <v>376</v>
      </c>
      <c r="AS1537" t="s">
        <v>18</v>
      </c>
      <c r="AT1537" s="3">
        <v>400</v>
      </c>
      <c r="AU1537" t="s">
        <v>19</v>
      </c>
      <c r="AV1537" t="s">
        <v>8</v>
      </c>
      <c r="AW1537" t="s">
        <v>2945</v>
      </c>
      <c r="AX1537" s="2">
        <v>46009</v>
      </c>
      <c r="AY1537" t="s">
        <v>2946</v>
      </c>
      <c r="AZ1537" t="s">
        <v>8</v>
      </c>
      <c r="BA1537" t="s">
        <v>8</v>
      </c>
      <c r="BB1537" s="5">
        <v>400</v>
      </c>
      <c r="BC1537" t="s">
        <v>22</v>
      </c>
      <c r="BD1537" t="s">
        <v>23</v>
      </c>
      <c r="BE1537" t="s">
        <v>24</v>
      </c>
      <c r="BF1537" s="3">
        <v>0</v>
      </c>
    </row>
    <row r="1538" spans="1:58" x14ac:dyDescent="0.25">
      <c r="A1538" s="2">
        <v>46014</v>
      </c>
      <c r="B1538" t="s">
        <v>2947</v>
      </c>
      <c r="C1538" t="s">
        <v>1</v>
      </c>
      <c r="D1538" t="s">
        <v>56</v>
      </c>
      <c r="E1538" s="3">
        <v>45</v>
      </c>
      <c r="F1538" t="s">
        <v>57</v>
      </c>
      <c r="G1538" t="s">
        <v>4</v>
      </c>
      <c r="H1538" t="s">
        <v>5</v>
      </c>
      <c r="I1538" t="s">
        <v>253</v>
      </c>
      <c r="J1538" t="s">
        <v>1740</v>
      </c>
      <c r="K1538" t="s">
        <v>1740</v>
      </c>
      <c r="L1538" t="s">
        <v>1740</v>
      </c>
      <c r="M1538" t="s">
        <v>1741</v>
      </c>
      <c r="N1538" t="s">
        <v>1742</v>
      </c>
      <c r="O1538" t="s">
        <v>257</v>
      </c>
      <c r="P1538" t="s">
        <v>8</v>
      </c>
      <c r="Q1538" t="s">
        <v>63</v>
      </c>
      <c r="R1538" t="s">
        <v>1740</v>
      </c>
      <c r="S1538" t="s">
        <v>1741</v>
      </c>
      <c r="T1538" t="s">
        <v>1743</v>
      </c>
      <c r="U1538" t="s">
        <v>8</v>
      </c>
      <c r="V1538" t="s">
        <v>1030</v>
      </c>
      <c r="W1538" t="s">
        <v>1031</v>
      </c>
      <c r="X1538" s="3">
        <v>10</v>
      </c>
      <c r="Y1538" t="s">
        <v>1253</v>
      </c>
      <c r="Z1538" t="s">
        <v>299</v>
      </c>
      <c r="AA1538" t="s">
        <v>1254</v>
      </c>
      <c r="AB1538" t="s">
        <v>8</v>
      </c>
      <c r="AC1538" t="s">
        <v>1053</v>
      </c>
      <c r="AD1538" s="3">
        <v>1</v>
      </c>
      <c r="AE1538" t="s">
        <v>16</v>
      </c>
      <c r="AF1538" t="s">
        <v>70</v>
      </c>
      <c r="AG1538" s="4">
        <v>1</v>
      </c>
      <c r="AH1538" t="s">
        <v>56</v>
      </c>
      <c r="AI1538" s="4">
        <v>1767273</v>
      </c>
      <c r="AJ1538" s="4">
        <v>1767273</v>
      </c>
      <c r="AK1538" s="3">
        <v>340200</v>
      </c>
      <c r="AL1538" s="3">
        <v>0</v>
      </c>
      <c r="AM1538" s="3">
        <v>0</v>
      </c>
      <c r="AN1538" t="s">
        <v>329</v>
      </c>
      <c r="AO1538" s="3">
        <v>1427073</v>
      </c>
      <c r="AP1538" s="4">
        <v>114166</v>
      </c>
      <c r="AQ1538" s="4">
        <v>1541239</v>
      </c>
      <c r="AR1538" s="3">
        <v>20</v>
      </c>
      <c r="AS1538" t="s">
        <v>18</v>
      </c>
      <c r="AT1538" s="5">
        <v>14.388</v>
      </c>
      <c r="AU1538" t="s">
        <v>19</v>
      </c>
      <c r="AV1538" t="s">
        <v>8</v>
      </c>
      <c r="AW1538" t="s">
        <v>2948</v>
      </c>
      <c r="AX1538" s="2">
        <v>46013</v>
      </c>
      <c r="AY1538" t="s">
        <v>2949</v>
      </c>
      <c r="AZ1538" t="s">
        <v>8</v>
      </c>
      <c r="BA1538" t="s">
        <v>8</v>
      </c>
      <c r="BB1538" s="5">
        <v>20</v>
      </c>
      <c r="BC1538" t="s">
        <v>22</v>
      </c>
      <c r="BD1538" t="s">
        <v>23</v>
      </c>
      <c r="BE1538" t="s">
        <v>24</v>
      </c>
      <c r="BF1538" s="3">
        <v>0</v>
      </c>
    </row>
    <row r="1539" spans="1:58" x14ac:dyDescent="0.25">
      <c r="A1539" s="2">
        <v>46014</v>
      </c>
      <c r="B1539" t="s">
        <v>2947</v>
      </c>
      <c r="C1539" t="s">
        <v>1</v>
      </c>
      <c r="D1539" t="s">
        <v>56</v>
      </c>
      <c r="E1539" s="3">
        <v>45</v>
      </c>
      <c r="F1539" t="s">
        <v>57</v>
      </c>
      <c r="G1539" t="s">
        <v>4</v>
      </c>
      <c r="H1539" t="s">
        <v>5</v>
      </c>
      <c r="I1539" t="s">
        <v>253</v>
      </c>
      <c r="J1539" t="s">
        <v>1740</v>
      </c>
      <c r="K1539" t="s">
        <v>1740</v>
      </c>
      <c r="L1539" t="s">
        <v>1740</v>
      </c>
      <c r="M1539" t="s">
        <v>1741</v>
      </c>
      <c r="N1539" t="s">
        <v>1742</v>
      </c>
      <c r="O1539" t="s">
        <v>257</v>
      </c>
      <c r="P1539" t="s">
        <v>8</v>
      </c>
      <c r="Q1539" t="s">
        <v>63</v>
      </c>
      <c r="R1539" t="s">
        <v>1740</v>
      </c>
      <c r="S1539" t="s">
        <v>1741</v>
      </c>
      <c r="T1539" t="s">
        <v>1743</v>
      </c>
      <c r="U1539" t="s">
        <v>8</v>
      </c>
      <c r="V1539" t="s">
        <v>1030</v>
      </c>
      <c r="W1539" t="s">
        <v>1031</v>
      </c>
      <c r="X1539" s="3">
        <v>30</v>
      </c>
      <c r="Y1539" t="s">
        <v>1187</v>
      </c>
      <c r="Z1539" t="s">
        <v>13</v>
      </c>
      <c r="AA1539" t="s">
        <v>1188</v>
      </c>
      <c r="AB1539" t="s">
        <v>8</v>
      </c>
      <c r="AC1539" t="s">
        <v>1002</v>
      </c>
      <c r="AD1539" s="3">
        <v>2</v>
      </c>
      <c r="AE1539" t="s">
        <v>16</v>
      </c>
      <c r="AF1539" t="s">
        <v>70</v>
      </c>
      <c r="AG1539" s="4">
        <v>1</v>
      </c>
      <c r="AH1539" t="s">
        <v>56</v>
      </c>
      <c r="AI1539" s="4">
        <v>1767273</v>
      </c>
      <c r="AJ1539" s="4">
        <v>3534546</v>
      </c>
      <c r="AK1539" s="3">
        <v>680400</v>
      </c>
      <c r="AL1539" s="3">
        <v>0</v>
      </c>
      <c r="AM1539" s="3">
        <v>0</v>
      </c>
      <c r="AN1539" t="s">
        <v>329</v>
      </c>
      <c r="AO1539" s="3">
        <v>2854146</v>
      </c>
      <c r="AP1539" s="4">
        <v>228331</v>
      </c>
      <c r="AQ1539" s="4">
        <v>3082477</v>
      </c>
      <c r="AR1539" s="3">
        <v>40</v>
      </c>
      <c r="AS1539" t="s">
        <v>18</v>
      </c>
      <c r="AT1539" s="5">
        <v>28.776</v>
      </c>
      <c r="AU1539" t="s">
        <v>19</v>
      </c>
      <c r="AV1539" t="s">
        <v>8</v>
      </c>
      <c r="AW1539" t="s">
        <v>2948</v>
      </c>
      <c r="AX1539" s="2">
        <v>46013</v>
      </c>
      <c r="AY1539" t="s">
        <v>2949</v>
      </c>
      <c r="AZ1539" t="s">
        <v>8</v>
      </c>
      <c r="BA1539" t="s">
        <v>8</v>
      </c>
      <c r="BB1539" s="5">
        <v>40</v>
      </c>
      <c r="BC1539" t="s">
        <v>22</v>
      </c>
      <c r="BD1539" t="s">
        <v>23</v>
      </c>
      <c r="BE1539" t="s">
        <v>24</v>
      </c>
      <c r="BF1539" s="3">
        <v>0</v>
      </c>
    </row>
    <row r="1540" spans="1:58" x14ac:dyDescent="0.25">
      <c r="A1540" s="2">
        <v>46014</v>
      </c>
      <c r="B1540" t="s">
        <v>2947</v>
      </c>
      <c r="C1540" t="s">
        <v>1</v>
      </c>
      <c r="D1540" t="s">
        <v>56</v>
      </c>
      <c r="E1540" s="3">
        <v>45</v>
      </c>
      <c r="F1540" t="s">
        <v>57</v>
      </c>
      <c r="G1540" t="s">
        <v>4</v>
      </c>
      <c r="H1540" t="s">
        <v>5</v>
      </c>
      <c r="I1540" t="s">
        <v>253</v>
      </c>
      <c r="J1540" t="s">
        <v>1740</v>
      </c>
      <c r="K1540" t="s">
        <v>1740</v>
      </c>
      <c r="L1540" t="s">
        <v>1740</v>
      </c>
      <c r="M1540" t="s">
        <v>1741</v>
      </c>
      <c r="N1540" t="s">
        <v>1742</v>
      </c>
      <c r="O1540" t="s">
        <v>257</v>
      </c>
      <c r="P1540" t="s">
        <v>8</v>
      </c>
      <c r="Q1540" t="s">
        <v>63</v>
      </c>
      <c r="R1540" t="s">
        <v>1740</v>
      </c>
      <c r="S1540" t="s">
        <v>1741</v>
      </c>
      <c r="T1540" t="s">
        <v>1743</v>
      </c>
      <c r="U1540" t="s">
        <v>8</v>
      </c>
      <c r="V1540" t="s">
        <v>1030</v>
      </c>
      <c r="W1540" t="s">
        <v>1031</v>
      </c>
      <c r="X1540" s="3">
        <v>40</v>
      </c>
      <c r="Y1540" t="s">
        <v>2464</v>
      </c>
      <c r="Z1540" t="s">
        <v>13</v>
      </c>
      <c r="AA1540" t="s">
        <v>2465</v>
      </c>
      <c r="AB1540" t="s">
        <v>8</v>
      </c>
      <c r="AC1540" t="s">
        <v>1002</v>
      </c>
      <c r="AD1540" s="3">
        <v>1</v>
      </c>
      <c r="AE1540" t="s">
        <v>16</v>
      </c>
      <c r="AF1540" t="s">
        <v>70</v>
      </c>
      <c r="AG1540" s="4">
        <v>1</v>
      </c>
      <c r="AH1540" t="s">
        <v>56</v>
      </c>
      <c r="AI1540" s="4">
        <v>1767273</v>
      </c>
      <c r="AJ1540" s="4">
        <v>1767273</v>
      </c>
      <c r="AK1540" s="3">
        <v>340200</v>
      </c>
      <c r="AL1540" s="3">
        <v>0</v>
      </c>
      <c r="AM1540" s="3">
        <v>0</v>
      </c>
      <c r="AN1540" t="s">
        <v>329</v>
      </c>
      <c r="AO1540" s="3">
        <v>1427073</v>
      </c>
      <c r="AP1540" s="4">
        <v>114166</v>
      </c>
      <c r="AQ1540" s="4">
        <v>1541239</v>
      </c>
      <c r="AR1540" s="3">
        <v>20</v>
      </c>
      <c r="AS1540" t="s">
        <v>18</v>
      </c>
      <c r="AT1540" s="5">
        <v>14.388</v>
      </c>
      <c r="AU1540" t="s">
        <v>19</v>
      </c>
      <c r="AV1540" t="s">
        <v>8</v>
      </c>
      <c r="AW1540" t="s">
        <v>2948</v>
      </c>
      <c r="AX1540" s="2">
        <v>46013</v>
      </c>
      <c r="AY1540" t="s">
        <v>2949</v>
      </c>
      <c r="AZ1540" t="s">
        <v>8</v>
      </c>
      <c r="BA1540" t="s">
        <v>8</v>
      </c>
      <c r="BB1540" s="5">
        <v>20</v>
      </c>
      <c r="BC1540" t="s">
        <v>22</v>
      </c>
      <c r="BD1540" t="s">
        <v>23</v>
      </c>
      <c r="BE1540" t="s">
        <v>24</v>
      </c>
      <c r="BF1540" s="3">
        <v>0</v>
      </c>
    </row>
    <row r="1541" spans="1:58" x14ac:dyDescent="0.25">
      <c r="A1541" s="2">
        <v>46014</v>
      </c>
      <c r="B1541" t="s">
        <v>2947</v>
      </c>
      <c r="C1541" t="s">
        <v>1</v>
      </c>
      <c r="D1541" t="s">
        <v>56</v>
      </c>
      <c r="E1541" s="3">
        <v>45</v>
      </c>
      <c r="F1541" t="s">
        <v>57</v>
      </c>
      <c r="G1541" t="s">
        <v>4</v>
      </c>
      <c r="H1541" t="s">
        <v>5</v>
      </c>
      <c r="I1541" t="s">
        <v>253</v>
      </c>
      <c r="J1541" t="s">
        <v>1740</v>
      </c>
      <c r="K1541" t="s">
        <v>1740</v>
      </c>
      <c r="L1541" t="s">
        <v>1740</v>
      </c>
      <c r="M1541" t="s">
        <v>1741</v>
      </c>
      <c r="N1541" t="s">
        <v>1742</v>
      </c>
      <c r="O1541" t="s">
        <v>257</v>
      </c>
      <c r="P1541" t="s">
        <v>8</v>
      </c>
      <c r="Q1541" t="s">
        <v>63</v>
      </c>
      <c r="R1541" t="s">
        <v>1740</v>
      </c>
      <c r="S1541" t="s">
        <v>1741</v>
      </c>
      <c r="T1541" t="s">
        <v>1743</v>
      </c>
      <c r="U1541" t="s">
        <v>8</v>
      </c>
      <c r="V1541" t="s">
        <v>1030</v>
      </c>
      <c r="W1541" t="s">
        <v>1031</v>
      </c>
      <c r="X1541" s="3">
        <v>50</v>
      </c>
      <c r="Y1541" t="s">
        <v>2564</v>
      </c>
      <c r="Z1541" t="s">
        <v>13</v>
      </c>
      <c r="AA1541" t="s">
        <v>2565</v>
      </c>
      <c r="AB1541" t="s">
        <v>8</v>
      </c>
      <c r="AC1541" t="s">
        <v>318</v>
      </c>
      <c r="AD1541" s="3">
        <v>4</v>
      </c>
      <c r="AE1541" t="s">
        <v>16</v>
      </c>
      <c r="AF1541" t="s">
        <v>70</v>
      </c>
      <c r="AG1541" s="4">
        <v>1</v>
      </c>
      <c r="AH1541" t="s">
        <v>56</v>
      </c>
      <c r="AI1541" s="4">
        <v>605455</v>
      </c>
      <c r="AJ1541" s="4">
        <v>2421820</v>
      </c>
      <c r="AK1541" s="3">
        <v>466200</v>
      </c>
      <c r="AL1541" s="3">
        <v>0</v>
      </c>
      <c r="AM1541" s="3">
        <v>0</v>
      </c>
      <c r="AN1541" t="s">
        <v>329</v>
      </c>
      <c r="AO1541" s="3">
        <v>1955620</v>
      </c>
      <c r="AP1541" s="4">
        <v>156450</v>
      </c>
      <c r="AQ1541" s="4">
        <v>2112070</v>
      </c>
      <c r="AR1541" s="3">
        <v>24</v>
      </c>
      <c r="AS1541" t="s">
        <v>18</v>
      </c>
      <c r="AT1541" s="5">
        <v>19.135999999999999</v>
      </c>
      <c r="AU1541" t="s">
        <v>19</v>
      </c>
      <c r="AV1541" t="s">
        <v>8</v>
      </c>
      <c r="AW1541" t="s">
        <v>2948</v>
      </c>
      <c r="AX1541" s="2">
        <v>46013</v>
      </c>
      <c r="AY1541" t="s">
        <v>2949</v>
      </c>
      <c r="AZ1541" t="s">
        <v>8</v>
      </c>
      <c r="BA1541" t="s">
        <v>8</v>
      </c>
      <c r="BB1541" s="5">
        <v>24</v>
      </c>
      <c r="BC1541" t="s">
        <v>22</v>
      </c>
      <c r="BD1541" t="s">
        <v>23</v>
      </c>
      <c r="BE1541" t="s">
        <v>24</v>
      </c>
      <c r="BF1541" s="3">
        <v>0</v>
      </c>
    </row>
    <row r="1542" spans="1:58" x14ac:dyDescent="0.25">
      <c r="A1542" s="2">
        <v>46014</v>
      </c>
      <c r="B1542" t="s">
        <v>2950</v>
      </c>
      <c r="C1542" t="s">
        <v>1</v>
      </c>
      <c r="D1542" t="s">
        <v>56</v>
      </c>
      <c r="E1542" s="3">
        <v>0</v>
      </c>
      <c r="F1542" t="s">
        <v>57</v>
      </c>
      <c r="G1542" t="s">
        <v>4</v>
      </c>
      <c r="H1542" t="s">
        <v>5</v>
      </c>
      <c r="I1542" t="s">
        <v>253</v>
      </c>
      <c r="J1542" t="s">
        <v>2951</v>
      </c>
      <c r="K1542" t="s">
        <v>2951</v>
      </c>
      <c r="L1542" t="s">
        <v>2951</v>
      </c>
      <c r="M1542" t="s">
        <v>2952</v>
      </c>
      <c r="N1542" t="s">
        <v>2953</v>
      </c>
      <c r="O1542" t="s">
        <v>257</v>
      </c>
      <c r="P1542" t="s">
        <v>8</v>
      </c>
      <c r="Q1542" t="s">
        <v>63</v>
      </c>
      <c r="R1542" t="s">
        <v>2951</v>
      </c>
      <c r="S1542" t="s">
        <v>2952</v>
      </c>
      <c r="T1542" t="s">
        <v>2954</v>
      </c>
      <c r="U1542" t="s">
        <v>8</v>
      </c>
      <c r="V1542" t="s">
        <v>423</v>
      </c>
      <c r="W1542" t="s">
        <v>424</v>
      </c>
      <c r="X1542" s="3">
        <v>10</v>
      </c>
      <c r="Y1542" t="s">
        <v>2955</v>
      </c>
      <c r="Z1542" t="s">
        <v>13</v>
      </c>
      <c r="AA1542" t="s">
        <v>2956</v>
      </c>
      <c r="AB1542" t="s">
        <v>8</v>
      </c>
      <c r="AC1542" t="s">
        <v>954</v>
      </c>
      <c r="AD1542" s="3">
        <v>5</v>
      </c>
      <c r="AE1542" t="s">
        <v>16</v>
      </c>
      <c r="AF1542" t="s">
        <v>70</v>
      </c>
      <c r="AG1542" s="4">
        <v>1</v>
      </c>
      <c r="AH1542" t="s">
        <v>56</v>
      </c>
      <c r="AI1542" s="4">
        <v>1860909</v>
      </c>
      <c r="AJ1542" s="4">
        <v>9304545</v>
      </c>
      <c r="AK1542" s="3">
        <v>2326136</v>
      </c>
      <c r="AL1542" s="3">
        <v>0</v>
      </c>
      <c r="AM1542" s="3">
        <v>0</v>
      </c>
      <c r="AN1542" t="s">
        <v>1280</v>
      </c>
      <c r="AO1542" s="3">
        <v>6978409</v>
      </c>
      <c r="AP1542" s="4">
        <v>558273</v>
      </c>
      <c r="AQ1542" s="4">
        <v>7536682</v>
      </c>
      <c r="AR1542" s="5">
        <v>98.1</v>
      </c>
      <c r="AS1542" t="s">
        <v>18</v>
      </c>
      <c r="AT1542" s="3">
        <v>90</v>
      </c>
      <c r="AU1542" t="s">
        <v>19</v>
      </c>
      <c r="AV1542" t="s">
        <v>8</v>
      </c>
      <c r="AW1542" t="s">
        <v>2957</v>
      </c>
      <c r="AX1542" s="2">
        <v>46013</v>
      </c>
      <c r="AY1542" t="s">
        <v>2958</v>
      </c>
      <c r="AZ1542" t="s">
        <v>8</v>
      </c>
      <c r="BA1542" t="s">
        <v>8</v>
      </c>
      <c r="BB1542" s="5">
        <v>90</v>
      </c>
      <c r="BC1542" t="s">
        <v>22</v>
      </c>
      <c r="BD1542" t="s">
        <v>23</v>
      </c>
      <c r="BE1542" t="s">
        <v>24</v>
      </c>
      <c r="BF1542" s="3">
        <v>0</v>
      </c>
    </row>
    <row r="1543" spans="1:58" x14ac:dyDescent="0.25">
      <c r="A1543" s="2">
        <v>46014</v>
      </c>
      <c r="B1543" t="s">
        <v>2950</v>
      </c>
      <c r="C1543" t="s">
        <v>1</v>
      </c>
      <c r="D1543" t="s">
        <v>56</v>
      </c>
      <c r="E1543" s="3">
        <v>0</v>
      </c>
      <c r="F1543" t="s">
        <v>57</v>
      </c>
      <c r="G1543" t="s">
        <v>4</v>
      </c>
      <c r="H1543" t="s">
        <v>5</v>
      </c>
      <c r="I1543" t="s">
        <v>253</v>
      </c>
      <c r="J1543" t="s">
        <v>2951</v>
      </c>
      <c r="K1543" t="s">
        <v>2951</v>
      </c>
      <c r="L1543" t="s">
        <v>2951</v>
      </c>
      <c r="M1543" t="s">
        <v>2952</v>
      </c>
      <c r="N1543" t="s">
        <v>2953</v>
      </c>
      <c r="O1543" t="s">
        <v>257</v>
      </c>
      <c r="P1543" t="s">
        <v>8</v>
      </c>
      <c r="Q1543" t="s">
        <v>63</v>
      </c>
      <c r="R1543" t="s">
        <v>2951</v>
      </c>
      <c r="S1543" t="s">
        <v>2952</v>
      </c>
      <c r="T1543" t="s">
        <v>2954</v>
      </c>
      <c r="U1543" t="s">
        <v>8</v>
      </c>
      <c r="V1543" t="s">
        <v>423</v>
      </c>
      <c r="W1543" t="s">
        <v>424</v>
      </c>
      <c r="X1543" s="3">
        <v>20</v>
      </c>
      <c r="Y1543" t="s">
        <v>1000</v>
      </c>
      <c r="Z1543" t="s">
        <v>13</v>
      </c>
      <c r="AA1543" t="s">
        <v>1001</v>
      </c>
      <c r="AB1543" t="s">
        <v>8</v>
      </c>
      <c r="AC1543" t="s">
        <v>1002</v>
      </c>
      <c r="AD1543" s="3">
        <v>1</v>
      </c>
      <c r="AE1543" t="s">
        <v>16</v>
      </c>
      <c r="AF1543" t="s">
        <v>70</v>
      </c>
      <c r="AG1543" s="4">
        <v>1</v>
      </c>
      <c r="AH1543" t="s">
        <v>56</v>
      </c>
      <c r="AI1543" s="4">
        <v>553704</v>
      </c>
      <c r="AJ1543" s="4">
        <v>553704</v>
      </c>
      <c r="AK1543" s="3">
        <v>138426</v>
      </c>
      <c r="AL1543" s="3">
        <v>0</v>
      </c>
      <c r="AM1543" s="3">
        <v>0</v>
      </c>
      <c r="AN1543" t="s">
        <v>1280</v>
      </c>
      <c r="AO1543" s="3">
        <v>415278</v>
      </c>
      <c r="AP1543" s="4">
        <v>33222</v>
      </c>
      <c r="AQ1543" s="4">
        <v>448500</v>
      </c>
      <c r="AR1543" s="3">
        <v>6</v>
      </c>
      <c r="AS1543" t="s">
        <v>18</v>
      </c>
      <c r="AT1543" s="5">
        <v>4.3170000000000002</v>
      </c>
      <c r="AU1543" t="s">
        <v>19</v>
      </c>
      <c r="AV1543" t="s">
        <v>8</v>
      </c>
      <c r="AW1543" t="s">
        <v>2957</v>
      </c>
      <c r="AX1543" s="2">
        <v>46013</v>
      </c>
      <c r="AY1543" t="s">
        <v>2958</v>
      </c>
      <c r="AZ1543" t="s">
        <v>8</v>
      </c>
      <c r="BA1543" t="s">
        <v>8</v>
      </c>
      <c r="BB1543" s="5">
        <v>6</v>
      </c>
      <c r="BC1543" t="s">
        <v>22</v>
      </c>
      <c r="BD1543" t="s">
        <v>23</v>
      </c>
      <c r="BE1543" t="s">
        <v>24</v>
      </c>
      <c r="BF1543" s="3">
        <v>0</v>
      </c>
    </row>
    <row r="1544" spans="1:58" x14ac:dyDescent="0.25">
      <c r="A1544" s="2">
        <v>46014</v>
      </c>
      <c r="B1544" t="s">
        <v>2959</v>
      </c>
      <c r="C1544" t="s">
        <v>1</v>
      </c>
      <c r="D1544" t="s">
        <v>56</v>
      </c>
      <c r="E1544" s="3">
        <v>0</v>
      </c>
      <c r="F1544" t="s">
        <v>57</v>
      </c>
      <c r="G1544" t="s">
        <v>4</v>
      </c>
      <c r="H1544" t="s">
        <v>5</v>
      </c>
      <c r="I1544" t="s">
        <v>253</v>
      </c>
      <c r="J1544" t="s">
        <v>2951</v>
      </c>
      <c r="K1544" t="s">
        <v>2951</v>
      </c>
      <c r="L1544" t="s">
        <v>2951</v>
      </c>
      <c r="M1544" t="s">
        <v>2952</v>
      </c>
      <c r="N1544" t="s">
        <v>2953</v>
      </c>
      <c r="O1544" t="s">
        <v>257</v>
      </c>
      <c r="P1544" t="s">
        <v>8</v>
      </c>
      <c r="Q1544" t="s">
        <v>63</v>
      </c>
      <c r="R1544" t="s">
        <v>2951</v>
      </c>
      <c r="S1544" t="s">
        <v>2952</v>
      </c>
      <c r="T1544" t="s">
        <v>2954</v>
      </c>
      <c r="U1544" t="s">
        <v>8</v>
      </c>
      <c r="V1544" t="s">
        <v>423</v>
      </c>
      <c r="W1544" t="s">
        <v>424</v>
      </c>
      <c r="X1544" s="3">
        <v>10</v>
      </c>
      <c r="Y1544" t="s">
        <v>2667</v>
      </c>
      <c r="Z1544" t="s">
        <v>299</v>
      </c>
      <c r="AA1544" t="s">
        <v>2668</v>
      </c>
      <c r="AB1544" t="s">
        <v>8</v>
      </c>
      <c r="AC1544" t="s">
        <v>2664</v>
      </c>
      <c r="AD1544" s="3">
        <v>20</v>
      </c>
      <c r="AE1544" t="s">
        <v>16</v>
      </c>
      <c r="AF1544" t="s">
        <v>70</v>
      </c>
      <c r="AG1544" s="4">
        <v>1</v>
      </c>
      <c r="AH1544" t="s">
        <v>56</v>
      </c>
      <c r="AI1544" s="4">
        <v>236364</v>
      </c>
      <c r="AJ1544" s="4">
        <v>4727280</v>
      </c>
      <c r="AK1544" s="3">
        <v>0</v>
      </c>
      <c r="AL1544" s="3">
        <v>0</v>
      </c>
      <c r="AM1544" s="3">
        <v>0</v>
      </c>
      <c r="AN1544" t="s">
        <v>8</v>
      </c>
      <c r="AO1544" s="3">
        <v>4727280</v>
      </c>
      <c r="AP1544" s="4">
        <v>378182</v>
      </c>
      <c r="AQ1544" s="4">
        <v>5105462</v>
      </c>
      <c r="AR1544" s="3">
        <v>800</v>
      </c>
      <c r="AS1544" t="s">
        <v>18</v>
      </c>
      <c r="AT1544" s="5">
        <v>0</v>
      </c>
      <c r="AU1544" t="s">
        <v>19</v>
      </c>
      <c r="AV1544" t="s">
        <v>8</v>
      </c>
      <c r="AW1544" t="s">
        <v>2960</v>
      </c>
      <c r="AX1544" s="2">
        <v>46013</v>
      </c>
      <c r="AY1544" t="s">
        <v>2961</v>
      </c>
      <c r="AZ1544" t="s">
        <v>8</v>
      </c>
      <c r="BA1544" t="s">
        <v>8</v>
      </c>
      <c r="BB1544" s="5">
        <v>800</v>
      </c>
      <c r="BC1544" t="s">
        <v>22</v>
      </c>
      <c r="BD1544" t="s">
        <v>23</v>
      </c>
      <c r="BE1544" t="s">
        <v>24</v>
      </c>
      <c r="BF1544" s="3">
        <v>0</v>
      </c>
    </row>
    <row r="1545" spans="1:58" x14ac:dyDescent="0.25">
      <c r="A1545" s="2">
        <v>46014</v>
      </c>
      <c r="B1545" t="s">
        <v>2962</v>
      </c>
      <c r="C1545" t="s">
        <v>1</v>
      </c>
      <c r="D1545" t="s">
        <v>56</v>
      </c>
      <c r="E1545" s="3">
        <v>60</v>
      </c>
      <c r="F1545" t="s">
        <v>57</v>
      </c>
      <c r="G1545" t="s">
        <v>4</v>
      </c>
      <c r="H1545" t="s">
        <v>5</v>
      </c>
      <c r="I1545" t="s">
        <v>58</v>
      </c>
      <c r="J1545" t="s">
        <v>142</v>
      </c>
      <c r="K1545" t="s">
        <v>142</v>
      </c>
      <c r="L1545" t="s">
        <v>142</v>
      </c>
      <c r="M1545" t="s">
        <v>143</v>
      </c>
      <c r="N1545" t="s">
        <v>144</v>
      </c>
      <c r="O1545" t="s">
        <v>62</v>
      </c>
      <c r="P1545" t="s">
        <v>8</v>
      </c>
      <c r="Q1545" t="s">
        <v>63</v>
      </c>
      <c r="R1545" t="s">
        <v>142</v>
      </c>
      <c r="S1545" t="s">
        <v>143</v>
      </c>
      <c r="T1545" t="s">
        <v>145</v>
      </c>
      <c r="U1545" t="s">
        <v>8</v>
      </c>
      <c r="V1545" t="s">
        <v>146</v>
      </c>
      <c r="W1545" t="s">
        <v>147</v>
      </c>
      <c r="X1545" s="3">
        <v>10</v>
      </c>
      <c r="Y1545" t="s">
        <v>47</v>
      </c>
      <c r="Z1545" t="s">
        <v>13</v>
      </c>
      <c r="AA1545" t="s">
        <v>48</v>
      </c>
      <c r="AB1545" t="s">
        <v>8</v>
      </c>
      <c r="AC1545" t="s">
        <v>49</v>
      </c>
      <c r="AD1545" s="3">
        <v>1</v>
      </c>
      <c r="AE1545" t="s">
        <v>16</v>
      </c>
      <c r="AF1545" t="s">
        <v>70</v>
      </c>
      <c r="AG1545" s="4">
        <v>1</v>
      </c>
      <c r="AH1545" t="s">
        <v>56</v>
      </c>
      <c r="AI1545" s="4">
        <v>9336000</v>
      </c>
      <c r="AJ1545" s="4">
        <v>9336000</v>
      </c>
      <c r="AK1545" s="3">
        <v>0</v>
      </c>
      <c r="AL1545" s="3">
        <v>0</v>
      </c>
      <c r="AM1545" s="3">
        <v>0</v>
      </c>
      <c r="AN1545" t="s">
        <v>8</v>
      </c>
      <c r="AO1545" s="3">
        <v>9336000</v>
      </c>
      <c r="AP1545" s="4">
        <v>746880</v>
      </c>
      <c r="AQ1545" s="4">
        <v>10082880</v>
      </c>
      <c r="AR1545" s="5">
        <v>19.5</v>
      </c>
      <c r="AS1545" t="s">
        <v>18</v>
      </c>
      <c r="AT1545" s="3">
        <v>20</v>
      </c>
      <c r="AU1545" t="s">
        <v>19</v>
      </c>
      <c r="AV1545" t="s">
        <v>8</v>
      </c>
      <c r="AW1545" t="s">
        <v>2963</v>
      </c>
      <c r="AX1545" s="2">
        <v>46013</v>
      </c>
      <c r="AY1545" t="s">
        <v>2964</v>
      </c>
      <c r="AZ1545" t="s">
        <v>8</v>
      </c>
      <c r="BA1545" t="s">
        <v>8</v>
      </c>
      <c r="BB1545" s="5">
        <v>20</v>
      </c>
      <c r="BC1545" t="s">
        <v>22</v>
      </c>
      <c r="BD1545" t="s">
        <v>23</v>
      </c>
      <c r="BE1545" t="s">
        <v>24</v>
      </c>
      <c r="BF1545" s="3">
        <v>0</v>
      </c>
    </row>
    <row r="1546" spans="1:58" x14ac:dyDescent="0.25">
      <c r="A1546" s="2">
        <v>46014</v>
      </c>
      <c r="B1546" t="s">
        <v>2962</v>
      </c>
      <c r="C1546" t="s">
        <v>1</v>
      </c>
      <c r="D1546" t="s">
        <v>56</v>
      </c>
      <c r="E1546" s="3">
        <v>60</v>
      </c>
      <c r="F1546" t="s">
        <v>57</v>
      </c>
      <c r="G1546" t="s">
        <v>4</v>
      </c>
      <c r="H1546" t="s">
        <v>5</v>
      </c>
      <c r="I1546" t="s">
        <v>58</v>
      </c>
      <c r="J1546" t="s">
        <v>142</v>
      </c>
      <c r="K1546" t="s">
        <v>142</v>
      </c>
      <c r="L1546" t="s">
        <v>142</v>
      </c>
      <c r="M1546" t="s">
        <v>143</v>
      </c>
      <c r="N1546" t="s">
        <v>144</v>
      </c>
      <c r="O1546" t="s">
        <v>62</v>
      </c>
      <c r="P1546" t="s">
        <v>8</v>
      </c>
      <c r="Q1546" t="s">
        <v>63</v>
      </c>
      <c r="R1546" t="s">
        <v>142</v>
      </c>
      <c r="S1546" t="s">
        <v>143</v>
      </c>
      <c r="T1546" t="s">
        <v>145</v>
      </c>
      <c r="U1546" t="s">
        <v>8</v>
      </c>
      <c r="V1546" t="s">
        <v>146</v>
      </c>
      <c r="W1546" t="s">
        <v>147</v>
      </c>
      <c r="X1546" s="3">
        <v>20</v>
      </c>
      <c r="Y1546" t="s">
        <v>1567</v>
      </c>
      <c r="Z1546" t="s">
        <v>13</v>
      </c>
      <c r="AA1546" t="s">
        <v>1568</v>
      </c>
      <c r="AB1546" t="s">
        <v>8</v>
      </c>
      <c r="AC1546" t="s">
        <v>179</v>
      </c>
      <c r="AD1546" s="3">
        <v>4</v>
      </c>
      <c r="AE1546" t="s">
        <v>16</v>
      </c>
      <c r="AF1546" t="s">
        <v>70</v>
      </c>
      <c r="AG1546" s="4">
        <v>1</v>
      </c>
      <c r="AH1546" t="s">
        <v>56</v>
      </c>
      <c r="AI1546" s="4">
        <v>538100</v>
      </c>
      <c r="AJ1546" s="4">
        <v>2152400</v>
      </c>
      <c r="AK1546" s="3">
        <v>0</v>
      </c>
      <c r="AL1546" s="3">
        <v>0</v>
      </c>
      <c r="AM1546" s="3">
        <v>0</v>
      </c>
      <c r="AN1546" t="s">
        <v>8</v>
      </c>
      <c r="AO1546" s="3">
        <v>2152400</v>
      </c>
      <c r="AP1546" s="4">
        <v>172192</v>
      </c>
      <c r="AQ1546" s="4">
        <v>2324592</v>
      </c>
      <c r="AR1546" s="3">
        <v>16</v>
      </c>
      <c r="AS1546" t="s">
        <v>18</v>
      </c>
      <c r="AT1546" s="5">
        <v>17.760000000000002</v>
      </c>
      <c r="AU1546" t="s">
        <v>19</v>
      </c>
      <c r="AV1546" t="s">
        <v>8</v>
      </c>
      <c r="AW1546" t="s">
        <v>2963</v>
      </c>
      <c r="AX1546" s="2">
        <v>46013</v>
      </c>
      <c r="AY1546" t="s">
        <v>2964</v>
      </c>
      <c r="AZ1546" t="s">
        <v>8</v>
      </c>
      <c r="BA1546" t="s">
        <v>8</v>
      </c>
      <c r="BB1546" s="5">
        <v>16</v>
      </c>
      <c r="BC1546" t="s">
        <v>22</v>
      </c>
      <c r="BD1546" t="s">
        <v>23</v>
      </c>
      <c r="BE1546" t="s">
        <v>24</v>
      </c>
      <c r="BF1546" s="3">
        <v>0</v>
      </c>
    </row>
    <row r="1547" spans="1:58" x14ac:dyDescent="0.25">
      <c r="A1547" s="2">
        <v>46014</v>
      </c>
      <c r="B1547" t="s">
        <v>2962</v>
      </c>
      <c r="C1547" t="s">
        <v>1</v>
      </c>
      <c r="D1547" t="s">
        <v>56</v>
      </c>
      <c r="E1547" s="3">
        <v>60</v>
      </c>
      <c r="F1547" t="s">
        <v>57</v>
      </c>
      <c r="G1547" t="s">
        <v>4</v>
      </c>
      <c r="H1547" t="s">
        <v>5</v>
      </c>
      <c r="I1547" t="s">
        <v>58</v>
      </c>
      <c r="J1547" t="s">
        <v>142</v>
      </c>
      <c r="K1547" t="s">
        <v>142</v>
      </c>
      <c r="L1547" t="s">
        <v>142</v>
      </c>
      <c r="M1547" t="s">
        <v>143</v>
      </c>
      <c r="N1547" t="s">
        <v>144</v>
      </c>
      <c r="O1547" t="s">
        <v>62</v>
      </c>
      <c r="P1547" t="s">
        <v>8</v>
      </c>
      <c r="Q1547" t="s">
        <v>63</v>
      </c>
      <c r="R1547" t="s">
        <v>142</v>
      </c>
      <c r="S1547" t="s">
        <v>143</v>
      </c>
      <c r="T1547" t="s">
        <v>145</v>
      </c>
      <c r="U1547" t="s">
        <v>8</v>
      </c>
      <c r="V1547" t="s">
        <v>146</v>
      </c>
      <c r="W1547" t="s">
        <v>147</v>
      </c>
      <c r="X1547" s="3">
        <v>30</v>
      </c>
      <c r="Y1547" t="s">
        <v>814</v>
      </c>
      <c r="Z1547" t="s">
        <v>13</v>
      </c>
      <c r="AA1547" t="s">
        <v>815</v>
      </c>
      <c r="AB1547" t="s">
        <v>8</v>
      </c>
      <c r="AC1547" t="s">
        <v>179</v>
      </c>
      <c r="AD1547" s="3">
        <v>4</v>
      </c>
      <c r="AE1547" t="s">
        <v>16</v>
      </c>
      <c r="AF1547" t="s">
        <v>70</v>
      </c>
      <c r="AG1547" s="4">
        <v>1</v>
      </c>
      <c r="AH1547" t="s">
        <v>56</v>
      </c>
      <c r="AI1547" s="4">
        <v>856000</v>
      </c>
      <c r="AJ1547" s="4">
        <v>3424000</v>
      </c>
      <c r="AK1547" s="3">
        <v>0</v>
      </c>
      <c r="AL1547" s="3">
        <v>0</v>
      </c>
      <c r="AM1547" s="3">
        <v>0</v>
      </c>
      <c r="AN1547" t="s">
        <v>8</v>
      </c>
      <c r="AO1547" s="3">
        <v>3424000</v>
      </c>
      <c r="AP1547" s="4">
        <v>273920</v>
      </c>
      <c r="AQ1547" s="4">
        <v>3697920</v>
      </c>
      <c r="AR1547" s="3">
        <v>16</v>
      </c>
      <c r="AS1547" t="s">
        <v>18</v>
      </c>
      <c r="AT1547" s="5">
        <v>19.04</v>
      </c>
      <c r="AU1547" t="s">
        <v>19</v>
      </c>
      <c r="AV1547" t="s">
        <v>8</v>
      </c>
      <c r="AW1547" t="s">
        <v>2963</v>
      </c>
      <c r="AX1547" s="2">
        <v>46013</v>
      </c>
      <c r="AY1547" t="s">
        <v>2964</v>
      </c>
      <c r="AZ1547" t="s">
        <v>8</v>
      </c>
      <c r="BA1547" t="s">
        <v>8</v>
      </c>
      <c r="BB1547" s="5">
        <v>16</v>
      </c>
      <c r="BC1547" t="s">
        <v>22</v>
      </c>
      <c r="BD1547" t="s">
        <v>23</v>
      </c>
      <c r="BE1547" t="s">
        <v>24</v>
      </c>
      <c r="BF1547" s="3">
        <v>0</v>
      </c>
    </row>
    <row r="1548" spans="1:58" x14ac:dyDescent="0.25">
      <c r="A1548" s="2">
        <v>46014</v>
      </c>
      <c r="B1548" t="s">
        <v>2962</v>
      </c>
      <c r="C1548" t="s">
        <v>1</v>
      </c>
      <c r="D1548" t="s">
        <v>56</v>
      </c>
      <c r="E1548" s="3">
        <v>60</v>
      </c>
      <c r="F1548" t="s">
        <v>57</v>
      </c>
      <c r="G1548" t="s">
        <v>4</v>
      </c>
      <c r="H1548" t="s">
        <v>5</v>
      </c>
      <c r="I1548" t="s">
        <v>58</v>
      </c>
      <c r="J1548" t="s">
        <v>142</v>
      </c>
      <c r="K1548" t="s">
        <v>142</v>
      </c>
      <c r="L1548" t="s">
        <v>142</v>
      </c>
      <c r="M1548" t="s">
        <v>143</v>
      </c>
      <c r="N1548" t="s">
        <v>144</v>
      </c>
      <c r="O1548" t="s">
        <v>62</v>
      </c>
      <c r="P1548" t="s">
        <v>8</v>
      </c>
      <c r="Q1548" t="s">
        <v>63</v>
      </c>
      <c r="R1548" t="s">
        <v>142</v>
      </c>
      <c r="S1548" t="s">
        <v>143</v>
      </c>
      <c r="T1548" t="s">
        <v>145</v>
      </c>
      <c r="U1548" t="s">
        <v>8</v>
      </c>
      <c r="V1548" t="s">
        <v>146</v>
      </c>
      <c r="W1548" t="s">
        <v>147</v>
      </c>
      <c r="X1548" s="3">
        <v>40</v>
      </c>
      <c r="Y1548" t="s">
        <v>356</v>
      </c>
      <c r="Z1548" t="s">
        <v>13</v>
      </c>
      <c r="AA1548" t="s">
        <v>357</v>
      </c>
      <c r="AB1548" t="s">
        <v>8</v>
      </c>
      <c r="AC1548" t="s">
        <v>358</v>
      </c>
      <c r="AD1548" s="3">
        <v>5</v>
      </c>
      <c r="AE1548" t="s">
        <v>16</v>
      </c>
      <c r="AF1548" t="s">
        <v>70</v>
      </c>
      <c r="AG1548" s="4">
        <v>1</v>
      </c>
      <c r="AH1548" t="s">
        <v>56</v>
      </c>
      <c r="AI1548" s="4">
        <v>863600</v>
      </c>
      <c r="AJ1548" s="4">
        <v>4318000</v>
      </c>
      <c r="AK1548" s="3">
        <v>0</v>
      </c>
      <c r="AL1548" s="3">
        <v>0</v>
      </c>
      <c r="AM1548" s="3">
        <v>0</v>
      </c>
      <c r="AN1548" t="s">
        <v>8</v>
      </c>
      <c r="AO1548" s="3">
        <v>4318000</v>
      </c>
      <c r="AP1548" s="4">
        <v>345440</v>
      </c>
      <c r="AQ1548" s="4">
        <v>4663440</v>
      </c>
      <c r="AR1548" s="3">
        <v>20</v>
      </c>
      <c r="AS1548" t="s">
        <v>18</v>
      </c>
      <c r="AT1548" s="5">
        <v>9.85</v>
      </c>
      <c r="AU1548" t="s">
        <v>19</v>
      </c>
      <c r="AV1548" t="s">
        <v>8</v>
      </c>
      <c r="AW1548" t="s">
        <v>2963</v>
      </c>
      <c r="AX1548" s="2">
        <v>46013</v>
      </c>
      <c r="AY1548" t="s">
        <v>2964</v>
      </c>
      <c r="AZ1548" t="s">
        <v>8</v>
      </c>
      <c r="BA1548" t="s">
        <v>8</v>
      </c>
      <c r="BB1548" s="5">
        <v>20</v>
      </c>
      <c r="BC1548" t="s">
        <v>22</v>
      </c>
      <c r="BD1548" t="s">
        <v>23</v>
      </c>
      <c r="BE1548" t="s">
        <v>24</v>
      </c>
      <c r="BF1548" s="3">
        <v>0</v>
      </c>
    </row>
    <row r="1549" spans="1:58" x14ac:dyDescent="0.25">
      <c r="A1549" s="2">
        <v>46014</v>
      </c>
      <c r="B1549" t="s">
        <v>2962</v>
      </c>
      <c r="C1549" t="s">
        <v>1</v>
      </c>
      <c r="D1549" t="s">
        <v>56</v>
      </c>
      <c r="E1549" s="3">
        <v>60</v>
      </c>
      <c r="F1549" t="s">
        <v>57</v>
      </c>
      <c r="G1549" t="s">
        <v>4</v>
      </c>
      <c r="H1549" t="s">
        <v>5</v>
      </c>
      <c r="I1549" t="s">
        <v>58</v>
      </c>
      <c r="J1549" t="s">
        <v>142</v>
      </c>
      <c r="K1549" t="s">
        <v>142</v>
      </c>
      <c r="L1549" t="s">
        <v>142</v>
      </c>
      <c r="M1549" t="s">
        <v>143</v>
      </c>
      <c r="N1549" t="s">
        <v>144</v>
      </c>
      <c r="O1549" t="s">
        <v>62</v>
      </c>
      <c r="P1549" t="s">
        <v>8</v>
      </c>
      <c r="Q1549" t="s">
        <v>63</v>
      </c>
      <c r="R1549" t="s">
        <v>142</v>
      </c>
      <c r="S1549" t="s">
        <v>143</v>
      </c>
      <c r="T1549" t="s">
        <v>145</v>
      </c>
      <c r="U1549" t="s">
        <v>8</v>
      </c>
      <c r="V1549" t="s">
        <v>146</v>
      </c>
      <c r="W1549" t="s">
        <v>147</v>
      </c>
      <c r="X1549" s="3">
        <v>50</v>
      </c>
      <c r="Y1549" t="s">
        <v>502</v>
      </c>
      <c r="Z1549" t="s">
        <v>13</v>
      </c>
      <c r="AA1549" t="s">
        <v>503</v>
      </c>
      <c r="AB1549" t="s">
        <v>8</v>
      </c>
      <c r="AC1549" t="s">
        <v>504</v>
      </c>
      <c r="AD1549" s="3">
        <v>1</v>
      </c>
      <c r="AE1549" t="s">
        <v>16</v>
      </c>
      <c r="AF1549" t="s">
        <v>70</v>
      </c>
      <c r="AG1549" s="4">
        <v>1</v>
      </c>
      <c r="AH1549" t="s">
        <v>56</v>
      </c>
      <c r="AI1549" s="4">
        <v>16677800</v>
      </c>
      <c r="AJ1549" s="4">
        <v>16677800</v>
      </c>
      <c r="AK1549" s="3">
        <v>0</v>
      </c>
      <c r="AL1549" s="3">
        <v>0</v>
      </c>
      <c r="AM1549" s="3">
        <v>0</v>
      </c>
      <c r="AN1549" t="s">
        <v>8</v>
      </c>
      <c r="AO1549" s="3">
        <v>16677800</v>
      </c>
      <c r="AP1549" s="4">
        <v>1334224</v>
      </c>
      <c r="AQ1549" s="4">
        <v>18012024</v>
      </c>
      <c r="AR1549" s="3">
        <v>200</v>
      </c>
      <c r="AS1549" t="s">
        <v>18</v>
      </c>
      <c r="AT1549" s="5">
        <v>150.38</v>
      </c>
      <c r="AU1549" t="s">
        <v>19</v>
      </c>
      <c r="AV1549" t="s">
        <v>8</v>
      </c>
      <c r="AW1549" t="s">
        <v>2963</v>
      </c>
      <c r="AX1549" s="2">
        <v>46013</v>
      </c>
      <c r="AY1549" t="s">
        <v>2964</v>
      </c>
      <c r="AZ1549" t="s">
        <v>8</v>
      </c>
      <c r="BA1549" t="s">
        <v>8</v>
      </c>
      <c r="BB1549" s="5">
        <v>200</v>
      </c>
      <c r="BC1549" t="s">
        <v>22</v>
      </c>
      <c r="BD1549" t="s">
        <v>23</v>
      </c>
      <c r="BE1549" t="s">
        <v>24</v>
      </c>
      <c r="BF1549" s="3">
        <v>0</v>
      </c>
    </row>
    <row r="1550" spans="1:58" x14ac:dyDescent="0.25">
      <c r="A1550" s="2">
        <v>46014</v>
      </c>
      <c r="B1550" t="s">
        <v>2962</v>
      </c>
      <c r="C1550" t="s">
        <v>1</v>
      </c>
      <c r="D1550" t="s">
        <v>56</v>
      </c>
      <c r="E1550" s="3">
        <v>60</v>
      </c>
      <c r="F1550" t="s">
        <v>57</v>
      </c>
      <c r="G1550" t="s">
        <v>4</v>
      </c>
      <c r="H1550" t="s">
        <v>5</v>
      </c>
      <c r="I1550" t="s">
        <v>58</v>
      </c>
      <c r="J1550" t="s">
        <v>142</v>
      </c>
      <c r="K1550" t="s">
        <v>142</v>
      </c>
      <c r="L1550" t="s">
        <v>142</v>
      </c>
      <c r="M1550" t="s">
        <v>143</v>
      </c>
      <c r="N1550" t="s">
        <v>144</v>
      </c>
      <c r="O1550" t="s">
        <v>62</v>
      </c>
      <c r="P1550" t="s">
        <v>8</v>
      </c>
      <c r="Q1550" t="s">
        <v>63</v>
      </c>
      <c r="R1550" t="s">
        <v>142</v>
      </c>
      <c r="S1550" t="s">
        <v>143</v>
      </c>
      <c r="T1550" t="s">
        <v>145</v>
      </c>
      <c r="U1550" t="s">
        <v>8</v>
      </c>
      <c r="V1550" t="s">
        <v>146</v>
      </c>
      <c r="W1550" t="s">
        <v>147</v>
      </c>
      <c r="X1550" s="3">
        <v>60</v>
      </c>
      <c r="Y1550" t="s">
        <v>156</v>
      </c>
      <c r="Z1550" t="s">
        <v>13</v>
      </c>
      <c r="AA1550" t="s">
        <v>157</v>
      </c>
      <c r="AB1550" t="s">
        <v>8</v>
      </c>
      <c r="AC1550" t="s">
        <v>158</v>
      </c>
      <c r="AD1550" s="3">
        <v>5</v>
      </c>
      <c r="AE1550" t="s">
        <v>16</v>
      </c>
      <c r="AF1550" t="s">
        <v>70</v>
      </c>
      <c r="AG1550" s="4">
        <v>1</v>
      </c>
      <c r="AH1550" t="s">
        <v>56</v>
      </c>
      <c r="AI1550" s="4">
        <v>2190000</v>
      </c>
      <c r="AJ1550" s="4">
        <v>10950000</v>
      </c>
      <c r="AK1550" s="3">
        <v>0</v>
      </c>
      <c r="AL1550" s="3">
        <v>0</v>
      </c>
      <c r="AM1550" s="3">
        <v>0</v>
      </c>
      <c r="AN1550" t="s">
        <v>8</v>
      </c>
      <c r="AO1550" s="3">
        <v>10950000</v>
      </c>
      <c r="AP1550" s="4">
        <v>876000</v>
      </c>
      <c r="AQ1550" s="4">
        <v>11826000</v>
      </c>
      <c r="AR1550" s="3">
        <v>100</v>
      </c>
      <c r="AS1550" t="s">
        <v>18</v>
      </c>
      <c r="AT1550" s="5">
        <v>99.05</v>
      </c>
      <c r="AU1550" t="s">
        <v>19</v>
      </c>
      <c r="AV1550" t="s">
        <v>8</v>
      </c>
      <c r="AW1550" t="s">
        <v>2963</v>
      </c>
      <c r="AX1550" s="2">
        <v>46013</v>
      </c>
      <c r="AY1550" t="s">
        <v>2964</v>
      </c>
      <c r="AZ1550" t="s">
        <v>8</v>
      </c>
      <c r="BA1550" t="s">
        <v>8</v>
      </c>
      <c r="BB1550" s="5">
        <v>100</v>
      </c>
      <c r="BC1550" t="s">
        <v>22</v>
      </c>
      <c r="BD1550" t="s">
        <v>23</v>
      </c>
      <c r="BE1550" t="s">
        <v>24</v>
      </c>
      <c r="BF1550" s="3">
        <v>0</v>
      </c>
    </row>
    <row r="1551" spans="1:58" x14ac:dyDescent="0.25">
      <c r="A1551" s="2">
        <v>46014</v>
      </c>
      <c r="B1551" t="s">
        <v>2962</v>
      </c>
      <c r="C1551" t="s">
        <v>1</v>
      </c>
      <c r="D1551" t="s">
        <v>56</v>
      </c>
      <c r="E1551" s="3">
        <v>60</v>
      </c>
      <c r="F1551" t="s">
        <v>57</v>
      </c>
      <c r="G1551" t="s">
        <v>4</v>
      </c>
      <c r="H1551" t="s">
        <v>5</v>
      </c>
      <c r="I1551" t="s">
        <v>58</v>
      </c>
      <c r="J1551" t="s">
        <v>142</v>
      </c>
      <c r="K1551" t="s">
        <v>142</v>
      </c>
      <c r="L1551" t="s">
        <v>142</v>
      </c>
      <c r="M1551" t="s">
        <v>143</v>
      </c>
      <c r="N1551" t="s">
        <v>144</v>
      </c>
      <c r="O1551" t="s">
        <v>62</v>
      </c>
      <c r="P1551" t="s">
        <v>8</v>
      </c>
      <c r="Q1551" t="s">
        <v>63</v>
      </c>
      <c r="R1551" t="s">
        <v>142</v>
      </c>
      <c r="S1551" t="s">
        <v>143</v>
      </c>
      <c r="T1551" t="s">
        <v>145</v>
      </c>
      <c r="U1551" t="s">
        <v>8</v>
      </c>
      <c r="V1551" t="s">
        <v>146</v>
      </c>
      <c r="W1551" t="s">
        <v>147</v>
      </c>
      <c r="X1551" s="3">
        <v>70</v>
      </c>
      <c r="Y1551" t="s">
        <v>469</v>
      </c>
      <c r="Z1551" t="s">
        <v>13</v>
      </c>
      <c r="AA1551" t="s">
        <v>470</v>
      </c>
      <c r="AB1551" t="s">
        <v>8</v>
      </c>
      <c r="AC1551" t="s">
        <v>466</v>
      </c>
      <c r="AD1551" s="3">
        <v>1</v>
      </c>
      <c r="AE1551" t="s">
        <v>16</v>
      </c>
      <c r="AF1551" t="s">
        <v>70</v>
      </c>
      <c r="AG1551" s="4">
        <v>1</v>
      </c>
      <c r="AH1551" t="s">
        <v>56</v>
      </c>
      <c r="AI1551" s="4">
        <v>2595000</v>
      </c>
      <c r="AJ1551" s="4">
        <v>2595000</v>
      </c>
      <c r="AK1551" s="3">
        <v>0</v>
      </c>
      <c r="AL1551" s="3">
        <v>0</v>
      </c>
      <c r="AM1551" s="3">
        <v>0</v>
      </c>
      <c r="AN1551" t="s">
        <v>8</v>
      </c>
      <c r="AO1551" s="3">
        <v>2595000</v>
      </c>
      <c r="AP1551" s="4">
        <v>207600</v>
      </c>
      <c r="AQ1551" s="4">
        <v>2802600</v>
      </c>
      <c r="AR1551" s="5">
        <v>19.2</v>
      </c>
      <c r="AS1551" t="s">
        <v>18</v>
      </c>
      <c r="AT1551" s="3">
        <v>20</v>
      </c>
      <c r="AU1551" t="s">
        <v>19</v>
      </c>
      <c r="AV1551" t="s">
        <v>8</v>
      </c>
      <c r="AW1551" t="s">
        <v>2963</v>
      </c>
      <c r="AX1551" s="2">
        <v>46013</v>
      </c>
      <c r="AY1551" t="s">
        <v>2964</v>
      </c>
      <c r="AZ1551" t="s">
        <v>8</v>
      </c>
      <c r="BA1551" t="s">
        <v>8</v>
      </c>
      <c r="BB1551" s="5">
        <v>20</v>
      </c>
      <c r="BC1551" t="s">
        <v>22</v>
      </c>
      <c r="BD1551" t="s">
        <v>23</v>
      </c>
      <c r="BE1551" t="s">
        <v>24</v>
      </c>
      <c r="BF1551" s="3">
        <v>0</v>
      </c>
    </row>
    <row r="1552" spans="1:58" x14ac:dyDescent="0.25">
      <c r="A1552" s="2">
        <v>46014</v>
      </c>
      <c r="B1552" t="s">
        <v>2962</v>
      </c>
      <c r="C1552" t="s">
        <v>1</v>
      </c>
      <c r="D1552" t="s">
        <v>56</v>
      </c>
      <c r="E1552" s="3">
        <v>60</v>
      </c>
      <c r="F1552" t="s">
        <v>57</v>
      </c>
      <c r="G1552" t="s">
        <v>4</v>
      </c>
      <c r="H1552" t="s">
        <v>5</v>
      </c>
      <c r="I1552" t="s">
        <v>58</v>
      </c>
      <c r="J1552" t="s">
        <v>142</v>
      </c>
      <c r="K1552" t="s">
        <v>142</v>
      </c>
      <c r="L1552" t="s">
        <v>142</v>
      </c>
      <c r="M1552" t="s">
        <v>143</v>
      </c>
      <c r="N1552" t="s">
        <v>144</v>
      </c>
      <c r="O1552" t="s">
        <v>62</v>
      </c>
      <c r="P1552" t="s">
        <v>8</v>
      </c>
      <c r="Q1552" t="s">
        <v>63</v>
      </c>
      <c r="R1552" t="s">
        <v>142</v>
      </c>
      <c r="S1552" t="s">
        <v>143</v>
      </c>
      <c r="T1552" t="s">
        <v>145</v>
      </c>
      <c r="U1552" t="s">
        <v>8</v>
      </c>
      <c r="V1552" t="s">
        <v>146</v>
      </c>
      <c r="W1552" t="s">
        <v>147</v>
      </c>
      <c r="X1552" s="3">
        <v>80</v>
      </c>
      <c r="Y1552" t="s">
        <v>464</v>
      </c>
      <c r="Z1552" t="s">
        <v>13</v>
      </c>
      <c r="AA1552" t="s">
        <v>465</v>
      </c>
      <c r="AB1552" t="s">
        <v>8</v>
      </c>
      <c r="AC1552" t="s">
        <v>466</v>
      </c>
      <c r="AD1552" s="3">
        <v>5</v>
      </c>
      <c r="AE1552" t="s">
        <v>16</v>
      </c>
      <c r="AF1552" t="s">
        <v>70</v>
      </c>
      <c r="AG1552" s="4">
        <v>1</v>
      </c>
      <c r="AH1552" t="s">
        <v>56</v>
      </c>
      <c r="AI1552" s="4">
        <v>2930000</v>
      </c>
      <c r="AJ1552" s="4">
        <v>14650000</v>
      </c>
      <c r="AK1552" s="3">
        <v>0</v>
      </c>
      <c r="AL1552" s="3">
        <v>0</v>
      </c>
      <c r="AM1552" s="3">
        <v>0</v>
      </c>
      <c r="AN1552" t="s">
        <v>8</v>
      </c>
      <c r="AO1552" s="3">
        <v>14650000</v>
      </c>
      <c r="AP1552" s="4">
        <v>1172000</v>
      </c>
      <c r="AQ1552" s="4">
        <v>15822000</v>
      </c>
      <c r="AR1552" s="3">
        <v>98</v>
      </c>
      <c r="AS1552" t="s">
        <v>18</v>
      </c>
      <c r="AT1552" s="3">
        <v>100</v>
      </c>
      <c r="AU1552" t="s">
        <v>19</v>
      </c>
      <c r="AV1552" t="s">
        <v>8</v>
      </c>
      <c r="AW1552" t="s">
        <v>2963</v>
      </c>
      <c r="AX1552" s="2">
        <v>46013</v>
      </c>
      <c r="AY1552" t="s">
        <v>2964</v>
      </c>
      <c r="AZ1552" t="s">
        <v>8</v>
      </c>
      <c r="BA1552" t="s">
        <v>8</v>
      </c>
      <c r="BB1552" s="5">
        <v>100</v>
      </c>
      <c r="BC1552" t="s">
        <v>22</v>
      </c>
      <c r="BD1552" t="s">
        <v>23</v>
      </c>
      <c r="BE1552" t="s">
        <v>24</v>
      </c>
      <c r="BF1552" s="3">
        <v>0</v>
      </c>
    </row>
    <row r="1553" spans="1:58" x14ac:dyDescent="0.25">
      <c r="A1553" s="2">
        <v>46014</v>
      </c>
      <c r="B1553" t="s">
        <v>2962</v>
      </c>
      <c r="C1553" t="s">
        <v>1</v>
      </c>
      <c r="D1553" t="s">
        <v>56</v>
      </c>
      <c r="E1553" s="3">
        <v>60</v>
      </c>
      <c r="F1553" t="s">
        <v>57</v>
      </c>
      <c r="G1553" t="s">
        <v>4</v>
      </c>
      <c r="H1553" t="s">
        <v>5</v>
      </c>
      <c r="I1553" t="s">
        <v>58</v>
      </c>
      <c r="J1553" t="s">
        <v>142</v>
      </c>
      <c r="K1553" t="s">
        <v>142</v>
      </c>
      <c r="L1553" t="s">
        <v>142</v>
      </c>
      <c r="M1553" t="s">
        <v>143</v>
      </c>
      <c r="N1553" t="s">
        <v>144</v>
      </c>
      <c r="O1553" t="s">
        <v>62</v>
      </c>
      <c r="P1553" t="s">
        <v>8</v>
      </c>
      <c r="Q1553" t="s">
        <v>63</v>
      </c>
      <c r="R1553" t="s">
        <v>142</v>
      </c>
      <c r="S1553" t="s">
        <v>143</v>
      </c>
      <c r="T1553" t="s">
        <v>145</v>
      </c>
      <c r="U1553" t="s">
        <v>8</v>
      </c>
      <c r="V1553" t="s">
        <v>146</v>
      </c>
      <c r="W1553" t="s">
        <v>147</v>
      </c>
      <c r="X1553" s="3">
        <v>90</v>
      </c>
      <c r="Y1553" t="s">
        <v>375</v>
      </c>
      <c r="Z1553" t="s">
        <v>13</v>
      </c>
      <c r="AA1553" t="s">
        <v>376</v>
      </c>
      <c r="AB1553" t="s">
        <v>8</v>
      </c>
      <c r="AC1553" t="s">
        <v>377</v>
      </c>
      <c r="AD1553" s="3">
        <v>3</v>
      </c>
      <c r="AE1553" t="s">
        <v>16</v>
      </c>
      <c r="AF1553" t="s">
        <v>70</v>
      </c>
      <c r="AG1553" s="4">
        <v>1</v>
      </c>
      <c r="AH1553" t="s">
        <v>56</v>
      </c>
      <c r="AI1553" s="4">
        <v>3336000</v>
      </c>
      <c r="AJ1553" s="4">
        <v>10008000</v>
      </c>
      <c r="AK1553" s="3">
        <v>0</v>
      </c>
      <c r="AL1553" s="3">
        <v>0</v>
      </c>
      <c r="AM1553" s="3">
        <v>0</v>
      </c>
      <c r="AN1553" t="s">
        <v>8</v>
      </c>
      <c r="AO1553" s="3">
        <v>10008000</v>
      </c>
      <c r="AP1553" s="4">
        <v>800640</v>
      </c>
      <c r="AQ1553" s="4">
        <v>10808640</v>
      </c>
      <c r="AR1553" s="5">
        <v>58.8</v>
      </c>
      <c r="AS1553" t="s">
        <v>18</v>
      </c>
      <c r="AT1553" s="3">
        <v>60</v>
      </c>
      <c r="AU1553" t="s">
        <v>19</v>
      </c>
      <c r="AV1553" t="s">
        <v>8</v>
      </c>
      <c r="AW1553" t="s">
        <v>2963</v>
      </c>
      <c r="AX1553" s="2">
        <v>46013</v>
      </c>
      <c r="AY1553" t="s">
        <v>2964</v>
      </c>
      <c r="AZ1553" t="s">
        <v>8</v>
      </c>
      <c r="BA1553" t="s">
        <v>8</v>
      </c>
      <c r="BB1553" s="5">
        <v>60</v>
      </c>
      <c r="BC1553" t="s">
        <v>22</v>
      </c>
      <c r="BD1553" t="s">
        <v>23</v>
      </c>
      <c r="BE1553" t="s">
        <v>24</v>
      </c>
      <c r="BF1553" s="3">
        <v>0</v>
      </c>
    </row>
    <row r="1554" spans="1:58" x14ac:dyDescent="0.25">
      <c r="A1554" s="2">
        <v>46014</v>
      </c>
      <c r="B1554" t="s">
        <v>2965</v>
      </c>
      <c r="C1554" t="s">
        <v>1</v>
      </c>
      <c r="D1554" t="s">
        <v>56</v>
      </c>
      <c r="E1554" s="3">
        <v>45</v>
      </c>
      <c r="F1554" t="s">
        <v>57</v>
      </c>
      <c r="G1554" t="s">
        <v>4</v>
      </c>
      <c r="H1554" t="s">
        <v>5</v>
      </c>
      <c r="I1554" t="s">
        <v>58</v>
      </c>
      <c r="J1554" t="s">
        <v>1389</v>
      </c>
      <c r="K1554" t="s">
        <v>1389</v>
      </c>
      <c r="L1554" t="s">
        <v>1389</v>
      </c>
      <c r="M1554" t="s">
        <v>1390</v>
      </c>
      <c r="N1554" t="s">
        <v>1391</v>
      </c>
      <c r="O1554" t="s">
        <v>62</v>
      </c>
      <c r="P1554" t="s">
        <v>8</v>
      </c>
      <c r="Q1554" t="s">
        <v>63</v>
      </c>
      <c r="R1554" t="s">
        <v>1389</v>
      </c>
      <c r="S1554" t="s">
        <v>1390</v>
      </c>
      <c r="T1554" t="s">
        <v>1392</v>
      </c>
      <c r="U1554" t="s">
        <v>8</v>
      </c>
      <c r="V1554" t="s">
        <v>65</v>
      </c>
      <c r="W1554" t="s">
        <v>66</v>
      </c>
      <c r="X1554" s="3">
        <v>10</v>
      </c>
      <c r="Y1554" t="s">
        <v>1393</v>
      </c>
      <c r="Z1554" t="s">
        <v>13</v>
      </c>
      <c r="AA1554" t="s">
        <v>1394</v>
      </c>
      <c r="AB1554" t="s">
        <v>8</v>
      </c>
      <c r="AC1554" t="s">
        <v>1395</v>
      </c>
      <c r="AD1554" s="3">
        <v>4</v>
      </c>
      <c r="AE1554" t="s">
        <v>16</v>
      </c>
      <c r="AF1554" t="s">
        <v>70</v>
      </c>
      <c r="AG1554" s="4">
        <v>1</v>
      </c>
      <c r="AH1554" t="s">
        <v>56</v>
      </c>
      <c r="AI1554" s="4">
        <v>1542600</v>
      </c>
      <c r="AJ1554" s="4">
        <v>6170400</v>
      </c>
      <c r="AK1554" s="3">
        <v>0</v>
      </c>
      <c r="AL1554" s="3">
        <v>0</v>
      </c>
      <c r="AM1554" s="3">
        <v>0</v>
      </c>
      <c r="AN1554" t="s">
        <v>8</v>
      </c>
      <c r="AO1554" s="3">
        <v>6170400</v>
      </c>
      <c r="AP1554" s="4">
        <v>493632</v>
      </c>
      <c r="AQ1554" s="4">
        <v>6664032</v>
      </c>
      <c r="AR1554" s="3">
        <v>72</v>
      </c>
      <c r="AS1554" t="s">
        <v>18</v>
      </c>
      <c r="AT1554" s="5">
        <v>69.231999999999999</v>
      </c>
      <c r="AU1554" t="s">
        <v>19</v>
      </c>
      <c r="AV1554" t="s">
        <v>8</v>
      </c>
      <c r="AW1554" t="s">
        <v>1396</v>
      </c>
      <c r="AX1554" s="2">
        <v>45938</v>
      </c>
      <c r="AY1554" t="s">
        <v>2966</v>
      </c>
      <c r="AZ1554" t="s">
        <v>8</v>
      </c>
      <c r="BA1554" t="s">
        <v>8</v>
      </c>
      <c r="BB1554" s="5">
        <v>72</v>
      </c>
      <c r="BC1554" t="s">
        <v>22</v>
      </c>
      <c r="BD1554" t="s">
        <v>23</v>
      </c>
      <c r="BE1554" t="s">
        <v>24</v>
      </c>
      <c r="BF1554" s="3">
        <v>0</v>
      </c>
    </row>
    <row r="1555" spans="1:58" x14ac:dyDescent="0.25">
      <c r="A1555" s="2">
        <v>46014</v>
      </c>
      <c r="B1555" t="s">
        <v>2967</v>
      </c>
      <c r="C1555" t="s">
        <v>1</v>
      </c>
      <c r="D1555" t="s">
        <v>56</v>
      </c>
      <c r="E1555" s="3">
        <v>45</v>
      </c>
      <c r="F1555" t="s">
        <v>57</v>
      </c>
      <c r="G1555" t="s">
        <v>4</v>
      </c>
      <c r="H1555" t="s">
        <v>5</v>
      </c>
      <c r="I1555" t="s">
        <v>58</v>
      </c>
      <c r="J1555" t="s">
        <v>1389</v>
      </c>
      <c r="K1555" t="s">
        <v>1389</v>
      </c>
      <c r="L1555" t="s">
        <v>1389</v>
      </c>
      <c r="M1555" t="s">
        <v>1390</v>
      </c>
      <c r="N1555" t="s">
        <v>1391</v>
      </c>
      <c r="O1555" t="s">
        <v>62</v>
      </c>
      <c r="P1555" t="s">
        <v>8</v>
      </c>
      <c r="Q1555" t="s">
        <v>63</v>
      </c>
      <c r="R1555" t="s">
        <v>1389</v>
      </c>
      <c r="S1555" t="s">
        <v>1390</v>
      </c>
      <c r="T1555" t="s">
        <v>1392</v>
      </c>
      <c r="U1555" t="s">
        <v>8</v>
      </c>
      <c r="V1555" t="s">
        <v>65</v>
      </c>
      <c r="W1555" t="s">
        <v>66</v>
      </c>
      <c r="X1555" s="3">
        <v>20</v>
      </c>
      <c r="Y1555" t="s">
        <v>1398</v>
      </c>
      <c r="Z1555" t="s">
        <v>13</v>
      </c>
      <c r="AA1555" t="s">
        <v>1399</v>
      </c>
      <c r="AB1555" t="s">
        <v>8</v>
      </c>
      <c r="AC1555" t="s">
        <v>1395</v>
      </c>
      <c r="AD1555" s="3">
        <v>45</v>
      </c>
      <c r="AE1555" t="s">
        <v>16</v>
      </c>
      <c r="AF1555" t="s">
        <v>70</v>
      </c>
      <c r="AG1555" s="4">
        <v>1</v>
      </c>
      <c r="AH1555" t="s">
        <v>56</v>
      </c>
      <c r="AI1555" s="4">
        <v>1335600</v>
      </c>
      <c r="AJ1555" s="4">
        <v>60102000</v>
      </c>
      <c r="AK1555" s="3">
        <v>0</v>
      </c>
      <c r="AL1555" s="3">
        <v>0</v>
      </c>
      <c r="AM1555" s="3">
        <v>0</v>
      </c>
      <c r="AN1555" t="s">
        <v>8</v>
      </c>
      <c r="AO1555" s="3">
        <v>60102000</v>
      </c>
      <c r="AP1555" s="4">
        <v>4808160</v>
      </c>
      <c r="AQ1555" s="4">
        <v>64910160</v>
      </c>
      <c r="AR1555" s="3">
        <v>810</v>
      </c>
      <c r="AS1555" t="s">
        <v>18</v>
      </c>
      <c r="AT1555" s="5">
        <v>794.11500000000001</v>
      </c>
      <c r="AU1555" t="s">
        <v>19</v>
      </c>
      <c r="AV1555" t="s">
        <v>8</v>
      </c>
      <c r="AW1555" t="s">
        <v>1401</v>
      </c>
      <c r="AX1555" s="2">
        <v>45973</v>
      </c>
      <c r="AY1555" t="s">
        <v>2968</v>
      </c>
      <c r="AZ1555" t="s">
        <v>8</v>
      </c>
      <c r="BA1555" t="s">
        <v>8</v>
      </c>
      <c r="BB1555" s="5">
        <v>810</v>
      </c>
      <c r="BC1555" t="s">
        <v>22</v>
      </c>
      <c r="BD1555" t="s">
        <v>23</v>
      </c>
      <c r="BE1555" t="s">
        <v>24</v>
      </c>
      <c r="BF1555" s="3">
        <v>0</v>
      </c>
    </row>
    <row r="1556" spans="1:58" x14ac:dyDescent="0.25">
      <c r="A1556" s="2">
        <v>46014</v>
      </c>
      <c r="B1556" t="s">
        <v>2969</v>
      </c>
      <c r="C1556" t="s">
        <v>1</v>
      </c>
      <c r="D1556" t="s">
        <v>56</v>
      </c>
      <c r="E1556" s="3">
        <v>45</v>
      </c>
      <c r="F1556" t="s">
        <v>57</v>
      </c>
      <c r="G1556" t="s">
        <v>4</v>
      </c>
      <c r="H1556" t="s">
        <v>5</v>
      </c>
      <c r="I1556" t="s">
        <v>58</v>
      </c>
      <c r="J1556" t="s">
        <v>1389</v>
      </c>
      <c r="K1556" t="s">
        <v>1389</v>
      </c>
      <c r="L1556" t="s">
        <v>1389</v>
      </c>
      <c r="M1556" t="s">
        <v>1390</v>
      </c>
      <c r="N1556" t="s">
        <v>1391</v>
      </c>
      <c r="O1556" t="s">
        <v>62</v>
      </c>
      <c r="P1556" t="s">
        <v>8</v>
      </c>
      <c r="Q1556" t="s">
        <v>63</v>
      </c>
      <c r="R1556" t="s">
        <v>1389</v>
      </c>
      <c r="S1556" t="s">
        <v>1390</v>
      </c>
      <c r="T1556" t="s">
        <v>1392</v>
      </c>
      <c r="U1556" t="s">
        <v>8</v>
      </c>
      <c r="V1556" t="s">
        <v>65</v>
      </c>
      <c r="W1556" t="s">
        <v>66</v>
      </c>
      <c r="X1556" s="3">
        <v>10</v>
      </c>
      <c r="Y1556" t="s">
        <v>1407</v>
      </c>
      <c r="Z1556" t="s">
        <v>13</v>
      </c>
      <c r="AA1556" t="s">
        <v>1408</v>
      </c>
      <c r="AB1556" t="s">
        <v>8</v>
      </c>
      <c r="AC1556" t="s">
        <v>549</v>
      </c>
      <c r="AD1556" s="3">
        <v>10</v>
      </c>
      <c r="AE1556" t="s">
        <v>16</v>
      </c>
      <c r="AF1556" t="s">
        <v>70</v>
      </c>
      <c r="AG1556" s="4">
        <v>1</v>
      </c>
      <c r="AH1556" t="s">
        <v>56</v>
      </c>
      <c r="AI1556" s="4">
        <v>1425600</v>
      </c>
      <c r="AJ1556" s="4">
        <v>14256000</v>
      </c>
      <c r="AK1556" s="3">
        <v>0</v>
      </c>
      <c r="AL1556" s="3">
        <v>0</v>
      </c>
      <c r="AM1556" s="3">
        <v>0</v>
      </c>
      <c r="AN1556" t="s">
        <v>8</v>
      </c>
      <c r="AO1556" s="3">
        <v>14256000</v>
      </c>
      <c r="AP1556" s="4">
        <v>1140480</v>
      </c>
      <c r="AQ1556" s="4">
        <v>15396480</v>
      </c>
      <c r="AR1556" s="3">
        <v>160</v>
      </c>
      <c r="AS1556" t="s">
        <v>18</v>
      </c>
      <c r="AT1556" s="5">
        <v>183.91</v>
      </c>
      <c r="AU1556" t="s">
        <v>19</v>
      </c>
      <c r="AV1556" t="s">
        <v>8</v>
      </c>
      <c r="AW1556" t="s">
        <v>1409</v>
      </c>
      <c r="AX1556" s="2">
        <v>45930</v>
      </c>
      <c r="AY1556" t="s">
        <v>2970</v>
      </c>
      <c r="AZ1556" t="s">
        <v>8</v>
      </c>
      <c r="BA1556" t="s">
        <v>8</v>
      </c>
      <c r="BB1556" s="5">
        <v>160</v>
      </c>
      <c r="BC1556" t="s">
        <v>22</v>
      </c>
      <c r="BD1556" t="s">
        <v>23</v>
      </c>
      <c r="BE1556" t="s">
        <v>24</v>
      </c>
      <c r="BF1556" s="3">
        <v>0</v>
      </c>
    </row>
    <row r="1557" spans="1:58" x14ac:dyDescent="0.25">
      <c r="A1557" s="2">
        <v>46014</v>
      </c>
      <c r="B1557" t="s">
        <v>2971</v>
      </c>
      <c r="C1557" t="s">
        <v>1</v>
      </c>
      <c r="D1557" t="s">
        <v>56</v>
      </c>
      <c r="E1557" s="3">
        <v>45</v>
      </c>
      <c r="F1557" t="s">
        <v>57</v>
      </c>
      <c r="G1557" t="s">
        <v>4</v>
      </c>
      <c r="H1557" t="s">
        <v>5</v>
      </c>
      <c r="I1557" t="s">
        <v>58</v>
      </c>
      <c r="J1557" t="s">
        <v>1389</v>
      </c>
      <c r="K1557" t="s">
        <v>1389</v>
      </c>
      <c r="L1557" t="s">
        <v>1389</v>
      </c>
      <c r="M1557" t="s">
        <v>1390</v>
      </c>
      <c r="N1557" t="s">
        <v>1391</v>
      </c>
      <c r="O1557" t="s">
        <v>62</v>
      </c>
      <c r="P1557" t="s">
        <v>8</v>
      </c>
      <c r="Q1557" t="s">
        <v>63</v>
      </c>
      <c r="R1557" t="s">
        <v>1389</v>
      </c>
      <c r="S1557" t="s">
        <v>1390</v>
      </c>
      <c r="T1557" t="s">
        <v>1392</v>
      </c>
      <c r="U1557" t="s">
        <v>8</v>
      </c>
      <c r="V1557" t="s">
        <v>65</v>
      </c>
      <c r="W1557" t="s">
        <v>66</v>
      </c>
      <c r="X1557" s="3">
        <v>10</v>
      </c>
      <c r="Y1557" t="s">
        <v>2330</v>
      </c>
      <c r="Z1557" t="s">
        <v>13</v>
      </c>
      <c r="AA1557" t="s">
        <v>2331</v>
      </c>
      <c r="AB1557" t="s">
        <v>8</v>
      </c>
      <c r="AC1557" t="s">
        <v>466</v>
      </c>
      <c r="AD1557" s="3">
        <v>2</v>
      </c>
      <c r="AE1557" t="s">
        <v>16</v>
      </c>
      <c r="AF1557" t="s">
        <v>70</v>
      </c>
      <c r="AG1557" s="4">
        <v>1</v>
      </c>
      <c r="AH1557" t="s">
        <v>56</v>
      </c>
      <c r="AI1557" s="4">
        <v>2485600</v>
      </c>
      <c r="AJ1557" s="4">
        <v>4971200</v>
      </c>
      <c r="AK1557" s="3">
        <v>0</v>
      </c>
      <c r="AL1557" s="3">
        <v>0</v>
      </c>
      <c r="AM1557" s="3">
        <v>0</v>
      </c>
      <c r="AN1557" t="s">
        <v>8</v>
      </c>
      <c r="AO1557" s="3">
        <v>4971200</v>
      </c>
      <c r="AP1557" s="4">
        <v>397696</v>
      </c>
      <c r="AQ1557" s="4">
        <v>5368896</v>
      </c>
      <c r="AR1557" s="5">
        <v>39.200000000000003</v>
      </c>
      <c r="AS1557" t="s">
        <v>18</v>
      </c>
      <c r="AT1557" s="3">
        <v>40</v>
      </c>
      <c r="AU1557" t="s">
        <v>19</v>
      </c>
      <c r="AV1557" t="s">
        <v>8</v>
      </c>
      <c r="AW1557" t="s">
        <v>2972</v>
      </c>
      <c r="AX1557" s="2">
        <v>46009</v>
      </c>
      <c r="AY1557" t="s">
        <v>2973</v>
      </c>
      <c r="AZ1557" t="s">
        <v>8</v>
      </c>
      <c r="BA1557" t="s">
        <v>8</v>
      </c>
      <c r="BB1557" s="5">
        <v>40</v>
      </c>
      <c r="BC1557" t="s">
        <v>22</v>
      </c>
      <c r="BD1557" t="s">
        <v>23</v>
      </c>
      <c r="BE1557" t="s">
        <v>24</v>
      </c>
      <c r="BF1557" s="3">
        <v>0</v>
      </c>
    </row>
    <row r="1558" spans="1:58" x14ac:dyDescent="0.25">
      <c r="A1558" s="2">
        <v>46014</v>
      </c>
      <c r="B1558" t="s">
        <v>2971</v>
      </c>
      <c r="C1558" t="s">
        <v>1</v>
      </c>
      <c r="D1558" t="s">
        <v>56</v>
      </c>
      <c r="E1558" s="3">
        <v>45</v>
      </c>
      <c r="F1558" t="s">
        <v>57</v>
      </c>
      <c r="G1558" t="s">
        <v>4</v>
      </c>
      <c r="H1558" t="s">
        <v>5</v>
      </c>
      <c r="I1558" t="s">
        <v>58</v>
      </c>
      <c r="J1558" t="s">
        <v>1389</v>
      </c>
      <c r="K1558" t="s">
        <v>1389</v>
      </c>
      <c r="L1558" t="s">
        <v>1389</v>
      </c>
      <c r="M1558" t="s">
        <v>1390</v>
      </c>
      <c r="N1558" t="s">
        <v>1391</v>
      </c>
      <c r="O1558" t="s">
        <v>62</v>
      </c>
      <c r="P1558" t="s">
        <v>8</v>
      </c>
      <c r="Q1558" t="s">
        <v>63</v>
      </c>
      <c r="R1558" t="s">
        <v>1389</v>
      </c>
      <c r="S1558" t="s">
        <v>1390</v>
      </c>
      <c r="T1558" t="s">
        <v>1392</v>
      </c>
      <c r="U1558" t="s">
        <v>8</v>
      </c>
      <c r="V1558" t="s">
        <v>65</v>
      </c>
      <c r="W1558" t="s">
        <v>66</v>
      </c>
      <c r="X1558" s="3">
        <v>20</v>
      </c>
      <c r="Y1558" t="s">
        <v>471</v>
      </c>
      <c r="Z1558" t="s">
        <v>13</v>
      </c>
      <c r="AA1558" t="s">
        <v>472</v>
      </c>
      <c r="AB1558" t="s">
        <v>8</v>
      </c>
      <c r="AC1558" t="s">
        <v>358</v>
      </c>
      <c r="AD1558" s="3">
        <v>1</v>
      </c>
      <c r="AE1558" t="s">
        <v>16</v>
      </c>
      <c r="AF1558" t="s">
        <v>70</v>
      </c>
      <c r="AG1558" s="4">
        <v>1</v>
      </c>
      <c r="AH1558" t="s">
        <v>56</v>
      </c>
      <c r="AI1558" s="4">
        <v>1274000</v>
      </c>
      <c r="AJ1558" s="4">
        <v>1274000</v>
      </c>
      <c r="AK1558" s="3">
        <v>0</v>
      </c>
      <c r="AL1558" s="3">
        <v>0</v>
      </c>
      <c r="AM1558" s="3">
        <v>0</v>
      </c>
      <c r="AN1558" t="s">
        <v>8</v>
      </c>
      <c r="AO1558" s="3">
        <v>1274000</v>
      </c>
      <c r="AP1558" s="4">
        <v>101920</v>
      </c>
      <c r="AQ1558" s="4">
        <v>1375920</v>
      </c>
      <c r="AR1558" s="3">
        <v>4</v>
      </c>
      <c r="AS1558" t="s">
        <v>18</v>
      </c>
      <c r="AT1558" s="5">
        <v>2.4390000000000001</v>
      </c>
      <c r="AU1558" t="s">
        <v>19</v>
      </c>
      <c r="AV1558" t="s">
        <v>8</v>
      </c>
      <c r="AW1558" t="s">
        <v>2972</v>
      </c>
      <c r="AX1558" s="2">
        <v>46009</v>
      </c>
      <c r="AY1558" t="s">
        <v>2973</v>
      </c>
      <c r="AZ1558" t="s">
        <v>8</v>
      </c>
      <c r="BA1558" t="s">
        <v>8</v>
      </c>
      <c r="BB1558" s="5">
        <v>4</v>
      </c>
      <c r="BC1558" t="s">
        <v>22</v>
      </c>
      <c r="BD1558" t="s">
        <v>23</v>
      </c>
      <c r="BE1558" t="s">
        <v>24</v>
      </c>
      <c r="BF1558" s="3">
        <v>0</v>
      </c>
    </row>
    <row r="1559" spans="1:58" x14ac:dyDescent="0.25">
      <c r="A1559" s="2">
        <v>46014</v>
      </c>
      <c r="B1559" t="s">
        <v>2971</v>
      </c>
      <c r="C1559" t="s">
        <v>1</v>
      </c>
      <c r="D1559" t="s">
        <v>56</v>
      </c>
      <c r="E1559" s="3">
        <v>45</v>
      </c>
      <c r="F1559" t="s">
        <v>57</v>
      </c>
      <c r="G1559" t="s">
        <v>4</v>
      </c>
      <c r="H1559" t="s">
        <v>5</v>
      </c>
      <c r="I1559" t="s">
        <v>58</v>
      </c>
      <c r="J1559" t="s">
        <v>1389</v>
      </c>
      <c r="K1559" t="s">
        <v>1389</v>
      </c>
      <c r="L1559" t="s">
        <v>1389</v>
      </c>
      <c r="M1559" t="s">
        <v>1390</v>
      </c>
      <c r="N1559" t="s">
        <v>1391</v>
      </c>
      <c r="O1559" t="s">
        <v>62</v>
      </c>
      <c r="P1559" t="s">
        <v>8</v>
      </c>
      <c r="Q1559" t="s">
        <v>63</v>
      </c>
      <c r="R1559" t="s">
        <v>1389</v>
      </c>
      <c r="S1559" t="s">
        <v>1390</v>
      </c>
      <c r="T1559" t="s">
        <v>1392</v>
      </c>
      <c r="U1559" t="s">
        <v>8</v>
      </c>
      <c r="V1559" t="s">
        <v>65</v>
      </c>
      <c r="W1559" t="s">
        <v>66</v>
      </c>
      <c r="X1559" s="3">
        <v>40</v>
      </c>
      <c r="Y1559" t="s">
        <v>547</v>
      </c>
      <c r="Z1559" t="s">
        <v>13</v>
      </c>
      <c r="AA1559" t="s">
        <v>548</v>
      </c>
      <c r="AB1559" t="s">
        <v>8</v>
      </c>
      <c r="AC1559" t="s">
        <v>549</v>
      </c>
      <c r="AD1559" s="3">
        <v>10</v>
      </c>
      <c r="AE1559" t="s">
        <v>16</v>
      </c>
      <c r="AF1559" t="s">
        <v>70</v>
      </c>
      <c r="AG1559" s="4">
        <v>1</v>
      </c>
      <c r="AH1559" t="s">
        <v>56</v>
      </c>
      <c r="AI1559" s="4">
        <v>1171000</v>
      </c>
      <c r="AJ1559" s="4">
        <v>11710000</v>
      </c>
      <c r="AK1559" s="3">
        <v>0</v>
      </c>
      <c r="AL1559" s="3">
        <v>0</v>
      </c>
      <c r="AM1559" s="3">
        <v>0</v>
      </c>
      <c r="AN1559" t="s">
        <v>8</v>
      </c>
      <c r="AO1559" s="3">
        <v>11710000</v>
      </c>
      <c r="AP1559" s="4">
        <v>936800</v>
      </c>
      <c r="AQ1559" s="4">
        <v>12646800</v>
      </c>
      <c r="AR1559" s="3">
        <v>172</v>
      </c>
      <c r="AS1559" t="s">
        <v>18</v>
      </c>
      <c r="AT1559" s="3">
        <v>200</v>
      </c>
      <c r="AU1559" t="s">
        <v>19</v>
      </c>
      <c r="AV1559" t="s">
        <v>8</v>
      </c>
      <c r="AW1559" t="s">
        <v>2972</v>
      </c>
      <c r="AX1559" s="2">
        <v>46009</v>
      </c>
      <c r="AY1559" t="s">
        <v>2973</v>
      </c>
      <c r="AZ1559" t="s">
        <v>8</v>
      </c>
      <c r="BA1559" t="s">
        <v>8</v>
      </c>
      <c r="BB1559" s="5">
        <v>200</v>
      </c>
      <c r="BC1559" t="s">
        <v>22</v>
      </c>
      <c r="BD1559" t="s">
        <v>23</v>
      </c>
      <c r="BE1559" t="s">
        <v>24</v>
      </c>
      <c r="BF1559" s="3">
        <v>0</v>
      </c>
    </row>
    <row r="1560" spans="1:58" x14ac:dyDescent="0.25">
      <c r="A1560" s="2">
        <v>46014</v>
      </c>
      <c r="B1560" t="s">
        <v>2974</v>
      </c>
      <c r="C1560" t="s">
        <v>1</v>
      </c>
      <c r="D1560" t="s">
        <v>56</v>
      </c>
      <c r="E1560" s="3">
        <v>45</v>
      </c>
      <c r="F1560" t="s">
        <v>57</v>
      </c>
      <c r="G1560" t="s">
        <v>4</v>
      </c>
      <c r="H1560" t="s">
        <v>5</v>
      </c>
      <c r="I1560" t="s">
        <v>58</v>
      </c>
      <c r="J1560" t="s">
        <v>563</v>
      </c>
      <c r="K1560" t="s">
        <v>563</v>
      </c>
      <c r="L1560" t="s">
        <v>563</v>
      </c>
      <c r="M1560" t="s">
        <v>564</v>
      </c>
      <c r="N1560" t="s">
        <v>533</v>
      </c>
      <c r="O1560" t="s">
        <v>62</v>
      </c>
      <c r="P1560" t="s">
        <v>8</v>
      </c>
      <c r="Q1560" t="s">
        <v>63</v>
      </c>
      <c r="R1560" t="s">
        <v>563</v>
      </c>
      <c r="S1560" t="s">
        <v>564</v>
      </c>
      <c r="T1560" t="s">
        <v>565</v>
      </c>
      <c r="U1560" t="s">
        <v>8</v>
      </c>
      <c r="V1560" t="s">
        <v>368</v>
      </c>
      <c r="W1560" t="s">
        <v>369</v>
      </c>
      <c r="X1560" s="3">
        <v>10</v>
      </c>
      <c r="Y1560" t="s">
        <v>159</v>
      </c>
      <c r="Z1560" t="s">
        <v>13</v>
      </c>
      <c r="AA1560" t="s">
        <v>160</v>
      </c>
      <c r="AB1560" t="s">
        <v>8</v>
      </c>
      <c r="AC1560" t="s">
        <v>102</v>
      </c>
      <c r="AD1560" s="3">
        <v>4</v>
      </c>
      <c r="AE1560" t="s">
        <v>16</v>
      </c>
      <c r="AF1560" t="s">
        <v>70</v>
      </c>
      <c r="AG1560" s="4">
        <v>1</v>
      </c>
      <c r="AH1560" t="s">
        <v>56</v>
      </c>
      <c r="AI1560" s="4">
        <v>7538800</v>
      </c>
      <c r="AJ1560" s="4">
        <v>30155200</v>
      </c>
      <c r="AK1560" s="3">
        <v>0</v>
      </c>
      <c r="AL1560" s="3">
        <v>0</v>
      </c>
      <c r="AM1560" s="3">
        <v>0</v>
      </c>
      <c r="AN1560" t="s">
        <v>8</v>
      </c>
      <c r="AO1560" s="3">
        <v>30155200</v>
      </c>
      <c r="AP1560" s="4">
        <v>2412416</v>
      </c>
      <c r="AQ1560" s="4">
        <v>32567616</v>
      </c>
      <c r="AR1560" s="3">
        <v>740</v>
      </c>
      <c r="AS1560" t="s">
        <v>18</v>
      </c>
      <c r="AT1560" s="3">
        <v>800</v>
      </c>
      <c r="AU1560" t="s">
        <v>19</v>
      </c>
      <c r="AV1560" t="s">
        <v>8</v>
      </c>
      <c r="AW1560" t="s">
        <v>2048</v>
      </c>
      <c r="AX1560" s="2">
        <v>46001</v>
      </c>
      <c r="AY1560" t="s">
        <v>2975</v>
      </c>
      <c r="AZ1560" t="s">
        <v>8</v>
      </c>
      <c r="BA1560" t="s">
        <v>8</v>
      </c>
      <c r="BB1560" s="5">
        <v>800</v>
      </c>
      <c r="BC1560" t="s">
        <v>22</v>
      </c>
      <c r="BD1560" t="s">
        <v>23</v>
      </c>
      <c r="BE1560" t="s">
        <v>24</v>
      </c>
      <c r="BF1560" s="3">
        <v>0</v>
      </c>
    </row>
    <row r="1561" spans="1:58" x14ac:dyDescent="0.25">
      <c r="A1561" s="2">
        <v>46014</v>
      </c>
      <c r="B1561" t="s">
        <v>2974</v>
      </c>
      <c r="C1561" t="s">
        <v>1</v>
      </c>
      <c r="D1561" t="s">
        <v>56</v>
      </c>
      <c r="E1561" s="3">
        <v>45</v>
      </c>
      <c r="F1561" t="s">
        <v>57</v>
      </c>
      <c r="G1561" t="s">
        <v>4</v>
      </c>
      <c r="H1561" t="s">
        <v>5</v>
      </c>
      <c r="I1561" t="s">
        <v>58</v>
      </c>
      <c r="J1561" t="s">
        <v>563</v>
      </c>
      <c r="K1561" t="s">
        <v>563</v>
      </c>
      <c r="L1561" t="s">
        <v>563</v>
      </c>
      <c r="M1561" t="s">
        <v>564</v>
      </c>
      <c r="N1561" t="s">
        <v>533</v>
      </c>
      <c r="O1561" t="s">
        <v>62</v>
      </c>
      <c r="P1561" t="s">
        <v>8</v>
      </c>
      <c r="Q1561" t="s">
        <v>63</v>
      </c>
      <c r="R1561" t="s">
        <v>563</v>
      </c>
      <c r="S1561" t="s">
        <v>564</v>
      </c>
      <c r="T1561" t="s">
        <v>565</v>
      </c>
      <c r="U1561" t="s">
        <v>8</v>
      </c>
      <c r="V1561" t="s">
        <v>368</v>
      </c>
      <c r="W1561" t="s">
        <v>369</v>
      </c>
      <c r="X1561" s="3">
        <v>20</v>
      </c>
      <c r="Y1561" t="s">
        <v>87</v>
      </c>
      <c r="Z1561" t="s">
        <v>13</v>
      </c>
      <c r="AA1561" t="s">
        <v>88</v>
      </c>
      <c r="AB1561" t="s">
        <v>8</v>
      </c>
      <c r="AC1561" t="s">
        <v>89</v>
      </c>
      <c r="AD1561" s="3">
        <v>1</v>
      </c>
      <c r="AE1561" t="s">
        <v>16</v>
      </c>
      <c r="AF1561" t="s">
        <v>70</v>
      </c>
      <c r="AG1561" s="4">
        <v>1</v>
      </c>
      <c r="AH1561" t="s">
        <v>56</v>
      </c>
      <c r="AI1561" s="4">
        <v>9689600</v>
      </c>
      <c r="AJ1561" s="4">
        <v>9689600</v>
      </c>
      <c r="AK1561" s="3">
        <v>0</v>
      </c>
      <c r="AL1561" s="3">
        <v>0</v>
      </c>
      <c r="AM1561" s="3">
        <v>0</v>
      </c>
      <c r="AN1561" t="s">
        <v>8</v>
      </c>
      <c r="AO1561" s="3">
        <v>9689600</v>
      </c>
      <c r="AP1561" s="4">
        <v>775168</v>
      </c>
      <c r="AQ1561" s="4">
        <v>10464768</v>
      </c>
      <c r="AR1561" s="3">
        <v>200</v>
      </c>
      <c r="AS1561" t="s">
        <v>18</v>
      </c>
      <c r="AT1561" s="5">
        <v>198.02</v>
      </c>
      <c r="AU1561" t="s">
        <v>19</v>
      </c>
      <c r="AV1561" t="s">
        <v>8</v>
      </c>
      <c r="AW1561" t="s">
        <v>2048</v>
      </c>
      <c r="AX1561" s="2">
        <v>46001</v>
      </c>
      <c r="AY1561" t="s">
        <v>2975</v>
      </c>
      <c r="AZ1561" t="s">
        <v>8</v>
      </c>
      <c r="BA1561" t="s">
        <v>8</v>
      </c>
      <c r="BB1561" s="5">
        <v>200</v>
      </c>
      <c r="BC1561" t="s">
        <v>22</v>
      </c>
      <c r="BD1561" t="s">
        <v>23</v>
      </c>
      <c r="BE1561" t="s">
        <v>24</v>
      </c>
      <c r="BF1561" s="3">
        <v>0</v>
      </c>
    </row>
    <row r="1562" spans="1:58" x14ac:dyDescent="0.25">
      <c r="A1562" s="2">
        <v>46014</v>
      </c>
      <c r="B1562" t="s">
        <v>2974</v>
      </c>
      <c r="C1562" t="s">
        <v>1</v>
      </c>
      <c r="D1562" t="s">
        <v>56</v>
      </c>
      <c r="E1562" s="3">
        <v>45</v>
      </c>
      <c r="F1562" t="s">
        <v>57</v>
      </c>
      <c r="G1562" t="s">
        <v>4</v>
      </c>
      <c r="H1562" t="s">
        <v>5</v>
      </c>
      <c r="I1562" t="s">
        <v>58</v>
      </c>
      <c r="J1562" t="s">
        <v>563</v>
      </c>
      <c r="K1562" t="s">
        <v>563</v>
      </c>
      <c r="L1562" t="s">
        <v>563</v>
      </c>
      <c r="M1562" t="s">
        <v>564</v>
      </c>
      <c r="N1562" t="s">
        <v>533</v>
      </c>
      <c r="O1562" t="s">
        <v>62</v>
      </c>
      <c r="P1562" t="s">
        <v>8</v>
      </c>
      <c r="Q1562" t="s">
        <v>63</v>
      </c>
      <c r="R1562" t="s">
        <v>563</v>
      </c>
      <c r="S1562" t="s">
        <v>564</v>
      </c>
      <c r="T1562" t="s">
        <v>565</v>
      </c>
      <c r="U1562" t="s">
        <v>8</v>
      </c>
      <c r="V1562" t="s">
        <v>368</v>
      </c>
      <c r="W1562" t="s">
        <v>369</v>
      </c>
      <c r="X1562" s="3">
        <v>60</v>
      </c>
      <c r="Y1562" t="s">
        <v>375</v>
      </c>
      <c r="Z1562" t="s">
        <v>13</v>
      </c>
      <c r="AA1562" t="s">
        <v>376</v>
      </c>
      <c r="AB1562" t="s">
        <v>8</v>
      </c>
      <c r="AC1562" t="s">
        <v>377</v>
      </c>
      <c r="AD1562" s="3">
        <v>4</v>
      </c>
      <c r="AE1562" t="s">
        <v>16</v>
      </c>
      <c r="AF1562" t="s">
        <v>70</v>
      </c>
      <c r="AG1562" s="4">
        <v>1</v>
      </c>
      <c r="AH1562" t="s">
        <v>56</v>
      </c>
      <c r="AI1562" s="4">
        <v>2517840</v>
      </c>
      <c r="AJ1562" s="4">
        <v>10071360</v>
      </c>
      <c r="AK1562" s="3">
        <v>0</v>
      </c>
      <c r="AL1562" s="3">
        <v>0</v>
      </c>
      <c r="AM1562" s="3">
        <v>0</v>
      </c>
      <c r="AN1562" t="s">
        <v>8</v>
      </c>
      <c r="AO1562" s="3">
        <v>10071360</v>
      </c>
      <c r="AP1562" s="4">
        <v>805709</v>
      </c>
      <c r="AQ1562" s="4">
        <v>10877069</v>
      </c>
      <c r="AR1562" s="5">
        <v>78.400000000000006</v>
      </c>
      <c r="AS1562" t="s">
        <v>18</v>
      </c>
      <c r="AT1562" s="3">
        <v>80</v>
      </c>
      <c r="AU1562" t="s">
        <v>19</v>
      </c>
      <c r="AV1562" t="s">
        <v>8</v>
      </c>
      <c r="AW1562" t="s">
        <v>2048</v>
      </c>
      <c r="AX1562" s="2">
        <v>46001</v>
      </c>
      <c r="AY1562" t="s">
        <v>2975</v>
      </c>
      <c r="AZ1562" t="s">
        <v>8</v>
      </c>
      <c r="BA1562" t="s">
        <v>8</v>
      </c>
      <c r="BB1562" s="5">
        <v>80</v>
      </c>
      <c r="BC1562" t="s">
        <v>22</v>
      </c>
      <c r="BD1562" t="s">
        <v>23</v>
      </c>
      <c r="BE1562" t="s">
        <v>24</v>
      </c>
      <c r="BF1562" s="3">
        <v>0</v>
      </c>
    </row>
    <row r="1563" spans="1:58" x14ac:dyDescent="0.25">
      <c r="A1563" s="2">
        <v>46014</v>
      </c>
      <c r="B1563" t="s">
        <v>2974</v>
      </c>
      <c r="C1563" t="s">
        <v>1</v>
      </c>
      <c r="D1563" t="s">
        <v>56</v>
      </c>
      <c r="E1563" s="3">
        <v>45</v>
      </c>
      <c r="F1563" t="s">
        <v>57</v>
      </c>
      <c r="G1563" t="s">
        <v>4</v>
      </c>
      <c r="H1563" t="s">
        <v>5</v>
      </c>
      <c r="I1563" t="s">
        <v>58</v>
      </c>
      <c r="J1563" t="s">
        <v>563</v>
      </c>
      <c r="K1563" t="s">
        <v>563</v>
      </c>
      <c r="L1563" t="s">
        <v>563</v>
      </c>
      <c r="M1563" t="s">
        <v>564</v>
      </c>
      <c r="N1563" t="s">
        <v>533</v>
      </c>
      <c r="O1563" t="s">
        <v>62</v>
      </c>
      <c r="P1563" t="s">
        <v>8</v>
      </c>
      <c r="Q1563" t="s">
        <v>63</v>
      </c>
      <c r="R1563" t="s">
        <v>563</v>
      </c>
      <c r="S1563" t="s">
        <v>564</v>
      </c>
      <c r="T1563" t="s">
        <v>565</v>
      </c>
      <c r="U1563" t="s">
        <v>8</v>
      </c>
      <c r="V1563" t="s">
        <v>368</v>
      </c>
      <c r="W1563" t="s">
        <v>369</v>
      </c>
      <c r="X1563" s="3">
        <v>110</v>
      </c>
      <c r="Y1563" t="s">
        <v>352</v>
      </c>
      <c r="Z1563" t="s">
        <v>13</v>
      </c>
      <c r="AA1563" t="s">
        <v>353</v>
      </c>
      <c r="AB1563" t="s">
        <v>8</v>
      </c>
      <c r="AC1563" t="s">
        <v>354</v>
      </c>
      <c r="AD1563" s="3">
        <v>2</v>
      </c>
      <c r="AE1563" t="s">
        <v>16</v>
      </c>
      <c r="AF1563" t="s">
        <v>70</v>
      </c>
      <c r="AG1563" s="4">
        <v>1</v>
      </c>
      <c r="AH1563" t="s">
        <v>56</v>
      </c>
      <c r="AI1563" s="4">
        <v>744700</v>
      </c>
      <c r="AJ1563" s="4">
        <v>1489400</v>
      </c>
      <c r="AK1563" s="3">
        <v>0</v>
      </c>
      <c r="AL1563" s="3">
        <v>0</v>
      </c>
      <c r="AM1563" s="3">
        <v>0</v>
      </c>
      <c r="AN1563" t="s">
        <v>8</v>
      </c>
      <c r="AO1563" s="3">
        <v>1489400</v>
      </c>
      <c r="AP1563" s="4">
        <v>119152</v>
      </c>
      <c r="AQ1563" s="4">
        <v>1608552</v>
      </c>
      <c r="AR1563" s="5">
        <v>39.200000000000003</v>
      </c>
      <c r="AS1563" t="s">
        <v>18</v>
      </c>
      <c r="AT1563" s="3">
        <v>40</v>
      </c>
      <c r="AU1563" t="s">
        <v>19</v>
      </c>
      <c r="AV1563" t="s">
        <v>8</v>
      </c>
      <c r="AW1563" t="s">
        <v>2048</v>
      </c>
      <c r="AX1563" s="2">
        <v>46001</v>
      </c>
      <c r="AY1563" t="s">
        <v>2975</v>
      </c>
      <c r="AZ1563" t="s">
        <v>8</v>
      </c>
      <c r="BA1563" t="s">
        <v>8</v>
      </c>
      <c r="BB1563" s="5">
        <v>40</v>
      </c>
      <c r="BC1563" t="s">
        <v>22</v>
      </c>
      <c r="BD1563" t="s">
        <v>23</v>
      </c>
      <c r="BE1563" t="s">
        <v>24</v>
      </c>
      <c r="BF1563" s="3">
        <v>0</v>
      </c>
    </row>
    <row r="1564" spans="1:58" x14ac:dyDescent="0.25">
      <c r="A1564" s="2">
        <v>46014</v>
      </c>
      <c r="B1564" t="s">
        <v>2976</v>
      </c>
      <c r="C1564" t="s">
        <v>1</v>
      </c>
      <c r="D1564" t="s">
        <v>56</v>
      </c>
      <c r="E1564" s="3">
        <v>45</v>
      </c>
      <c r="F1564" t="s">
        <v>57</v>
      </c>
      <c r="G1564" t="s">
        <v>4</v>
      </c>
      <c r="H1564" t="s">
        <v>5</v>
      </c>
      <c r="I1564" t="s">
        <v>58</v>
      </c>
      <c r="J1564" t="s">
        <v>563</v>
      </c>
      <c r="K1564" t="s">
        <v>563</v>
      </c>
      <c r="L1564" t="s">
        <v>563</v>
      </c>
      <c r="M1564" t="s">
        <v>564</v>
      </c>
      <c r="N1564" t="s">
        <v>533</v>
      </c>
      <c r="O1564" t="s">
        <v>62</v>
      </c>
      <c r="P1564" t="s">
        <v>8</v>
      </c>
      <c r="Q1564" t="s">
        <v>63</v>
      </c>
      <c r="R1564" t="s">
        <v>563</v>
      </c>
      <c r="S1564" t="s">
        <v>564</v>
      </c>
      <c r="T1564" t="s">
        <v>565</v>
      </c>
      <c r="U1564" t="s">
        <v>8</v>
      </c>
      <c r="V1564" t="s">
        <v>368</v>
      </c>
      <c r="W1564" t="s">
        <v>369</v>
      </c>
      <c r="X1564" s="3">
        <v>70</v>
      </c>
      <c r="Y1564" t="s">
        <v>375</v>
      </c>
      <c r="Z1564" t="s">
        <v>13</v>
      </c>
      <c r="AA1564" t="s">
        <v>376</v>
      </c>
      <c r="AB1564" t="s">
        <v>8</v>
      </c>
      <c r="AC1564" t="s">
        <v>377</v>
      </c>
      <c r="AD1564" s="3">
        <v>6</v>
      </c>
      <c r="AE1564" t="s">
        <v>16</v>
      </c>
      <c r="AF1564" t="s">
        <v>70</v>
      </c>
      <c r="AG1564" s="4">
        <v>1</v>
      </c>
      <c r="AH1564" t="s">
        <v>56</v>
      </c>
      <c r="AI1564" s="4">
        <v>2517840</v>
      </c>
      <c r="AJ1564" s="4">
        <v>15107040</v>
      </c>
      <c r="AK1564" s="3">
        <v>0</v>
      </c>
      <c r="AL1564" s="3">
        <v>0</v>
      </c>
      <c r="AM1564" s="3">
        <v>0</v>
      </c>
      <c r="AN1564" t="s">
        <v>8</v>
      </c>
      <c r="AO1564" s="3">
        <v>15107040</v>
      </c>
      <c r="AP1564" s="4">
        <v>1208563</v>
      </c>
      <c r="AQ1564" s="4">
        <v>16315603</v>
      </c>
      <c r="AR1564" s="5">
        <v>117.6</v>
      </c>
      <c r="AS1564" t="s">
        <v>18</v>
      </c>
      <c r="AT1564" s="3">
        <v>120</v>
      </c>
      <c r="AU1564" t="s">
        <v>19</v>
      </c>
      <c r="AV1564" t="s">
        <v>8</v>
      </c>
      <c r="AW1564" t="s">
        <v>2333</v>
      </c>
      <c r="AX1564" s="2">
        <v>46003</v>
      </c>
      <c r="AY1564" t="s">
        <v>2977</v>
      </c>
      <c r="AZ1564" t="s">
        <v>8</v>
      </c>
      <c r="BA1564" t="s">
        <v>8</v>
      </c>
      <c r="BB1564" s="5">
        <v>120</v>
      </c>
      <c r="BC1564" t="s">
        <v>22</v>
      </c>
      <c r="BD1564" t="s">
        <v>23</v>
      </c>
      <c r="BE1564" t="s">
        <v>24</v>
      </c>
      <c r="BF1564" s="3">
        <v>0</v>
      </c>
    </row>
    <row r="1565" spans="1:58" x14ac:dyDescent="0.25">
      <c r="A1565" s="2">
        <v>46014</v>
      </c>
      <c r="B1565" t="s">
        <v>2978</v>
      </c>
      <c r="C1565" t="s">
        <v>1</v>
      </c>
      <c r="D1565" t="s">
        <v>56</v>
      </c>
      <c r="E1565" s="3">
        <v>30</v>
      </c>
      <c r="F1565" t="s">
        <v>57</v>
      </c>
      <c r="G1565" t="s">
        <v>4</v>
      </c>
      <c r="H1565" t="s">
        <v>5</v>
      </c>
      <c r="I1565" t="s">
        <v>58</v>
      </c>
      <c r="J1565" t="s">
        <v>580</v>
      </c>
      <c r="K1565" t="s">
        <v>580</v>
      </c>
      <c r="L1565" t="s">
        <v>580</v>
      </c>
      <c r="M1565" t="s">
        <v>581</v>
      </c>
      <c r="N1565" t="s">
        <v>582</v>
      </c>
      <c r="O1565" t="s">
        <v>62</v>
      </c>
      <c r="P1565" t="s">
        <v>8</v>
      </c>
      <c r="Q1565" t="s">
        <v>63</v>
      </c>
      <c r="R1565" t="s">
        <v>580</v>
      </c>
      <c r="S1565" t="s">
        <v>581</v>
      </c>
      <c r="T1565" t="s">
        <v>583</v>
      </c>
      <c r="U1565" t="s">
        <v>8</v>
      </c>
      <c r="V1565" t="s">
        <v>368</v>
      </c>
      <c r="W1565" t="s">
        <v>369</v>
      </c>
      <c r="X1565" s="3">
        <v>10</v>
      </c>
      <c r="Y1565" t="s">
        <v>33</v>
      </c>
      <c r="Z1565" t="s">
        <v>13</v>
      </c>
      <c r="AA1565" t="s">
        <v>34</v>
      </c>
      <c r="AB1565" t="s">
        <v>8</v>
      </c>
      <c r="AC1565" t="s">
        <v>35</v>
      </c>
      <c r="AD1565" s="3">
        <v>1</v>
      </c>
      <c r="AE1565" t="s">
        <v>16</v>
      </c>
      <c r="AF1565" t="s">
        <v>70</v>
      </c>
      <c r="AG1565" s="4">
        <v>1</v>
      </c>
      <c r="AH1565" t="s">
        <v>56</v>
      </c>
      <c r="AI1565" s="4">
        <v>7594000</v>
      </c>
      <c r="AJ1565" s="4">
        <v>7594000</v>
      </c>
      <c r="AK1565" s="3">
        <v>0</v>
      </c>
      <c r="AL1565" s="3">
        <v>0</v>
      </c>
      <c r="AM1565" s="3">
        <v>0</v>
      </c>
      <c r="AN1565" t="s">
        <v>8</v>
      </c>
      <c r="AO1565" s="3">
        <v>7594000</v>
      </c>
      <c r="AP1565" s="4">
        <v>607520</v>
      </c>
      <c r="AQ1565" s="4">
        <v>8201520</v>
      </c>
      <c r="AR1565" s="3">
        <v>180</v>
      </c>
      <c r="AS1565" t="s">
        <v>18</v>
      </c>
      <c r="AT1565" s="3">
        <v>200</v>
      </c>
      <c r="AU1565" t="s">
        <v>19</v>
      </c>
      <c r="AV1565" t="s">
        <v>8</v>
      </c>
      <c r="AW1565" t="s">
        <v>2979</v>
      </c>
      <c r="AX1565" s="2">
        <v>46013</v>
      </c>
      <c r="AY1565" t="s">
        <v>2980</v>
      </c>
      <c r="AZ1565" t="s">
        <v>8</v>
      </c>
      <c r="BA1565" t="s">
        <v>8</v>
      </c>
      <c r="BB1565" s="5">
        <v>200</v>
      </c>
      <c r="BC1565" t="s">
        <v>22</v>
      </c>
      <c r="BD1565" t="s">
        <v>23</v>
      </c>
      <c r="BE1565" t="s">
        <v>24</v>
      </c>
      <c r="BF1565" s="3">
        <v>0</v>
      </c>
    </row>
    <row r="1566" spans="1:58" x14ac:dyDescent="0.25">
      <c r="A1566" s="2">
        <v>46014</v>
      </c>
      <c r="B1566" t="s">
        <v>2978</v>
      </c>
      <c r="C1566" t="s">
        <v>1</v>
      </c>
      <c r="D1566" t="s">
        <v>56</v>
      </c>
      <c r="E1566" s="3">
        <v>30</v>
      </c>
      <c r="F1566" t="s">
        <v>57</v>
      </c>
      <c r="G1566" t="s">
        <v>4</v>
      </c>
      <c r="H1566" t="s">
        <v>5</v>
      </c>
      <c r="I1566" t="s">
        <v>58</v>
      </c>
      <c r="J1566" t="s">
        <v>580</v>
      </c>
      <c r="K1566" t="s">
        <v>580</v>
      </c>
      <c r="L1566" t="s">
        <v>580</v>
      </c>
      <c r="M1566" t="s">
        <v>581</v>
      </c>
      <c r="N1566" t="s">
        <v>582</v>
      </c>
      <c r="O1566" t="s">
        <v>62</v>
      </c>
      <c r="P1566" t="s">
        <v>8</v>
      </c>
      <c r="Q1566" t="s">
        <v>63</v>
      </c>
      <c r="R1566" t="s">
        <v>580</v>
      </c>
      <c r="S1566" t="s">
        <v>581</v>
      </c>
      <c r="T1566" t="s">
        <v>583</v>
      </c>
      <c r="U1566" t="s">
        <v>8</v>
      </c>
      <c r="V1566" t="s">
        <v>368</v>
      </c>
      <c r="W1566" t="s">
        <v>369</v>
      </c>
      <c r="X1566" s="3">
        <v>20</v>
      </c>
      <c r="Y1566" t="s">
        <v>1586</v>
      </c>
      <c r="Z1566" t="s">
        <v>13</v>
      </c>
      <c r="AA1566" t="s">
        <v>1587</v>
      </c>
      <c r="AB1566" t="s">
        <v>8</v>
      </c>
      <c r="AC1566" t="s">
        <v>102</v>
      </c>
      <c r="AD1566" s="3">
        <v>1</v>
      </c>
      <c r="AE1566" t="s">
        <v>16</v>
      </c>
      <c r="AF1566" t="s">
        <v>70</v>
      </c>
      <c r="AG1566" s="4">
        <v>1</v>
      </c>
      <c r="AH1566" t="s">
        <v>56</v>
      </c>
      <c r="AI1566" s="4">
        <v>7634000</v>
      </c>
      <c r="AJ1566" s="4">
        <v>7634000</v>
      </c>
      <c r="AK1566" s="3">
        <v>0</v>
      </c>
      <c r="AL1566" s="3">
        <v>0</v>
      </c>
      <c r="AM1566" s="3">
        <v>0</v>
      </c>
      <c r="AN1566" t="s">
        <v>8</v>
      </c>
      <c r="AO1566" s="3">
        <v>7634000</v>
      </c>
      <c r="AP1566" s="4">
        <v>610720</v>
      </c>
      <c r="AQ1566" s="4">
        <v>8244720</v>
      </c>
      <c r="AR1566" s="3">
        <v>185</v>
      </c>
      <c r="AS1566" t="s">
        <v>18</v>
      </c>
      <c r="AT1566" s="3">
        <v>200</v>
      </c>
      <c r="AU1566" t="s">
        <v>19</v>
      </c>
      <c r="AV1566" t="s">
        <v>8</v>
      </c>
      <c r="AW1566" t="s">
        <v>2979</v>
      </c>
      <c r="AX1566" s="2">
        <v>46013</v>
      </c>
      <c r="AY1566" t="s">
        <v>2980</v>
      </c>
      <c r="AZ1566" t="s">
        <v>8</v>
      </c>
      <c r="BA1566" t="s">
        <v>8</v>
      </c>
      <c r="BB1566" s="5">
        <v>200</v>
      </c>
      <c r="BC1566" t="s">
        <v>22</v>
      </c>
      <c r="BD1566" t="s">
        <v>23</v>
      </c>
      <c r="BE1566" t="s">
        <v>24</v>
      </c>
      <c r="BF1566" s="3">
        <v>0</v>
      </c>
    </row>
    <row r="1567" spans="1:58" x14ac:dyDescent="0.25">
      <c r="A1567" s="2">
        <v>46014</v>
      </c>
      <c r="B1567" t="s">
        <v>2978</v>
      </c>
      <c r="C1567" t="s">
        <v>1</v>
      </c>
      <c r="D1567" t="s">
        <v>56</v>
      </c>
      <c r="E1567" s="3">
        <v>30</v>
      </c>
      <c r="F1567" t="s">
        <v>57</v>
      </c>
      <c r="G1567" t="s">
        <v>4</v>
      </c>
      <c r="H1567" t="s">
        <v>5</v>
      </c>
      <c r="I1567" t="s">
        <v>58</v>
      </c>
      <c r="J1567" t="s">
        <v>580</v>
      </c>
      <c r="K1567" t="s">
        <v>580</v>
      </c>
      <c r="L1567" t="s">
        <v>580</v>
      </c>
      <c r="M1567" t="s">
        <v>581</v>
      </c>
      <c r="N1567" t="s">
        <v>582</v>
      </c>
      <c r="O1567" t="s">
        <v>62</v>
      </c>
      <c r="P1567" t="s">
        <v>8</v>
      </c>
      <c r="Q1567" t="s">
        <v>63</v>
      </c>
      <c r="R1567" t="s">
        <v>580</v>
      </c>
      <c r="S1567" t="s">
        <v>581</v>
      </c>
      <c r="T1567" t="s">
        <v>583</v>
      </c>
      <c r="U1567" t="s">
        <v>8</v>
      </c>
      <c r="V1567" t="s">
        <v>368</v>
      </c>
      <c r="W1567" t="s">
        <v>369</v>
      </c>
      <c r="X1567" s="3">
        <v>30</v>
      </c>
      <c r="Y1567" t="s">
        <v>586</v>
      </c>
      <c r="Z1567" t="s">
        <v>13</v>
      </c>
      <c r="AA1567" t="s">
        <v>587</v>
      </c>
      <c r="AB1567" t="s">
        <v>8</v>
      </c>
      <c r="AC1567" t="s">
        <v>38</v>
      </c>
      <c r="AD1567" s="3">
        <v>7</v>
      </c>
      <c r="AE1567" t="s">
        <v>16</v>
      </c>
      <c r="AF1567" t="s">
        <v>70</v>
      </c>
      <c r="AG1567" s="4">
        <v>1</v>
      </c>
      <c r="AH1567" t="s">
        <v>56</v>
      </c>
      <c r="AI1567" s="4">
        <v>1893200</v>
      </c>
      <c r="AJ1567" s="4">
        <v>13252400</v>
      </c>
      <c r="AK1567" s="3">
        <v>0</v>
      </c>
      <c r="AL1567" s="3">
        <v>0</v>
      </c>
      <c r="AM1567" s="3">
        <v>0</v>
      </c>
      <c r="AN1567" t="s">
        <v>8</v>
      </c>
      <c r="AO1567" s="3">
        <v>13252400</v>
      </c>
      <c r="AP1567" s="4">
        <v>1060192</v>
      </c>
      <c r="AQ1567" s="4">
        <v>14312592</v>
      </c>
      <c r="AR1567" s="5">
        <v>137.19999999999999</v>
      </c>
      <c r="AS1567" t="s">
        <v>18</v>
      </c>
      <c r="AT1567" s="3">
        <v>140</v>
      </c>
      <c r="AU1567" t="s">
        <v>19</v>
      </c>
      <c r="AV1567" t="s">
        <v>8</v>
      </c>
      <c r="AW1567" t="s">
        <v>2979</v>
      </c>
      <c r="AX1567" s="2">
        <v>46013</v>
      </c>
      <c r="AY1567" t="s">
        <v>2980</v>
      </c>
      <c r="AZ1567" t="s">
        <v>8</v>
      </c>
      <c r="BA1567" t="s">
        <v>8</v>
      </c>
      <c r="BB1567" s="5">
        <v>140</v>
      </c>
      <c r="BC1567" t="s">
        <v>22</v>
      </c>
      <c r="BD1567" t="s">
        <v>23</v>
      </c>
      <c r="BE1567" t="s">
        <v>24</v>
      </c>
      <c r="BF1567" s="3">
        <v>0</v>
      </c>
    </row>
    <row r="1568" spans="1:58" x14ac:dyDescent="0.25">
      <c r="A1568" s="2">
        <v>46014</v>
      </c>
      <c r="B1568" t="s">
        <v>2978</v>
      </c>
      <c r="C1568" t="s">
        <v>1</v>
      </c>
      <c r="D1568" t="s">
        <v>56</v>
      </c>
      <c r="E1568" s="3">
        <v>30</v>
      </c>
      <c r="F1568" t="s">
        <v>57</v>
      </c>
      <c r="G1568" t="s">
        <v>4</v>
      </c>
      <c r="H1568" t="s">
        <v>5</v>
      </c>
      <c r="I1568" t="s">
        <v>58</v>
      </c>
      <c r="J1568" t="s">
        <v>580</v>
      </c>
      <c r="K1568" t="s">
        <v>580</v>
      </c>
      <c r="L1568" t="s">
        <v>580</v>
      </c>
      <c r="M1568" t="s">
        <v>581</v>
      </c>
      <c r="N1568" t="s">
        <v>582</v>
      </c>
      <c r="O1568" t="s">
        <v>62</v>
      </c>
      <c r="P1568" t="s">
        <v>8</v>
      </c>
      <c r="Q1568" t="s">
        <v>63</v>
      </c>
      <c r="R1568" t="s">
        <v>580</v>
      </c>
      <c r="S1568" t="s">
        <v>581</v>
      </c>
      <c r="T1568" t="s">
        <v>583</v>
      </c>
      <c r="U1568" t="s">
        <v>8</v>
      </c>
      <c r="V1568" t="s">
        <v>368</v>
      </c>
      <c r="W1568" t="s">
        <v>369</v>
      </c>
      <c r="X1568" s="3">
        <v>40</v>
      </c>
      <c r="Y1568" t="s">
        <v>1358</v>
      </c>
      <c r="Z1568" t="s">
        <v>13</v>
      </c>
      <c r="AA1568" t="s">
        <v>1359</v>
      </c>
      <c r="AB1568" t="s">
        <v>8</v>
      </c>
      <c r="AC1568" t="s">
        <v>41</v>
      </c>
      <c r="AD1568" s="3">
        <v>2</v>
      </c>
      <c r="AE1568" t="s">
        <v>16</v>
      </c>
      <c r="AF1568" t="s">
        <v>70</v>
      </c>
      <c r="AG1568" s="4">
        <v>1</v>
      </c>
      <c r="AH1568" t="s">
        <v>56</v>
      </c>
      <c r="AI1568" s="4">
        <v>1558600</v>
      </c>
      <c r="AJ1568" s="4">
        <v>3117200</v>
      </c>
      <c r="AK1568" s="3">
        <v>0</v>
      </c>
      <c r="AL1568" s="3">
        <v>0</v>
      </c>
      <c r="AM1568" s="3">
        <v>0</v>
      </c>
      <c r="AN1568" t="s">
        <v>8</v>
      </c>
      <c r="AO1568" s="3">
        <v>3117200</v>
      </c>
      <c r="AP1568" s="4">
        <v>249376</v>
      </c>
      <c r="AQ1568" s="4">
        <v>3366576</v>
      </c>
      <c r="AR1568" s="5">
        <v>39.200000000000003</v>
      </c>
      <c r="AS1568" t="s">
        <v>18</v>
      </c>
      <c r="AT1568" s="3">
        <v>40</v>
      </c>
      <c r="AU1568" t="s">
        <v>19</v>
      </c>
      <c r="AV1568" t="s">
        <v>8</v>
      </c>
      <c r="AW1568" t="s">
        <v>2979</v>
      </c>
      <c r="AX1568" s="2">
        <v>46013</v>
      </c>
      <c r="AY1568" t="s">
        <v>2980</v>
      </c>
      <c r="AZ1568" t="s">
        <v>8</v>
      </c>
      <c r="BA1568" t="s">
        <v>8</v>
      </c>
      <c r="BB1568" s="5">
        <v>40</v>
      </c>
      <c r="BC1568" t="s">
        <v>22</v>
      </c>
      <c r="BD1568" t="s">
        <v>23</v>
      </c>
      <c r="BE1568" t="s">
        <v>24</v>
      </c>
      <c r="BF1568" s="3">
        <v>0</v>
      </c>
    </row>
    <row r="1569" spans="1:58" x14ac:dyDescent="0.25">
      <c r="A1569" s="2">
        <v>46014</v>
      </c>
      <c r="B1569" t="s">
        <v>2978</v>
      </c>
      <c r="C1569" t="s">
        <v>1</v>
      </c>
      <c r="D1569" t="s">
        <v>56</v>
      </c>
      <c r="E1569" s="3">
        <v>30</v>
      </c>
      <c r="F1569" t="s">
        <v>57</v>
      </c>
      <c r="G1569" t="s">
        <v>4</v>
      </c>
      <c r="H1569" t="s">
        <v>5</v>
      </c>
      <c r="I1569" t="s">
        <v>58</v>
      </c>
      <c r="J1569" t="s">
        <v>580</v>
      </c>
      <c r="K1569" t="s">
        <v>580</v>
      </c>
      <c r="L1569" t="s">
        <v>580</v>
      </c>
      <c r="M1569" t="s">
        <v>581</v>
      </c>
      <c r="N1569" t="s">
        <v>582</v>
      </c>
      <c r="O1569" t="s">
        <v>62</v>
      </c>
      <c r="P1569" t="s">
        <v>8</v>
      </c>
      <c r="Q1569" t="s">
        <v>63</v>
      </c>
      <c r="R1569" t="s">
        <v>580</v>
      </c>
      <c r="S1569" t="s">
        <v>581</v>
      </c>
      <c r="T1569" t="s">
        <v>583</v>
      </c>
      <c r="U1569" t="s">
        <v>8</v>
      </c>
      <c r="V1569" t="s">
        <v>368</v>
      </c>
      <c r="W1569" t="s">
        <v>369</v>
      </c>
      <c r="X1569" s="3">
        <v>50</v>
      </c>
      <c r="Y1569" t="s">
        <v>1767</v>
      </c>
      <c r="Z1569" t="s">
        <v>13</v>
      </c>
      <c r="AA1569" t="s">
        <v>1768</v>
      </c>
      <c r="AB1569" t="s">
        <v>8</v>
      </c>
      <c r="AC1569" t="s">
        <v>41</v>
      </c>
      <c r="AD1569" s="3">
        <v>1</v>
      </c>
      <c r="AE1569" t="s">
        <v>16</v>
      </c>
      <c r="AF1569" t="s">
        <v>70</v>
      </c>
      <c r="AG1569" s="4">
        <v>1</v>
      </c>
      <c r="AH1569" t="s">
        <v>56</v>
      </c>
      <c r="AI1569" s="4">
        <v>1770000</v>
      </c>
      <c r="AJ1569" s="4">
        <v>1770000</v>
      </c>
      <c r="AK1569" s="3">
        <v>0</v>
      </c>
      <c r="AL1569" s="3">
        <v>0</v>
      </c>
      <c r="AM1569" s="3">
        <v>0</v>
      </c>
      <c r="AN1569" t="s">
        <v>8</v>
      </c>
      <c r="AO1569" s="3">
        <v>1770000</v>
      </c>
      <c r="AP1569" s="4">
        <v>141600</v>
      </c>
      <c r="AQ1569" s="4">
        <v>1911600</v>
      </c>
      <c r="AR1569" s="3">
        <v>20</v>
      </c>
      <c r="AS1569" t="s">
        <v>18</v>
      </c>
      <c r="AT1569" s="3">
        <v>20</v>
      </c>
      <c r="AU1569" t="s">
        <v>19</v>
      </c>
      <c r="AV1569" t="s">
        <v>8</v>
      </c>
      <c r="AW1569" t="s">
        <v>2979</v>
      </c>
      <c r="AX1569" s="2">
        <v>46013</v>
      </c>
      <c r="AY1569" t="s">
        <v>2980</v>
      </c>
      <c r="AZ1569" t="s">
        <v>8</v>
      </c>
      <c r="BA1569" t="s">
        <v>8</v>
      </c>
      <c r="BB1569" s="5">
        <v>20</v>
      </c>
      <c r="BC1569" t="s">
        <v>22</v>
      </c>
      <c r="BD1569" t="s">
        <v>23</v>
      </c>
      <c r="BE1569" t="s">
        <v>24</v>
      </c>
      <c r="BF1569" s="3">
        <v>0</v>
      </c>
    </row>
    <row r="1570" spans="1:58" x14ac:dyDescent="0.25">
      <c r="A1570" s="2">
        <v>46014</v>
      </c>
      <c r="B1570" t="s">
        <v>2978</v>
      </c>
      <c r="C1570" t="s">
        <v>1</v>
      </c>
      <c r="D1570" t="s">
        <v>56</v>
      </c>
      <c r="E1570" s="3">
        <v>30</v>
      </c>
      <c r="F1570" t="s">
        <v>57</v>
      </c>
      <c r="G1570" t="s">
        <v>4</v>
      </c>
      <c r="H1570" t="s">
        <v>5</v>
      </c>
      <c r="I1570" t="s">
        <v>58</v>
      </c>
      <c r="J1570" t="s">
        <v>580</v>
      </c>
      <c r="K1570" t="s">
        <v>580</v>
      </c>
      <c r="L1570" t="s">
        <v>580</v>
      </c>
      <c r="M1570" t="s">
        <v>581</v>
      </c>
      <c r="N1570" t="s">
        <v>582</v>
      </c>
      <c r="O1570" t="s">
        <v>62</v>
      </c>
      <c r="P1570" t="s">
        <v>8</v>
      </c>
      <c r="Q1570" t="s">
        <v>63</v>
      </c>
      <c r="R1570" t="s">
        <v>580</v>
      </c>
      <c r="S1570" t="s">
        <v>581</v>
      </c>
      <c r="T1570" t="s">
        <v>583</v>
      </c>
      <c r="U1570" t="s">
        <v>8</v>
      </c>
      <c r="V1570" t="s">
        <v>368</v>
      </c>
      <c r="W1570" t="s">
        <v>369</v>
      </c>
      <c r="X1570" s="3">
        <v>60</v>
      </c>
      <c r="Y1570" t="s">
        <v>544</v>
      </c>
      <c r="Z1570" t="s">
        <v>13</v>
      </c>
      <c r="AA1570" t="s">
        <v>545</v>
      </c>
      <c r="AB1570" t="s">
        <v>8</v>
      </c>
      <c r="AC1570" t="s">
        <v>546</v>
      </c>
      <c r="AD1570" s="3">
        <v>4</v>
      </c>
      <c r="AE1570" t="s">
        <v>16</v>
      </c>
      <c r="AF1570" t="s">
        <v>70</v>
      </c>
      <c r="AG1570" s="4">
        <v>1</v>
      </c>
      <c r="AH1570" t="s">
        <v>56</v>
      </c>
      <c r="AI1570" s="4">
        <v>492400</v>
      </c>
      <c r="AJ1570" s="4">
        <v>1969600</v>
      </c>
      <c r="AK1570" s="3">
        <v>0</v>
      </c>
      <c r="AL1570" s="3">
        <v>0</v>
      </c>
      <c r="AM1570" s="3">
        <v>0</v>
      </c>
      <c r="AN1570" t="s">
        <v>8</v>
      </c>
      <c r="AO1570" s="3">
        <v>1969600</v>
      </c>
      <c r="AP1570" s="4">
        <v>157568</v>
      </c>
      <c r="AQ1570" s="4">
        <v>2127168</v>
      </c>
      <c r="AR1570" s="3">
        <v>16</v>
      </c>
      <c r="AS1570" t="s">
        <v>18</v>
      </c>
      <c r="AT1570" s="5">
        <v>8.32</v>
      </c>
      <c r="AU1570" t="s">
        <v>19</v>
      </c>
      <c r="AV1570" t="s">
        <v>8</v>
      </c>
      <c r="AW1570" t="s">
        <v>2979</v>
      </c>
      <c r="AX1570" s="2">
        <v>46013</v>
      </c>
      <c r="AY1570" t="s">
        <v>2980</v>
      </c>
      <c r="AZ1570" t="s">
        <v>8</v>
      </c>
      <c r="BA1570" t="s">
        <v>8</v>
      </c>
      <c r="BB1570" s="5">
        <v>16</v>
      </c>
      <c r="BC1570" t="s">
        <v>22</v>
      </c>
      <c r="BD1570" t="s">
        <v>23</v>
      </c>
      <c r="BE1570" t="s">
        <v>24</v>
      </c>
      <c r="BF1570" s="3">
        <v>0</v>
      </c>
    </row>
    <row r="1571" spans="1:58" x14ac:dyDescent="0.25">
      <c r="A1571" s="2">
        <v>46014</v>
      </c>
      <c r="B1571" t="s">
        <v>2978</v>
      </c>
      <c r="C1571" t="s">
        <v>1</v>
      </c>
      <c r="D1571" t="s">
        <v>56</v>
      </c>
      <c r="E1571" s="3">
        <v>30</v>
      </c>
      <c r="F1571" t="s">
        <v>57</v>
      </c>
      <c r="G1571" t="s">
        <v>4</v>
      </c>
      <c r="H1571" t="s">
        <v>5</v>
      </c>
      <c r="I1571" t="s">
        <v>58</v>
      </c>
      <c r="J1571" t="s">
        <v>580</v>
      </c>
      <c r="K1571" t="s">
        <v>580</v>
      </c>
      <c r="L1571" t="s">
        <v>580</v>
      </c>
      <c r="M1571" t="s">
        <v>581</v>
      </c>
      <c r="N1571" t="s">
        <v>582</v>
      </c>
      <c r="O1571" t="s">
        <v>62</v>
      </c>
      <c r="P1571" t="s">
        <v>8</v>
      </c>
      <c r="Q1571" t="s">
        <v>63</v>
      </c>
      <c r="R1571" t="s">
        <v>580</v>
      </c>
      <c r="S1571" t="s">
        <v>581</v>
      </c>
      <c r="T1571" t="s">
        <v>583</v>
      </c>
      <c r="U1571" t="s">
        <v>8</v>
      </c>
      <c r="V1571" t="s">
        <v>368</v>
      </c>
      <c r="W1571" t="s">
        <v>369</v>
      </c>
      <c r="X1571" s="3">
        <v>70</v>
      </c>
      <c r="Y1571" t="s">
        <v>2330</v>
      </c>
      <c r="Z1571" t="s">
        <v>13</v>
      </c>
      <c r="AA1571" t="s">
        <v>2331</v>
      </c>
      <c r="AB1571" t="s">
        <v>8</v>
      </c>
      <c r="AC1571" t="s">
        <v>466</v>
      </c>
      <c r="AD1571" s="3">
        <v>1</v>
      </c>
      <c r="AE1571" t="s">
        <v>16</v>
      </c>
      <c r="AF1571" t="s">
        <v>70</v>
      </c>
      <c r="AG1571" s="4">
        <v>1</v>
      </c>
      <c r="AH1571" t="s">
        <v>56</v>
      </c>
      <c r="AI1571" s="4">
        <v>3580000</v>
      </c>
      <c r="AJ1571" s="4">
        <v>3580000</v>
      </c>
      <c r="AK1571" s="3">
        <v>0</v>
      </c>
      <c r="AL1571" s="3">
        <v>0</v>
      </c>
      <c r="AM1571" s="3">
        <v>0</v>
      </c>
      <c r="AN1571" t="s">
        <v>8</v>
      </c>
      <c r="AO1571" s="3">
        <v>3580000</v>
      </c>
      <c r="AP1571" s="4">
        <v>286400</v>
      </c>
      <c r="AQ1571" s="4">
        <v>3866400</v>
      </c>
      <c r="AR1571" s="5">
        <v>19.600000000000001</v>
      </c>
      <c r="AS1571" t="s">
        <v>18</v>
      </c>
      <c r="AT1571" s="3">
        <v>20</v>
      </c>
      <c r="AU1571" t="s">
        <v>19</v>
      </c>
      <c r="AV1571" t="s">
        <v>8</v>
      </c>
      <c r="AW1571" t="s">
        <v>2979</v>
      </c>
      <c r="AX1571" s="2">
        <v>46013</v>
      </c>
      <c r="AY1571" t="s">
        <v>2980</v>
      </c>
      <c r="AZ1571" t="s">
        <v>8</v>
      </c>
      <c r="BA1571" t="s">
        <v>8</v>
      </c>
      <c r="BB1571" s="5">
        <v>20</v>
      </c>
      <c r="BC1571" t="s">
        <v>22</v>
      </c>
      <c r="BD1571" t="s">
        <v>23</v>
      </c>
      <c r="BE1571" t="s">
        <v>24</v>
      </c>
      <c r="BF1571" s="3">
        <v>0</v>
      </c>
    </row>
    <row r="1572" spans="1:58" x14ac:dyDescent="0.25">
      <c r="A1572" s="2">
        <v>46014</v>
      </c>
      <c r="B1572" t="s">
        <v>2981</v>
      </c>
      <c r="C1572" t="s">
        <v>1</v>
      </c>
      <c r="D1572" t="s">
        <v>56</v>
      </c>
      <c r="E1572" s="3">
        <v>45</v>
      </c>
      <c r="F1572" t="s">
        <v>57</v>
      </c>
      <c r="G1572" t="s">
        <v>4</v>
      </c>
      <c r="H1572" t="s">
        <v>5</v>
      </c>
      <c r="I1572" t="s">
        <v>229</v>
      </c>
      <c r="J1572" t="s">
        <v>230</v>
      </c>
      <c r="K1572" t="s">
        <v>230</v>
      </c>
      <c r="L1572" t="s">
        <v>230</v>
      </c>
      <c r="M1572" t="s">
        <v>231</v>
      </c>
      <c r="N1572" t="s">
        <v>232</v>
      </c>
      <c r="O1572" t="s">
        <v>233</v>
      </c>
      <c r="P1572" t="s">
        <v>8</v>
      </c>
      <c r="Q1572" t="s">
        <v>63</v>
      </c>
      <c r="R1572" t="s">
        <v>230</v>
      </c>
      <c r="S1572" t="s">
        <v>231</v>
      </c>
      <c r="T1572" t="s">
        <v>234</v>
      </c>
      <c r="U1572" t="s">
        <v>235</v>
      </c>
      <c r="V1572" t="s">
        <v>236</v>
      </c>
      <c r="W1572" t="s">
        <v>237</v>
      </c>
      <c r="X1572" s="3">
        <v>30</v>
      </c>
      <c r="Y1572" t="s">
        <v>238</v>
      </c>
      <c r="Z1572" t="s">
        <v>13</v>
      </c>
      <c r="AA1572" t="s">
        <v>239</v>
      </c>
      <c r="AB1572" t="s">
        <v>8</v>
      </c>
      <c r="AC1572" t="s">
        <v>240</v>
      </c>
      <c r="AD1572" s="3">
        <v>1</v>
      </c>
      <c r="AE1572" t="s">
        <v>241</v>
      </c>
      <c r="AF1572" t="s">
        <v>70</v>
      </c>
      <c r="AG1572" s="4">
        <v>1</v>
      </c>
      <c r="AH1572" t="s">
        <v>56</v>
      </c>
      <c r="AI1572" s="4">
        <v>1700000</v>
      </c>
      <c r="AJ1572" s="4">
        <v>1700000</v>
      </c>
      <c r="AK1572" s="3">
        <v>0</v>
      </c>
      <c r="AL1572" s="3">
        <v>0</v>
      </c>
      <c r="AM1572" s="3">
        <v>0</v>
      </c>
      <c r="AN1572" t="s">
        <v>8</v>
      </c>
      <c r="AO1572" s="3">
        <v>1700000</v>
      </c>
      <c r="AP1572" s="4">
        <v>136000</v>
      </c>
      <c r="AQ1572" s="4">
        <v>1836000</v>
      </c>
      <c r="AR1572" s="3">
        <v>20</v>
      </c>
      <c r="AS1572" t="s">
        <v>18</v>
      </c>
      <c r="AT1572" s="5">
        <v>21.28</v>
      </c>
      <c r="AU1572" t="s">
        <v>19</v>
      </c>
      <c r="AV1572" t="s">
        <v>8</v>
      </c>
      <c r="AW1572" t="s">
        <v>2982</v>
      </c>
      <c r="AX1572" s="2">
        <v>46010</v>
      </c>
      <c r="AY1572" t="s">
        <v>2983</v>
      </c>
      <c r="AZ1572" t="s">
        <v>8</v>
      </c>
      <c r="BA1572" t="s">
        <v>8</v>
      </c>
      <c r="BB1572" s="5">
        <v>20</v>
      </c>
      <c r="BC1572" t="s">
        <v>22</v>
      </c>
      <c r="BD1572" t="s">
        <v>23</v>
      </c>
      <c r="BE1572" t="s">
        <v>24</v>
      </c>
      <c r="BF1572" s="3">
        <v>0</v>
      </c>
    </row>
    <row r="1573" spans="1:58" x14ac:dyDescent="0.25">
      <c r="A1573" s="2">
        <v>46014</v>
      </c>
      <c r="B1573" t="s">
        <v>2981</v>
      </c>
      <c r="C1573" t="s">
        <v>1</v>
      </c>
      <c r="D1573" t="s">
        <v>56</v>
      </c>
      <c r="E1573" s="3">
        <v>45</v>
      </c>
      <c r="F1573" t="s">
        <v>57</v>
      </c>
      <c r="G1573" t="s">
        <v>4</v>
      </c>
      <c r="H1573" t="s">
        <v>5</v>
      </c>
      <c r="I1573" t="s">
        <v>229</v>
      </c>
      <c r="J1573" t="s">
        <v>230</v>
      </c>
      <c r="K1573" t="s">
        <v>230</v>
      </c>
      <c r="L1573" t="s">
        <v>230</v>
      </c>
      <c r="M1573" t="s">
        <v>231</v>
      </c>
      <c r="N1573" t="s">
        <v>232</v>
      </c>
      <c r="O1573" t="s">
        <v>233</v>
      </c>
      <c r="P1573" t="s">
        <v>8</v>
      </c>
      <c r="Q1573" t="s">
        <v>63</v>
      </c>
      <c r="R1573" t="s">
        <v>230</v>
      </c>
      <c r="S1573" t="s">
        <v>231</v>
      </c>
      <c r="T1573" t="s">
        <v>234</v>
      </c>
      <c r="U1573" t="s">
        <v>235</v>
      </c>
      <c r="V1573" t="s">
        <v>236</v>
      </c>
      <c r="W1573" t="s">
        <v>237</v>
      </c>
      <c r="X1573" s="3">
        <v>50</v>
      </c>
      <c r="Y1573" t="s">
        <v>2984</v>
      </c>
      <c r="Z1573" t="s">
        <v>13</v>
      </c>
      <c r="AA1573" t="s">
        <v>2985</v>
      </c>
      <c r="AB1573" t="s">
        <v>8</v>
      </c>
      <c r="AC1573" t="s">
        <v>749</v>
      </c>
      <c r="AD1573" s="3">
        <v>1</v>
      </c>
      <c r="AE1573" t="s">
        <v>241</v>
      </c>
      <c r="AF1573" t="s">
        <v>70</v>
      </c>
      <c r="AG1573" s="4">
        <v>1</v>
      </c>
      <c r="AH1573" t="s">
        <v>56</v>
      </c>
      <c r="AI1573" s="4">
        <v>2609308</v>
      </c>
      <c r="AJ1573" s="4">
        <v>2609308</v>
      </c>
      <c r="AK1573" s="3">
        <v>0</v>
      </c>
      <c r="AL1573" s="3">
        <v>0</v>
      </c>
      <c r="AM1573" s="3">
        <v>0</v>
      </c>
      <c r="AN1573" t="s">
        <v>8</v>
      </c>
      <c r="AO1573" s="3">
        <v>2609308</v>
      </c>
      <c r="AP1573" s="4">
        <v>208745</v>
      </c>
      <c r="AQ1573" s="4">
        <v>2818053</v>
      </c>
      <c r="AR1573" s="3">
        <v>20</v>
      </c>
      <c r="AS1573" t="s">
        <v>18</v>
      </c>
      <c r="AT1573" s="5">
        <v>11.9</v>
      </c>
      <c r="AU1573" t="s">
        <v>19</v>
      </c>
      <c r="AV1573" t="s">
        <v>8</v>
      </c>
      <c r="AW1573" t="s">
        <v>2982</v>
      </c>
      <c r="AX1573" s="2">
        <v>46010</v>
      </c>
      <c r="AY1573" t="s">
        <v>2983</v>
      </c>
      <c r="AZ1573" t="s">
        <v>8</v>
      </c>
      <c r="BA1573" t="s">
        <v>8</v>
      </c>
      <c r="BB1573" s="5">
        <v>20</v>
      </c>
      <c r="BC1573" t="s">
        <v>22</v>
      </c>
      <c r="BD1573" t="s">
        <v>23</v>
      </c>
      <c r="BE1573" t="s">
        <v>24</v>
      </c>
      <c r="BF1573" s="3">
        <v>0</v>
      </c>
    </row>
    <row r="1574" spans="1:58" x14ac:dyDescent="0.25">
      <c r="A1574" s="2">
        <v>46014</v>
      </c>
      <c r="B1574" t="s">
        <v>2986</v>
      </c>
      <c r="C1574" t="s">
        <v>1</v>
      </c>
      <c r="D1574" t="s">
        <v>56</v>
      </c>
      <c r="E1574" s="3">
        <v>60</v>
      </c>
      <c r="F1574" t="s">
        <v>57</v>
      </c>
      <c r="G1574" t="s">
        <v>4</v>
      </c>
      <c r="H1574" t="s">
        <v>5</v>
      </c>
      <c r="I1574" t="s">
        <v>253</v>
      </c>
      <c r="J1574" t="s">
        <v>254</v>
      </c>
      <c r="K1574" t="s">
        <v>254</v>
      </c>
      <c r="L1574" t="s">
        <v>254</v>
      </c>
      <c r="M1574" t="s">
        <v>255</v>
      </c>
      <c r="N1574" t="s">
        <v>256</v>
      </c>
      <c r="O1574" t="s">
        <v>257</v>
      </c>
      <c r="P1574" t="s">
        <v>8</v>
      </c>
      <c r="Q1574" t="s">
        <v>63</v>
      </c>
      <c r="R1574" t="s">
        <v>254</v>
      </c>
      <c r="S1574" t="s">
        <v>255</v>
      </c>
      <c r="T1574" t="s">
        <v>258</v>
      </c>
      <c r="U1574" t="s">
        <v>8</v>
      </c>
      <c r="V1574" t="s">
        <v>259</v>
      </c>
      <c r="W1574" t="s">
        <v>260</v>
      </c>
      <c r="X1574" s="3">
        <v>10</v>
      </c>
      <c r="Y1574" t="s">
        <v>2987</v>
      </c>
      <c r="Z1574" t="s">
        <v>13</v>
      </c>
      <c r="AA1574" t="s">
        <v>2988</v>
      </c>
      <c r="AB1574" t="s">
        <v>8</v>
      </c>
      <c r="AC1574" t="s">
        <v>966</v>
      </c>
      <c r="AD1574" s="3">
        <v>24</v>
      </c>
      <c r="AE1574" t="s">
        <v>16</v>
      </c>
      <c r="AF1574" t="s">
        <v>70</v>
      </c>
      <c r="AG1574" s="4">
        <v>1</v>
      </c>
      <c r="AH1574" t="s">
        <v>56</v>
      </c>
      <c r="AI1574" s="4">
        <v>218181</v>
      </c>
      <c r="AJ1574" s="4">
        <v>5236344</v>
      </c>
      <c r="AK1574" s="3">
        <v>874470</v>
      </c>
      <c r="AL1574" s="3">
        <v>0</v>
      </c>
      <c r="AM1574" s="3">
        <v>0</v>
      </c>
      <c r="AN1574" t="s">
        <v>1141</v>
      </c>
      <c r="AO1574" s="3">
        <v>4361874</v>
      </c>
      <c r="AP1574" s="4">
        <v>348950</v>
      </c>
      <c r="AQ1574" s="4">
        <v>4710824</v>
      </c>
      <c r="AR1574" s="5">
        <v>20.399999999999999</v>
      </c>
      <c r="AS1574" t="s">
        <v>18</v>
      </c>
      <c r="AT1574" s="3">
        <v>24</v>
      </c>
      <c r="AU1574" t="s">
        <v>19</v>
      </c>
      <c r="AV1574" t="s">
        <v>8</v>
      </c>
      <c r="AW1574" t="s">
        <v>2989</v>
      </c>
      <c r="AX1574" s="2">
        <v>46013</v>
      </c>
      <c r="AY1574" t="s">
        <v>2990</v>
      </c>
      <c r="AZ1574" t="s">
        <v>8</v>
      </c>
      <c r="BA1574" t="s">
        <v>8</v>
      </c>
      <c r="BB1574" s="5">
        <v>24</v>
      </c>
      <c r="BC1574" t="s">
        <v>22</v>
      </c>
      <c r="BD1574" t="s">
        <v>23</v>
      </c>
      <c r="BE1574" t="s">
        <v>24</v>
      </c>
      <c r="BF1574" s="3">
        <v>0</v>
      </c>
    </row>
    <row r="1575" spans="1:58" x14ac:dyDescent="0.25">
      <c r="A1575" s="2">
        <v>46014</v>
      </c>
      <c r="B1575" t="s">
        <v>2986</v>
      </c>
      <c r="C1575" t="s">
        <v>1</v>
      </c>
      <c r="D1575" t="s">
        <v>56</v>
      </c>
      <c r="E1575" s="3">
        <v>60</v>
      </c>
      <c r="F1575" t="s">
        <v>57</v>
      </c>
      <c r="G1575" t="s">
        <v>4</v>
      </c>
      <c r="H1575" t="s">
        <v>5</v>
      </c>
      <c r="I1575" t="s">
        <v>253</v>
      </c>
      <c r="J1575" t="s">
        <v>254</v>
      </c>
      <c r="K1575" t="s">
        <v>254</v>
      </c>
      <c r="L1575" t="s">
        <v>254</v>
      </c>
      <c r="M1575" t="s">
        <v>255</v>
      </c>
      <c r="N1575" t="s">
        <v>256</v>
      </c>
      <c r="O1575" t="s">
        <v>257</v>
      </c>
      <c r="P1575" t="s">
        <v>8</v>
      </c>
      <c r="Q1575" t="s">
        <v>63</v>
      </c>
      <c r="R1575" t="s">
        <v>254</v>
      </c>
      <c r="S1575" t="s">
        <v>255</v>
      </c>
      <c r="T1575" t="s">
        <v>258</v>
      </c>
      <c r="U1575" t="s">
        <v>8</v>
      </c>
      <c r="V1575" t="s">
        <v>259</v>
      </c>
      <c r="W1575" t="s">
        <v>260</v>
      </c>
      <c r="X1575" s="3">
        <v>20</v>
      </c>
      <c r="Y1575" t="s">
        <v>1168</v>
      </c>
      <c r="Z1575" t="s">
        <v>13</v>
      </c>
      <c r="AA1575" t="s">
        <v>1169</v>
      </c>
      <c r="AB1575" t="s">
        <v>8</v>
      </c>
      <c r="AC1575" t="s">
        <v>1170</v>
      </c>
      <c r="AD1575" s="3">
        <v>12</v>
      </c>
      <c r="AE1575" t="s">
        <v>16</v>
      </c>
      <c r="AF1575" t="s">
        <v>70</v>
      </c>
      <c r="AG1575" s="4">
        <v>1</v>
      </c>
      <c r="AH1575" t="s">
        <v>56</v>
      </c>
      <c r="AI1575" s="4">
        <v>168181</v>
      </c>
      <c r="AJ1575" s="4">
        <v>2018172</v>
      </c>
      <c r="AK1575" s="3">
        <v>337035</v>
      </c>
      <c r="AL1575" s="3">
        <v>0</v>
      </c>
      <c r="AM1575" s="3">
        <v>0</v>
      </c>
      <c r="AN1575" t="s">
        <v>1141</v>
      </c>
      <c r="AO1575" s="3">
        <v>1681137</v>
      </c>
      <c r="AP1575" s="4">
        <v>134491</v>
      </c>
      <c r="AQ1575" s="4">
        <v>1815628</v>
      </c>
      <c r="AR1575" s="3">
        <v>12</v>
      </c>
      <c r="AS1575" t="s">
        <v>18</v>
      </c>
      <c r="AT1575" s="5">
        <v>11.16</v>
      </c>
      <c r="AU1575" t="s">
        <v>19</v>
      </c>
      <c r="AV1575" t="s">
        <v>8</v>
      </c>
      <c r="AW1575" t="s">
        <v>2989</v>
      </c>
      <c r="AX1575" s="2">
        <v>46013</v>
      </c>
      <c r="AY1575" t="s">
        <v>2990</v>
      </c>
      <c r="AZ1575" t="s">
        <v>8</v>
      </c>
      <c r="BA1575" t="s">
        <v>8</v>
      </c>
      <c r="BB1575" s="5">
        <v>12</v>
      </c>
      <c r="BC1575" t="s">
        <v>22</v>
      </c>
      <c r="BD1575" t="s">
        <v>23</v>
      </c>
      <c r="BE1575" t="s">
        <v>24</v>
      </c>
      <c r="BF1575" s="3">
        <v>0</v>
      </c>
    </row>
    <row r="1576" spans="1:58" x14ac:dyDescent="0.25">
      <c r="A1576" s="2">
        <v>46014</v>
      </c>
      <c r="B1576" t="s">
        <v>2986</v>
      </c>
      <c r="C1576" t="s">
        <v>1</v>
      </c>
      <c r="D1576" t="s">
        <v>56</v>
      </c>
      <c r="E1576" s="3">
        <v>60</v>
      </c>
      <c r="F1576" t="s">
        <v>57</v>
      </c>
      <c r="G1576" t="s">
        <v>4</v>
      </c>
      <c r="H1576" t="s">
        <v>5</v>
      </c>
      <c r="I1576" t="s">
        <v>253</v>
      </c>
      <c r="J1576" t="s">
        <v>254</v>
      </c>
      <c r="K1576" t="s">
        <v>254</v>
      </c>
      <c r="L1576" t="s">
        <v>254</v>
      </c>
      <c r="M1576" t="s">
        <v>255</v>
      </c>
      <c r="N1576" t="s">
        <v>256</v>
      </c>
      <c r="O1576" t="s">
        <v>257</v>
      </c>
      <c r="P1576" t="s">
        <v>8</v>
      </c>
      <c r="Q1576" t="s">
        <v>63</v>
      </c>
      <c r="R1576" t="s">
        <v>254</v>
      </c>
      <c r="S1576" t="s">
        <v>255</v>
      </c>
      <c r="T1576" t="s">
        <v>258</v>
      </c>
      <c r="U1576" t="s">
        <v>8</v>
      </c>
      <c r="V1576" t="s">
        <v>259</v>
      </c>
      <c r="W1576" t="s">
        <v>260</v>
      </c>
      <c r="X1576" s="3">
        <v>30</v>
      </c>
      <c r="Y1576" t="s">
        <v>1171</v>
      </c>
      <c r="Z1576" t="s">
        <v>13</v>
      </c>
      <c r="AA1576" t="s">
        <v>1172</v>
      </c>
      <c r="AB1576" t="s">
        <v>8</v>
      </c>
      <c r="AC1576" t="s">
        <v>1170</v>
      </c>
      <c r="AD1576" s="3">
        <v>8</v>
      </c>
      <c r="AE1576" t="s">
        <v>16</v>
      </c>
      <c r="AF1576" t="s">
        <v>70</v>
      </c>
      <c r="AG1576" s="4">
        <v>1</v>
      </c>
      <c r="AH1576" t="s">
        <v>56</v>
      </c>
      <c r="AI1576" s="4">
        <v>600909</v>
      </c>
      <c r="AJ1576" s="4">
        <v>4807272</v>
      </c>
      <c r="AK1576" s="3">
        <v>802815</v>
      </c>
      <c r="AL1576" s="3">
        <v>0</v>
      </c>
      <c r="AM1576" s="3">
        <v>0</v>
      </c>
      <c r="AN1576" t="s">
        <v>1141</v>
      </c>
      <c r="AO1576" s="3">
        <v>4004457</v>
      </c>
      <c r="AP1576" s="4">
        <v>320357</v>
      </c>
      <c r="AQ1576" s="4">
        <v>4324814</v>
      </c>
      <c r="AR1576" s="3">
        <v>32</v>
      </c>
      <c r="AS1576" t="s">
        <v>18</v>
      </c>
      <c r="AT1576" s="5">
        <v>29.6</v>
      </c>
      <c r="AU1576" t="s">
        <v>19</v>
      </c>
      <c r="AV1576" t="s">
        <v>8</v>
      </c>
      <c r="AW1576" t="s">
        <v>2989</v>
      </c>
      <c r="AX1576" s="2">
        <v>46013</v>
      </c>
      <c r="AY1576" t="s">
        <v>2990</v>
      </c>
      <c r="AZ1576" t="s">
        <v>8</v>
      </c>
      <c r="BA1576" t="s">
        <v>8</v>
      </c>
      <c r="BB1576" s="5">
        <v>32</v>
      </c>
      <c r="BC1576" t="s">
        <v>22</v>
      </c>
      <c r="BD1576" t="s">
        <v>23</v>
      </c>
      <c r="BE1576" t="s">
        <v>24</v>
      </c>
      <c r="BF1576" s="3">
        <v>0</v>
      </c>
    </row>
    <row r="1577" spans="1:58" x14ac:dyDescent="0.25">
      <c r="A1577" s="2">
        <v>46014</v>
      </c>
      <c r="B1577" t="s">
        <v>2986</v>
      </c>
      <c r="C1577" t="s">
        <v>1</v>
      </c>
      <c r="D1577" t="s">
        <v>56</v>
      </c>
      <c r="E1577" s="3">
        <v>60</v>
      </c>
      <c r="F1577" t="s">
        <v>57</v>
      </c>
      <c r="G1577" t="s">
        <v>4</v>
      </c>
      <c r="H1577" t="s">
        <v>5</v>
      </c>
      <c r="I1577" t="s">
        <v>253</v>
      </c>
      <c r="J1577" t="s">
        <v>254</v>
      </c>
      <c r="K1577" t="s">
        <v>254</v>
      </c>
      <c r="L1577" t="s">
        <v>254</v>
      </c>
      <c r="M1577" t="s">
        <v>255</v>
      </c>
      <c r="N1577" t="s">
        <v>256</v>
      </c>
      <c r="O1577" t="s">
        <v>257</v>
      </c>
      <c r="P1577" t="s">
        <v>8</v>
      </c>
      <c r="Q1577" t="s">
        <v>63</v>
      </c>
      <c r="R1577" t="s">
        <v>254</v>
      </c>
      <c r="S1577" t="s">
        <v>255</v>
      </c>
      <c r="T1577" t="s">
        <v>258</v>
      </c>
      <c r="U1577" t="s">
        <v>8</v>
      </c>
      <c r="V1577" t="s">
        <v>259</v>
      </c>
      <c r="W1577" t="s">
        <v>260</v>
      </c>
      <c r="X1577" s="3">
        <v>40</v>
      </c>
      <c r="Y1577" t="s">
        <v>2249</v>
      </c>
      <c r="Z1577" t="s">
        <v>13</v>
      </c>
      <c r="AA1577" t="s">
        <v>2250</v>
      </c>
      <c r="AB1577" t="s">
        <v>8</v>
      </c>
      <c r="AC1577" t="s">
        <v>1063</v>
      </c>
      <c r="AD1577" s="3">
        <v>1</v>
      </c>
      <c r="AE1577" t="s">
        <v>16</v>
      </c>
      <c r="AF1577" t="s">
        <v>70</v>
      </c>
      <c r="AG1577" s="4">
        <v>1</v>
      </c>
      <c r="AH1577" t="s">
        <v>56</v>
      </c>
      <c r="AI1577" s="4">
        <v>3006364</v>
      </c>
      <c r="AJ1577" s="4">
        <v>3006364</v>
      </c>
      <c r="AK1577" s="3">
        <v>502063</v>
      </c>
      <c r="AL1577" s="3">
        <v>0</v>
      </c>
      <c r="AM1577" s="3">
        <v>0</v>
      </c>
      <c r="AN1577" t="s">
        <v>1141</v>
      </c>
      <c r="AO1577" s="3">
        <v>2504301</v>
      </c>
      <c r="AP1577" s="4">
        <v>200344</v>
      </c>
      <c r="AQ1577" s="4">
        <v>2704645</v>
      </c>
      <c r="AR1577" s="3">
        <v>16</v>
      </c>
      <c r="AS1577" t="s">
        <v>18</v>
      </c>
      <c r="AT1577" s="5">
        <v>13.45</v>
      </c>
      <c r="AU1577" t="s">
        <v>19</v>
      </c>
      <c r="AV1577" t="s">
        <v>8</v>
      </c>
      <c r="AW1577" t="s">
        <v>2989</v>
      </c>
      <c r="AX1577" s="2">
        <v>46013</v>
      </c>
      <c r="AY1577" t="s">
        <v>2990</v>
      </c>
      <c r="AZ1577" t="s">
        <v>8</v>
      </c>
      <c r="BA1577" t="s">
        <v>8</v>
      </c>
      <c r="BB1577" s="5">
        <v>16</v>
      </c>
      <c r="BC1577" t="s">
        <v>22</v>
      </c>
      <c r="BD1577" t="s">
        <v>23</v>
      </c>
      <c r="BE1577" t="s">
        <v>24</v>
      </c>
      <c r="BF1577" s="3">
        <v>0</v>
      </c>
    </row>
    <row r="1578" spans="1:58" x14ac:dyDescent="0.25">
      <c r="A1578" s="2">
        <v>46014</v>
      </c>
      <c r="B1578" t="s">
        <v>2986</v>
      </c>
      <c r="C1578" t="s">
        <v>1</v>
      </c>
      <c r="D1578" t="s">
        <v>56</v>
      </c>
      <c r="E1578" s="3">
        <v>60</v>
      </c>
      <c r="F1578" t="s">
        <v>57</v>
      </c>
      <c r="G1578" t="s">
        <v>4</v>
      </c>
      <c r="H1578" t="s">
        <v>5</v>
      </c>
      <c r="I1578" t="s">
        <v>253</v>
      </c>
      <c r="J1578" t="s">
        <v>254</v>
      </c>
      <c r="K1578" t="s">
        <v>254</v>
      </c>
      <c r="L1578" t="s">
        <v>254</v>
      </c>
      <c r="M1578" t="s">
        <v>255</v>
      </c>
      <c r="N1578" t="s">
        <v>256</v>
      </c>
      <c r="O1578" t="s">
        <v>257</v>
      </c>
      <c r="P1578" t="s">
        <v>8</v>
      </c>
      <c r="Q1578" t="s">
        <v>63</v>
      </c>
      <c r="R1578" t="s">
        <v>254</v>
      </c>
      <c r="S1578" t="s">
        <v>255</v>
      </c>
      <c r="T1578" t="s">
        <v>258</v>
      </c>
      <c r="U1578" t="s">
        <v>8</v>
      </c>
      <c r="V1578" t="s">
        <v>259</v>
      </c>
      <c r="W1578" t="s">
        <v>260</v>
      </c>
      <c r="X1578" s="3">
        <v>50</v>
      </c>
      <c r="Y1578" t="s">
        <v>982</v>
      </c>
      <c r="Z1578" t="s">
        <v>13</v>
      </c>
      <c r="AA1578" t="s">
        <v>983</v>
      </c>
      <c r="AB1578" t="s">
        <v>8</v>
      </c>
      <c r="AC1578" t="s">
        <v>984</v>
      </c>
      <c r="AD1578" s="3">
        <v>5</v>
      </c>
      <c r="AE1578" t="s">
        <v>16</v>
      </c>
      <c r="AF1578" t="s">
        <v>70</v>
      </c>
      <c r="AG1578" s="4">
        <v>1</v>
      </c>
      <c r="AH1578" t="s">
        <v>56</v>
      </c>
      <c r="AI1578" s="4">
        <v>1666364</v>
      </c>
      <c r="AJ1578" s="4">
        <v>8331820</v>
      </c>
      <c r="AK1578" s="3">
        <v>1391414</v>
      </c>
      <c r="AL1578" s="3">
        <v>0</v>
      </c>
      <c r="AM1578" s="3">
        <v>0</v>
      </c>
      <c r="AN1578" t="s">
        <v>1141</v>
      </c>
      <c r="AO1578" s="3">
        <v>6940406</v>
      </c>
      <c r="AP1578" s="4">
        <v>555232</v>
      </c>
      <c r="AQ1578" s="4">
        <v>7495638</v>
      </c>
      <c r="AR1578" s="3">
        <v>80</v>
      </c>
      <c r="AS1578" t="s">
        <v>18</v>
      </c>
      <c r="AT1578" s="5">
        <v>76.900000000000006</v>
      </c>
      <c r="AU1578" t="s">
        <v>19</v>
      </c>
      <c r="AV1578" t="s">
        <v>8</v>
      </c>
      <c r="AW1578" t="s">
        <v>2989</v>
      </c>
      <c r="AX1578" s="2">
        <v>46013</v>
      </c>
      <c r="AY1578" t="s">
        <v>2990</v>
      </c>
      <c r="AZ1578" t="s">
        <v>8</v>
      </c>
      <c r="BA1578" t="s">
        <v>8</v>
      </c>
      <c r="BB1578" s="5">
        <v>80</v>
      </c>
      <c r="BC1578" t="s">
        <v>22</v>
      </c>
      <c r="BD1578" t="s">
        <v>23</v>
      </c>
      <c r="BE1578" t="s">
        <v>24</v>
      </c>
      <c r="BF1578" s="3">
        <v>0</v>
      </c>
    </row>
    <row r="1579" spans="1:58" x14ac:dyDescent="0.25">
      <c r="A1579" s="2">
        <v>46014</v>
      </c>
      <c r="B1579" t="s">
        <v>2986</v>
      </c>
      <c r="C1579" t="s">
        <v>1</v>
      </c>
      <c r="D1579" t="s">
        <v>56</v>
      </c>
      <c r="E1579" s="3">
        <v>60</v>
      </c>
      <c r="F1579" t="s">
        <v>57</v>
      </c>
      <c r="G1579" t="s">
        <v>4</v>
      </c>
      <c r="H1579" t="s">
        <v>5</v>
      </c>
      <c r="I1579" t="s">
        <v>253</v>
      </c>
      <c r="J1579" t="s">
        <v>254</v>
      </c>
      <c r="K1579" t="s">
        <v>254</v>
      </c>
      <c r="L1579" t="s">
        <v>254</v>
      </c>
      <c r="M1579" t="s">
        <v>255</v>
      </c>
      <c r="N1579" t="s">
        <v>256</v>
      </c>
      <c r="O1579" t="s">
        <v>257</v>
      </c>
      <c r="P1579" t="s">
        <v>8</v>
      </c>
      <c r="Q1579" t="s">
        <v>63</v>
      </c>
      <c r="R1579" t="s">
        <v>254</v>
      </c>
      <c r="S1579" t="s">
        <v>255</v>
      </c>
      <c r="T1579" t="s">
        <v>258</v>
      </c>
      <c r="U1579" t="s">
        <v>8</v>
      </c>
      <c r="V1579" t="s">
        <v>259</v>
      </c>
      <c r="W1579" t="s">
        <v>260</v>
      </c>
      <c r="X1579" s="3">
        <v>60</v>
      </c>
      <c r="Y1579" t="s">
        <v>2991</v>
      </c>
      <c r="Z1579" t="s">
        <v>13</v>
      </c>
      <c r="AA1579" t="s">
        <v>2992</v>
      </c>
      <c r="AB1579" t="s">
        <v>8</v>
      </c>
      <c r="AC1579" t="s">
        <v>984</v>
      </c>
      <c r="AD1579" s="3">
        <v>24</v>
      </c>
      <c r="AE1579" t="s">
        <v>16</v>
      </c>
      <c r="AF1579" t="s">
        <v>70</v>
      </c>
      <c r="AG1579" s="4">
        <v>1</v>
      </c>
      <c r="AH1579" t="s">
        <v>56</v>
      </c>
      <c r="AI1579" s="4">
        <v>129091</v>
      </c>
      <c r="AJ1579" s="4">
        <v>3098184</v>
      </c>
      <c r="AK1579" s="3">
        <v>517397</v>
      </c>
      <c r="AL1579" s="3">
        <v>0</v>
      </c>
      <c r="AM1579" s="3">
        <v>0</v>
      </c>
      <c r="AN1579" t="s">
        <v>1141</v>
      </c>
      <c r="AO1579" s="3">
        <v>2580787</v>
      </c>
      <c r="AP1579" s="4">
        <v>206463</v>
      </c>
      <c r="AQ1579" s="4">
        <v>2787250</v>
      </c>
      <c r="AR1579" s="3">
        <v>24</v>
      </c>
      <c r="AS1579" t="s">
        <v>18</v>
      </c>
      <c r="AT1579" s="5">
        <v>23.04</v>
      </c>
      <c r="AU1579" t="s">
        <v>19</v>
      </c>
      <c r="AV1579" t="s">
        <v>8</v>
      </c>
      <c r="AW1579" t="s">
        <v>2989</v>
      </c>
      <c r="AX1579" s="2">
        <v>46013</v>
      </c>
      <c r="AY1579" t="s">
        <v>2990</v>
      </c>
      <c r="AZ1579" t="s">
        <v>8</v>
      </c>
      <c r="BA1579" t="s">
        <v>8</v>
      </c>
      <c r="BB1579" s="5">
        <v>24</v>
      </c>
      <c r="BC1579" t="s">
        <v>22</v>
      </c>
      <c r="BD1579" t="s">
        <v>23</v>
      </c>
      <c r="BE1579" t="s">
        <v>24</v>
      </c>
      <c r="BF1579" s="3">
        <v>0</v>
      </c>
    </row>
    <row r="1580" spans="1:58" x14ac:dyDescent="0.25">
      <c r="A1580" s="2">
        <v>46014</v>
      </c>
      <c r="B1580" t="s">
        <v>2986</v>
      </c>
      <c r="C1580" t="s">
        <v>1</v>
      </c>
      <c r="D1580" t="s">
        <v>56</v>
      </c>
      <c r="E1580" s="3">
        <v>60</v>
      </c>
      <c r="F1580" t="s">
        <v>57</v>
      </c>
      <c r="G1580" t="s">
        <v>4</v>
      </c>
      <c r="H1580" t="s">
        <v>5</v>
      </c>
      <c r="I1580" t="s">
        <v>253</v>
      </c>
      <c r="J1580" t="s">
        <v>254</v>
      </c>
      <c r="K1580" t="s">
        <v>254</v>
      </c>
      <c r="L1580" t="s">
        <v>254</v>
      </c>
      <c r="M1580" t="s">
        <v>255</v>
      </c>
      <c r="N1580" t="s">
        <v>256</v>
      </c>
      <c r="O1580" t="s">
        <v>257</v>
      </c>
      <c r="P1580" t="s">
        <v>8</v>
      </c>
      <c r="Q1580" t="s">
        <v>63</v>
      </c>
      <c r="R1580" t="s">
        <v>254</v>
      </c>
      <c r="S1580" t="s">
        <v>255</v>
      </c>
      <c r="T1580" t="s">
        <v>258</v>
      </c>
      <c r="U1580" t="s">
        <v>8</v>
      </c>
      <c r="V1580" t="s">
        <v>259</v>
      </c>
      <c r="W1580" t="s">
        <v>260</v>
      </c>
      <c r="X1580" s="3">
        <v>70</v>
      </c>
      <c r="Y1580" t="s">
        <v>1616</v>
      </c>
      <c r="Z1580" t="s">
        <v>13</v>
      </c>
      <c r="AA1580" t="s">
        <v>1617</v>
      </c>
      <c r="AB1580" t="s">
        <v>8</v>
      </c>
      <c r="AC1580" t="s">
        <v>1618</v>
      </c>
      <c r="AD1580" s="3">
        <v>3</v>
      </c>
      <c r="AE1580" t="s">
        <v>16</v>
      </c>
      <c r="AF1580" t="s">
        <v>70</v>
      </c>
      <c r="AG1580" s="4">
        <v>1</v>
      </c>
      <c r="AH1580" t="s">
        <v>56</v>
      </c>
      <c r="AI1580" s="4">
        <v>1437273</v>
      </c>
      <c r="AJ1580" s="4">
        <v>4311819</v>
      </c>
      <c r="AK1580" s="3">
        <v>720074</v>
      </c>
      <c r="AL1580" s="3">
        <v>0</v>
      </c>
      <c r="AM1580" s="3">
        <v>0</v>
      </c>
      <c r="AN1580" t="s">
        <v>1141</v>
      </c>
      <c r="AO1580" s="3">
        <v>3591745</v>
      </c>
      <c r="AP1580" s="4">
        <v>287340</v>
      </c>
      <c r="AQ1580" s="4">
        <v>3879085</v>
      </c>
      <c r="AR1580" s="3">
        <v>48</v>
      </c>
      <c r="AS1580" t="s">
        <v>18</v>
      </c>
      <c r="AT1580" s="5">
        <v>61.44</v>
      </c>
      <c r="AU1580" t="s">
        <v>19</v>
      </c>
      <c r="AV1580" t="s">
        <v>8</v>
      </c>
      <c r="AW1580" t="s">
        <v>2989</v>
      </c>
      <c r="AX1580" s="2">
        <v>46013</v>
      </c>
      <c r="AY1580" t="s">
        <v>2990</v>
      </c>
      <c r="AZ1580" t="s">
        <v>8</v>
      </c>
      <c r="BA1580" t="s">
        <v>8</v>
      </c>
      <c r="BB1580" s="5">
        <v>48</v>
      </c>
      <c r="BC1580" t="s">
        <v>22</v>
      </c>
      <c r="BD1580" t="s">
        <v>23</v>
      </c>
      <c r="BE1580" t="s">
        <v>24</v>
      </c>
      <c r="BF1580" s="3">
        <v>0</v>
      </c>
    </row>
    <row r="1581" spans="1:58" x14ac:dyDescent="0.25">
      <c r="A1581" s="2">
        <v>46014</v>
      </c>
      <c r="B1581" t="s">
        <v>2993</v>
      </c>
      <c r="C1581" t="s">
        <v>1</v>
      </c>
      <c r="D1581" t="s">
        <v>56</v>
      </c>
      <c r="E1581" s="3">
        <v>60</v>
      </c>
      <c r="F1581" t="s">
        <v>57</v>
      </c>
      <c r="G1581" t="s">
        <v>4</v>
      </c>
      <c r="H1581" t="s">
        <v>5</v>
      </c>
      <c r="I1581" t="s">
        <v>253</v>
      </c>
      <c r="J1581" t="s">
        <v>254</v>
      </c>
      <c r="K1581" t="s">
        <v>254</v>
      </c>
      <c r="L1581" t="s">
        <v>254</v>
      </c>
      <c r="M1581" t="s">
        <v>255</v>
      </c>
      <c r="N1581" t="s">
        <v>256</v>
      </c>
      <c r="O1581" t="s">
        <v>257</v>
      </c>
      <c r="P1581" t="s">
        <v>8</v>
      </c>
      <c r="Q1581" t="s">
        <v>63</v>
      </c>
      <c r="R1581" t="s">
        <v>254</v>
      </c>
      <c r="S1581" t="s">
        <v>255</v>
      </c>
      <c r="T1581" t="s">
        <v>258</v>
      </c>
      <c r="U1581" t="s">
        <v>8</v>
      </c>
      <c r="V1581" t="s">
        <v>259</v>
      </c>
      <c r="W1581" t="s">
        <v>260</v>
      </c>
      <c r="X1581" s="3">
        <v>10</v>
      </c>
      <c r="Y1581" t="s">
        <v>280</v>
      </c>
      <c r="Z1581" t="s">
        <v>13</v>
      </c>
      <c r="AA1581" t="s">
        <v>281</v>
      </c>
      <c r="AB1581" t="s">
        <v>8</v>
      </c>
      <c r="AC1581" t="s">
        <v>282</v>
      </c>
      <c r="AD1581" s="3">
        <v>4</v>
      </c>
      <c r="AE1581" t="s">
        <v>241</v>
      </c>
      <c r="AF1581" t="s">
        <v>70</v>
      </c>
      <c r="AG1581" s="4">
        <v>1</v>
      </c>
      <c r="AH1581" t="s">
        <v>56</v>
      </c>
      <c r="AI1581" s="4">
        <v>635455</v>
      </c>
      <c r="AJ1581" s="4">
        <v>2541820</v>
      </c>
      <c r="AK1581" s="3">
        <v>381273</v>
      </c>
      <c r="AL1581" s="3">
        <v>0</v>
      </c>
      <c r="AM1581" s="3">
        <v>0</v>
      </c>
      <c r="AN1581" t="s">
        <v>956</v>
      </c>
      <c r="AO1581" s="3">
        <v>2160547</v>
      </c>
      <c r="AP1581" s="4">
        <v>172844</v>
      </c>
      <c r="AQ1581" s="4">
        <v>2333391</v>
      </c>
      <c r="AR1581" s="3">
        <v>20</v>
      </c>
      <c r="AS1581" t="s">
        <v>18</v>
      </c>
      <c r="AT1581" s="5">
        <v>11.92</v>
      </c>
      <c r="AU1581" t="s">
        <v>19</v>
      </c>
      <c r="AV1581" t="s">
        <v>8</v>
      </c>
      <c r="AW1581" t="s">
        <v>2994</v>
      </c>
      <c r="AX1581" s="2">
        <v>46014</v>
      </c>
      <c r="AY1581" t="s">
        <v>2995</v>
      </c>
      <c r="AZ1581" t="s">
        <v>8</v>
      </c>
      <c r="BA1581" t="s">
        <v>8</v>
      </c>
      <c r="BB1581" s="5">
        <v>20</v>
      </c>
      <c r="BC1581" t="s">
        <v>22</v>
      </c>
      <c r="BD1581" t="s">
        <v>23</v>
      </c>
      <c r="BE1581" t="s">
        <v>24</v>
      </c>
      <c r="BF1581" s="3">
        <v>0</v>
      </c>
    </row>
    <row r="1582" spans="1:58" x14ac:dyDescent="0.25">
      <c r="A1582" s="2">
        <v>46014</v>
      </c>
      <c r="B1582" t="s">
        <v>2996</v>
      </c>
      <c r="C1582" t="s">
        <v>1</v>
      </c>
      <c r="D1582" t="s">
        <v>56</v>
      </c>
      <c r="E1582" s="3">
        <v>60</v>
      </c>
      <c r="F1582" t="s">
        <v>57</v>
      </c>
      <c r="G1582" t="s">
        <v>4</v>
      </c>
      <c r="H1582" t="s">
        <v>5</v>
      </c>
      <c r="I1582" t="s">
        <v>253</v>
      </c>
      <c r="J1582" t="s">
        <v>264</v>
      </c>
      <c r="K1582" t="s">
        <v>264</v>
      </c>
      <c r="L1582" t="s">
        <v>264</v>
      </c>
      <c r="M1582" t="s">
        <v>265</v>
      </c>
      <c r="N1582" t="s">
        <v>266</v>
      </c>
      <c r="O1582" t="s">
        <v>257</v>
      </c>
      <c r="P1582" t="s">
        <v>8</v>
      </c>
      <c r="Q1582" t="s">
        <v>63</v>
      </c>
      <c r="R1582" t="s">
        <v>264</v>
      </c>
      <c r="S1582" t="s">
        <v>265</v>
      </c>
      <c r="T1582" t="s">
        <v>267</v>
      </c>
      <c r="U1582" t="s">
        <v>8</v>
      </c>
      <c r="V1582" t="s">
        <v>268</v>
      </c>
      <c r="W1582" t="s">
        <v>269</v>
      </c>
      <c r="X1582" s="3">
        <v>30</v>
      </c>
      <c r="Y1582" t="s">
        <v>1000</v>
      </c>
      <c r="Z1582" t="s">
        <v>13</v>
      </c>
      <c r="AA1582" t="s">
        <v>1001</v>
      </c>
      <c r="AB1582" t="s">
        <v>8</v>
      </c>
      <c r="AC1582" t="s">
        <v>1002</v>
      </c>
      <c r="AD1582" s="3">
        <v>28</v>
      </c>
      <c r="AE1582" t="s">
        <v>16</v>
      </c>
      <c r="AF1582" t="s">
        <v>70</v>
      </c>
      <c r="AG1582" s="4">
        <v>1</v>
      </c>
      <c r="AH1582" t="s">
        <v>56</v>
      </c>
      <c r="AI1582" s="4">
        <v>553704</v>
      </c>
      <c r="AJ1582" s="4">
        <v>15503712</v>
      </c>
      <c r="AK1582" s="3">
        <v>3248028</v>
      </c>
      <c r="AL1582" s="3">
        <v>0</v>
      </c>
      <c r="AM1582" s="3">
        <v>0</v>
      </c>
      <c r="AN1582" t="s">
        <v>995</v>
      </c>
      <c r="AO1582" s="3">
        <v>12255684</v>
      </c>
      <c r="AP1582" s="4">
        <v>980455</v>
      </c>
      <c r="AQ1582" s="4">
        <v>13236139</v>
      </c>
      <c r="AR1582" s="3">
        <v>168</v>
      </c>
      <c r="AS1582" t="s">
        <v>18</v>
      </c>
      <c r="AT1582" s="5">
        <v>120.876</v>
      </c>
      <c r="AU1582" t="s">
        <v>19</v>
      </c>
      <c r="AV1582" t="s">
        <v>8</v>
      </c>
      <c r="AW1582" t="s">
        <v>2514</v>
      </c>
      <c r="AX1582" s="2">
        <v>46006</v>
      </c>
      <c r="AY1582" t="s">
        <v>2997</v>
      </c>
      <c r="AZ1582" t="s">
        <v>8</v>
      </c>
      <c r="BA1582" t="s">
        <v>8</v>
      </c>
      <c r="BB1582" s="5">
        <v>168</v>
      </c>
      <c r="BC1582" t="s">
        <v>22</v>
      </c>
      <c r="BD1582" t="s">
        <v>23</v>
      </c>
      <c r="BE1582" t="s">
        <v>24</v>
      </c>
      <c r="BF1582" s="3">
        <v>0</v>
      </c>
    </row>
    <row r="1583" spans="1:58" x14ac:dyDescent="0.25">
      <c r="A1583" s="2">
        <v>46014</v>
      </c>
      <c r="B1583" t="s">
        <v>2998</v>
      </c>
      <c r="C1583" t="s">
        <v>1</v>
      </c>
      <c r="D1583" t="s">
        <v>56</v>
      </c>
      <c r="E1583" s="3">
        <v>60</v>
      </c>
      <c r="F1583" t="s">
        <v>57</v>
      </c>
      <c r="G1583" t="s">
        <v>4</v>
      </c>
      <c r="H1583" t="s">
        <v>5</v>
      </c>
      <c r="I1583" t="s">
        <v>253</v>
      </c>
      <c r="J1583" t="s">
        <v>264</v>
      </c>
      <c r="K1583" t="s">
        <v>264</v>
      </c>
      <c r="L1583" t="s">
        <v>264</v>
      </c>
      <c r="M1583" t="s">
        <v>265</v>
      </c>
      <c r="N1583" t="s">
        <v>266</v>
      </c>
      <c r="O1583" t="s">
        <v>257</v>
      </c>
      <c r="P1583" t="s">
        <v>8</v>
      </c>
      <c r="Q1583" t="s">
        <v>63</v>
      </c>
      <c r="R1583" t="s">
        <v>264</v>
      </c>
      <c r="S1583" t="s">
        <v>265</v>
      </c>
      <c r="T1583" t="s">
        <v>267</v>
      </c>
      <c r="U1583" t="s">
        <v>8</v>
      </c>
      <c r="V1583" t="s">
        <v>268</v>
      </c>
      <c r="W1583" t="s">
        <v>269</v>
      </c>
      <c r="X1583" s="3">
        <v>30</v>
      </c>
      <c r="Y1583" t="s">
        <v>985</v>
      </c>
      <c r="Z1583" t="s">
        <v>13</v>
      </c>
      <c r="AA1583" t="s">
        <v>986</v>
      </c>
      <c r="AB1583" t="s">
        <v>8</v>
      </c>
      <c r="AC1583" t="s">
        <v>272</v>
      </c>
      <c r="AD1583" s="3">
        <v>12</v>
      </c>
      <c r="AE1583" t="s">
        <v>241</v>
      </c>
      <c r="AF1583" t="s">
        <v>70</v>
      </c>
      <c r="AG1583" s="4">
        <v>1</v>
      </c>
      <c r="AH1583" t="s">
        <v>56</v>
      </c>
      <c r="AI1583" s="4">
        <v>206364</v>
      </c>
      <c r="AJ1583" s="4">
        <v>2476368</v>
      </c>
      <c r="AK1583" s="3">
        <v>455652</v>
      </c>
      <c r="AL1583" s="3">
        <v>0</v>
      </c>
      <c r="AM1583" s="3">
        <v>0</v>
      </c>
      <c r="AN1583" t="s">
        <v>273</v>
      </c>
      <c r="AO1583" s="3">
        <v>2020716</v>
      </c>
      <c r="AP1583" s="4">
        <v>161657</v>
      </c>
      <c r="AQ1583" s="4">
        <v>2182373</v>
      </c>
      <c r="AR1583" s="3">
        <v>12</v>
      </c>
      <c r="AS1583" t="s">
        <v>18</v>
      </c>
      <c r="AT1583" s="5">
        <v>12.24</v>
      </c>
      <c r="AU1583" t="s">
        <v>19</v>
      </c>
      <c r="AV1583" t="s">
        <v>8</v>
      </c>
      <c r="AW1583" t="s">
        <v>274</v>
      </c>
      <c r="AX1583" s="2">
        <v>45978</v>
      </c>
      <c r="AY1583" t="s">
        <v>2999</v>
      </c>
      <c r="AZ1583" t="s">
        <v>8</v>
      </c>
      <c r="BA1583" t="s">
        <v>8</v>
      </c>
      <c r="BB1583" s="5">
        <v>12</v>
      </c>
      <c r="BC1583" t="s">
        <v>22</v>
      </c>
      <c r="BD1583" t="s">
        <v>23</v>
      </c>
      <c r="BE1583" t="s">
        <v>24</v>
      </c>
      <c r="BF1583" s="3">
        <v>0</v>
      </c>
    </row>
    <row r="1584" spans="1:58" x14ac:dyDescent="0.25">
      <c r="A1584" s="2">
        <v>46014</v>
      </c>
      <c r="B1584" t="s">
        <v>3000</v>
      </c>
      <c r="C1584" t="s">
        <v>1</v>
      </c>
      <c r="D1584" t="s">
        <v>56</v>
      </c>
      <c r="E1584" s="3">
        <v>60</v>
      </c>
      <c r="F1584" t="s">
        <v>57</v>
      </c>
      <c r="G1584" t="s">
        <v>4</v>
      </c>
      <c r="H1584" t="s">
        <v>5</v>
      </c>
      <c r="I1584" t="s">
        <v>253</v>
      </c>
      <c r="J1584" t="s">
        <v>264</v>
      </c>
      <c r="K1584" t="s">
        <v>264</v>
      </c>
      <c r="L1584" t="s">
        <v>264</v>
      </c>
      <c r="M1584" t="s">
        <v>265</v>
      </c>
      <c r="N1584" t="s">
        <v>266</v>
      </c>
      <c r="O1584" t="s">
        <v>257</v>
      </c>
      <c r="P1584" t="s">
        <v>8</v>
      </c>
      <c r="Q1584" t="s">
        <v>63</v>
      </c>
      <c r="R1584" t="s">
        <v>264</v>
      </c>
      <c r="S1584" t="s">
        <v>265</v>
      </c>
      <c r="T1584" t="s">
        <v>267</v>
      </c>
      <c r="U1584" t="s">
        <v>8</v>
      </c>
      <c r="V1584" t="s">
        <v>268</v>
      </c>
      <c r="W1584" t="s">
        <v>269</v>
      </c>
      <c r="X1584" s="3">
        <v>80</v>
      </c>
      <c r="Y1584" t="s">
        <v>1145</v>
      </c>
      <c r="Z1584" t="s">
        <v>13</v>
      </c>
      <c r="AA1584" t="s">
        <v>1146</v>
      </c>
      <c r="AB1584" t="s">
        <v>8</v>
      </c>
      <c r="AC1584" t="s">
        <v>272</v>
      </c>
      <c r="AD1584" s="3">
        <v>12</v>
      </c>
      <c r="AE1584" t="s">
        <v>241</v>
      </c>
      <c r="AF1584" t="s">
        <v>70</v>
      </c>
      <c r="AG1584" s="4">
        <v>1</v>
      </c>
      <c r="AH1584" t="s">
        <v>56</v>
      </c>
      <c r="AI1584" s="4">
        <v>206364</v>
      </c>
      <c r="AJ1584" s="4">
        <v>2476368</v>
      </c>
      <c r="AK1584" s="3">
        <v>455652</v>
      </c>
      <c r="AL1584" s="3">
        <v>0</v>
      </c>
      <c r="AM1584" s="3">
        <v>0</v>
      </c>
      <c r="AN1584" t="s">
        <v>273</v>
      </c>
      <c r="AO1584" s="3">
        <v>2020716</v>
      </c>
      <c r="AP1584" s="4">
        <v>161657</v>
      </c>
      <c r="AQ1584" s="4">
        <v>2182373</v>
      </c>
      <c r="AR1584" s="3">
        <v>12</v>
      </c>
      <c r="AS1584" t="s">
        <v>18</v>
      </c>
      <c r="AT1584" s="5">
        <v>12.24</v>
      </c>
      <c r="AU1584" t="s">
        <v>19</v>
      </c>
      <c r="AV1584" t="s">
        <v>8</v>
      </c>
      <c r="AW1584" t="s">
        <v>290</v>
      </c>
      <c r="AX1584" s="2">
        <v>45952</v>
      </c>
      <c r="AY1584" t="s">
        <v>3001</v>
      </c>
      <c r="AZ1584" t="s">
        <v>8</v>
      </c>
      <c r="BA1584" t="s">
        <v>8</v>
      </c>
      <c r="BB1584" s="5">
        <v>12</v>
      </c>
      <c r="BC1584" t="s">
        <v>22</v>
      </c>
      <c r="BD1584" t="s">
        <v>23</v>
      </c>
      <c r="BE1584" t="s">
        <v>24</v>
      </c>
      <c r="BF1584" s="3">
        <v>0</v>
      </c>
    </row>
    <row r="1585" spans="1:58" x14ac:dyDescent="0.25">
      <c r="A1585" s="2">
        <v>46014</v>
      </c>
      <c r="B1585" t="s">
        <v>3002</v>
      </c>
      <c r="C1585" t="s">
        <v>1</v>
      </c>
      <c r="D1585" t="s">
        <v>56</v>
      </c>
      <c r="E1585" s="3">
        <v>60</v>
      </c>
      <c r="F1585" t="s">
        <v>57</v>
      </c>
      <c r="G1585" t="s">
        <v>4</v>
      </c>
      <c r="H1585" t="s">
        <v>5</v>
      </c>
      <c r="I1585" t="s">
        <v>253</v>
      </c>
      <c r="J1585" t="s">
        <v>264</v>
      </c>
      <c r="K1585" t="s">
        <v>264</v>
      </c>
      <c r="L1585" t="s">
        <v>264</v>
      </c>
      <c r="M1585" t="s">
        <v>265</v>
      </c>
      <c r="N1585" t="s">
        <v>266</v>
      </c>
      <c r="O1585" t="s">
        <v>257</v>
      </c>
      <c r="P1585" t="s">
        <v>8</v>
      </c>
      <c r="Q1585" t="s">
        <v>63</v>
      </c>
      <c r="R1585" t="s">
        <v>264</v>
      </c>
      <c r="S1585" t="s">
        <v>265</v>
      </c>
      <c r="T1585" t="s">
        <v>267</v>
      </c>
      <c r="U1585" t="s">
        <v>8</v>
      </c>
      <c r="V1585" t="s">
        <v>268</v>
      </c>
      <c r="W1585" t="s">
        <v>269</v>
      </c>
      <c r="X1585" s="3">
        <v>20</v>
      </c>
      <c r="Y1585" t="s">
        <v>286</v>
      </c>
      <c r="Z1585" t="s">
        <v>13</v>
      </c>
      <c r="AA1585" t="s">
        <v>287</v>
      </c>
      <c r="AB1585" t="s">
        <v>8</v>
      </c>
      <c r="AC1585" t="s">
        <v>272</v>
      </c>
      <c r="AD1585" s="3">
        <v>12</v>
      </c>
      <c r="AE1585" t="s">
        <v>241</v>
      </c>
      <c r="AF1585" t="s">
        <v>70</v>
      </c>
      <c r="AG1585" s="4">
        <v>1</v>
      </c>
      <c r="AH1585" t="s">
        <v>56</v>
      </c>
      <c r="AI1585" s="4">
        <v>206364</v>
      </c>
      <c r="AJ1585" s="4">
        <v>2476368</v>
      </c>
      <c r="AK1585" s="3">
        <v>455652</v>
      </c>
      <c r="AL1585" s="3">
        <v>0</v>
      </c>
      <c r="AM1585" s="3">
        <v>0</v>
      </c>
      <c r="AN1585" t="s">
        <v>273</v>
      </c>
      <c r="AO1585" s="3">
        <v>2020716</v>
      </c>
      <c r="AP1585" s="4">
        <v>161657</v>
      </c>
      <c r="AQ1585" s="4">
        <v>2182373</v>
      </c>
      <c r="AR1585" s="3">
        <v>12</v>
      </c>
      <c r="AS1585" t="s">
        <v>18</v>
      </c>
      <c r="AT1585" s="5">
        <v>12.48</v>
      </c>
      <c r="AU1585" t="s">
        <v>19</v>
      </c>
      <c r="AV1585" t="s">
        <v>8</v>
      </c>
      <c r="AW1585" t="s">
        <v>2148</v>
      </c>
      <c r="AX1585" s="2">
        <v>46002</v>
      </c>
      <c r="AY1585" t="s">
        <v>3003</v>
      </c>
      <c r="AZ1585" t="s">
        <v>8</v>
      </c>
      <c r="BA1585" t="s">
        <v>8</v>
      </c>
      <c r="BB1585" s="5">
        <v>12</v>
      </c>
      <c r="BC1585" t="s">
        <v>22</v>
      </c>
      <c r="BD1585" t="s">
        <v>23</v>
      </c>
      <c r="BE1585" t="s">
        <v>24</v>
      </c>
      <c r="BF1585" s="3">
        <v>0</v>
      </c>
    </row>
    <row r="1586" spans="1:58" x14ac:dyDescent="0.25">
      <c r="A1586" s="2">
        <v>46014</v>
      </c>
      <c r="B1586" t="s">
        <v>3004</v>
      </c>
      <c r="C1586" t="s">
        <v>1</v>
      </c>
      <c r="D1586" t="s">
        <v>56</v>
      </c>
      <c r="E1586" s="3">
        <v>60</v>
      </c>
      <c r="F1586" t="s">
        <v>57</v>
      </c>
      <c r="G1586" t="s">
        <v>4</v>
      </c>
      <c r="H1586" t="s">
        <v>5</v>
      </c>
      <c r="I1586" t="s">
        <v>253</v>
      </c>
      <c r="J1586" t="s">
        <v>264</v>
      </c>
      <c r="K1586" t="s">
        <v>264</v>
      </c>
      <c r="L1586" t="s">
        <v>264</v>
      </c>
      <c r="M1586" t="s">
        <v>265</v>
      </c>
      <c r="N1586" t="s">
        <v>266</v>
      </c>
      <c r="O1586" t="s">
        <v>257</v>
      </c>
      <c r="P1586" t="s">
        <v>8</v>
      </c>
      <c r="Q1586" t="s">
        <v>63</v>
      </c>
      <c r="R1586" t="s">
        <v>264</v>
      </c>
      <c r="S1586" t="s">
        <v>265</v>
      </c>
      <c r="T1586" t="s">
        <v>267</v>
      </c>
      <c r="U1586" t="s">
        <v>8</v>
      </c>
      <c r="V1586" t="s">
        <v>268</v>
      </c>
      <c r="W1586" t="s">
        <v>269</v>
      </c>
      <c r="X1586" s="3">
        <v>80</v>
      </c>
      <c r="Y1586" t="s">
        <v>1145</v>
      </c>
      <c r="Z1586" t="s">
        <v>13</v>
      </c>
      <c r="AA1586" t="s">
        <v>1146</v>
      </c>
      <c r="AB1586" t="s">
        <v>8</v>
      </c>
      <c r="AC1586" t="s">
        <v>272</v>
      </c>
      <c r="AD1586" s="3">
        <v>12</v>
      </c>
      <c r="AE1586" t="s">
        <v>241</v>
      </c>
      <c r="AF1586" t="s">
        <v>70</v>
      </c>
      <c r="AG1586" s="4">
        <v>1</v>
      </c>
      <c r="AH1586" t="s">
        <v>56</v>
      </c>
      <c r="AI1586" s="4">
        <v>206364</v>
      </c>
      <c r="AJ1586" s="4">
        <v>2476368</v>
      </c>
      <c r="AK1586" s="3">
        <v>455652</v>
      </c>
      <c r="AL1586" s="3">
        <v>0</v>
      </c>
      <c r="AM1586" s="3">
        <v>0</v>
      </c>
      <c r="AN1586" t="s">
        <v>273</v>
      </c>
      <c r="AO1586" s="3">
        <v>2020716</v>
      </c>
      <c r="AP1586" s="4">
        <v>161657</v>
      </c>
      <c r="AQ1586" s="4">
        <v>2182373</v>
      </c>
      <c r="AR1586" s="3">
        <v>12</v>
      </c>
      <c r="AS1586" t="s">
        <v>18</v>
      </c>
      <c r="AT1586" s="5">
        <v>12.24</v>
      </c>
      <c r="AU1586" t="s">
        <v>19</v>
      </c>
      <c r="AV1586" t="s">
        <v>8</v>
      </c>
      <c r="AW1586" t="s">
        <v>290</v>
      </c>
      <c r="AX1586" s="2">
        <v>45952</v>
      </c>
      <c r="AY1586" t="s">
        <v>3005</v>
      </c>
      <c r="AZ1586" t="s">
        <v>8</v>
      </c>
      <c r="BA1586" t="s">
        <v>8</v>
      </c>
      <c r="BB1586" s="5">
        <v>12</v>
      </c>
      <c r="BC1586" t="s">
        <v>22</v>
      </c>
      <c r="BD1586" t="s">
        <v>23</v>
      </c>
      <c r="BE1586" t="s">
        <v>24</v>
      </c>
      <c r="BF1586" s="3">
        <v>0</v>
      </c>
    </row>
    <row r="1587" spans="1:58" x14ac:dyDescent="0.25">
      <c r="A1587" s="2">
        <v>46014</v>
      </c>
      <c r="B1587" t="s">
        <v>3006</v>
      </c>
      <c r="C1587" t="s">
        <v>1</v>
      </c>
      <c r="D1587" t="s">
        <v>56</v>
      </c>
      <c r="E1587" s="3">
        <v>30</v>
      </c>
      <c r="F1587" t="s">
        <v>57</v>
      </c>
      <c r="G1587" t="s">
        <v>4</v>
      </c>
      <c r="H1587" t="s">
        <v>5</v>
      </c>
      <c r="I1587" t="s">
        <v>229</v>
      </c>
      <c r="J1587" t="s">
        <v>1955</v>
      </c>
      <c r="K1587" t="s">
        <v>1955</v>
      </c>
      <c r="L1587" t="s">
        <v>1955</v>
      </c>
      <c r="M1587" t="s">
        <v>1956</v>
      </c>
      <c r="N1587" t="s">
        <v>1957</v>
      </c>
      <c r="O1587" t="s">
        <v>296</v>
      </c>
      <c r="P1587" t="s">
        <v>8</v>
      </c>
      <c r="Q1587" t="s">
        <v>63</v>
      </c>
      <c r="R1587" t="s">
        <v>1955</v>
      </c>
      <c r="S1587" t="s">
        <v>1956</v>
      </c>
      <c r="T1587" t="s">
        <v>1958</v>
      </c>
      <c r="U1587" t="s">
        <v>235</v>
      </c>
      <c r="V1587" t="s">
        <v>236</v>
      </c>
      <c r="W1587" t="s">
        <v>237</v>
      </c>
      <c r="X1587" s="3">
        <v>10</v>
      </c>
      <c r="Y1587" t="s">
        <v>3007</v>
      </c>
      <c r="Z1587" t="s">
        <v>13</v>
      </c>
      <c r="AA1587" t="s">
        <v>3008</v>
      </c>
      <c r="AB1587" t="s">
        <v>8</v>
      </c>
      <c r="AC1587" t="s">
        <v>240</v>
      </c>
      <c r="AD1587" s="3">
        <v>10</v>
      </c>
      <c r="AE1587" t="s">
        <v>241</v>
      </c>
      <c r="AF1587" t="s">
        <v>70</v>
      </c>
      <c r="AG1587" s="4">
        <v>1</v>
      </c>
      <c r="AH1587" t="s">
        <v>56</v>
      </c>
      <c r="AI1587" s="4">
        <v>1681000</v>
      </c>
      <c r="AJ1587" s="4">
        <v>16810000</v>
      </c>
      <c r="AK1587" s="3">
        <v>0</v>
      </c>
      <c r="AL1587" s="3">
        <v>0</v>
      </c>
      <c r="AM1587" s="3">
        <v>0</v>
      </c>
      <c r="AN1587" t="s">
        <v>8</v>
      </c>
      <c r="AO1587" s="3">
        <v>16810000</v>
      </c>
      <c r="AP1587" s="4">
        <v>1344800</v>
      </c>
      <c r="AQ1587" s="4">
        <v>18154800</v>
      </c>
      <c r="AR1587" s="3">
        <v>200</v>
      </c>
      <c r="AS1587" t="s">
        <v>18</v>
      </c>
      <c r="AT1587" s="5">
        <v>210.09</v>
      </c>
      <c r="AU1587" t="s">
        <v>19</v>
      </c>
      <c r="AV1587" t="s">
        <v>8</v>
      </c>
      <c r="AW1587" t="s">
        <v>3009</v>
      </c>
      <c r="AX1587" s="2">
        <v>46008</v>
      </c>
      <c r="AY1587" t="s">
        <v>3010</v>
      </c>
      <c r="AZ1587" t="s">
        <v>8</v>
      </c>
      <c r="BA1587" t="s">
        <v>8</v>
      </c>
      <c r="BB1587" s="5">
        <v>200</v>
      </c>
      <c r="BC1587" t="s">
        <v>22</v>
      </c>
      <c r="BD1587" t="s">
        <v>23</v>
      </c>
      <c r="BE1587" t="s">
        <v>24</v>
      </c>
      <c r="BF1587" s="3">
        <v>0</v>
      </c>
    </row>
    <row r="1588" spans="1:58" x14ac:dyDescent="0.25">
      <c r="A1588" s="2">
        <v>46014</v>
      </c>
      <c r="B1588" t="s">
        <v>3006</v>
      </c>
      <c r="C1588" t="s">
        <v>1</v>
      </c>
      <c r="D1588" t="s">
        <v>56</v>
      </c>
      <c r="E1588" s="3">
        <v>30</v>
      </c>
      <c r="F1588" t="s">
        <v>57</v>
      </c>
      <c r="G1588" t="s">
        <v>4</v>
      </c>
      <c r="H1588" t="s">
        <v>5</v>
      </c>
      <c r="I1588" t="s">
        <v>229</v>
      </c>
      <c r="J1588" t="s">
        <v>1955</v>
      </c>
      <c r="K1588" t="s">
        <v>1955</v>
      </c>
      <c r="L1588" t="s">
        <v>1955</v>
      </c>
      <c r="M1588" t="s">
        <v>1956</v>
      </c>
      <c r="N1588" t="s">
        <v>1957</v>
      </c>
      <c r="O1588" t="s">
        <v>296</v>
      </c>
      <c r="P1588" t="s">
        <v>8</v>
      </c>
      <c r="Q1588" t="s">
        <v>63</v>
      </c>
      <c r="R1588" t="s">
        <v>1955</v>
      </c>
      <c r="S1588" t="s">
        <v>1956</v>
      </c>
      <c r="T1588" t="s">
        <v>1958</v>
      </c>
      <c r="U1588" t="s">
        <v>235</v>
      </c>
      <c r="V1588" t="s">
        <v>236</v>
      </c>
      <c r="W1588" t="s">
        <v>237</v>
      </c>
      <c r="X1588" s="3">
        <v>20</v>
      </c>
      <c r="Y1588" t="s">
        <v>3011</v>
      </c>
      <c r="Z1588" t="s">
        <v>13</v>
      </c>
      <c r="AA1588" t="s">
        <v>3012</v>
      </c>
      <c r="AB1588" t="s">
        <v>8</v>
      </c>
      <c r="AC1588" t="s">
        <v>3013</v>
      </c>
      <c r="AD1588" s="3">
        <v>20</v>
      </c>
      <c r="AE1588" t="s">
        <v>241</v>
      </c>
      <c r="AF1588" t="s">
        <v>70</v>
      </c>
      <c r="AG1588" s="4">
        <v>1</v>
      </c>
      <c r="AH1588" t="s">
        <v>56</v>
      </c>
      <c r="AI1588" s="4">
        <v>1700000</v>
      </c>
      <c r="AJ1588" s="4">
        <v>34000000</v>
      </c>
      <c r="AK1588" s="3">
        <v>0</v>
      </c>
      <c r="AL1588" s="3">
        <v>0</v>
      </c>
      <c r="AM1588" s="3">
        <v>0</v>
      </c>
      <c r="AN1588" t="s">
        <v>8</v>
      </c>
      <c r="AO1588" s="3">
        <v>34000000</v>
      </c>
      <c r="AP1588" s="4">
        <v>2720000</v>
      </c>
      <c r="AQ1588" s="4">
        <v>36720000</v>
      </c>
      <c r="AR1588" s="3">
        <v>400</v>
      </c>
      <c r="AS1588" t="s">
        <v>18</v>
      </c>
      <c r="AT1588" s="5">
        <v>236.36</v>
      </c>
      <c r="AU1588" t="s">
        <v>19</v>
      </c>
      <c r="AV1588" t="s">
        <v>8</v>
      </c>
      <c r="AW1588" t="s">
        <v>3009</v>
      </c>
      <c r="AX1588" s="2">
        <v>46008</v>
      </c>
      <c r="AY1588" t="s">
        <v>3010</v>
      </c>
      <c r="AZ1588" t="s">
        <v>8</v>
      </c>
      <c r="BA1588" t="s">
        <v>8</v>
      </c>
      <c r="BB1588" s="5">
        <v>400</v>
      </c>
      <c r="BC1588" t="s">
        <v>22</v>
      </c>
      <c r="BD1588" t="s">
        <v>23</v>
      </c>
      <c r="BE1588" t="s">
        <v>24</v>
      </c>
      <c r="BF1588" s="3">
        <v>0</v>
      </c>
    </row>
    <row r="1589" spans="1:58" x14ac:dyDescent="0.25">
      <c r="A1589" s="2">
        <v>46014</v>
      </c>
      <c r="B1589" t="s">
        <v>3014</v>
      </c>
      <c r="C1589" t="s">
        <v>1</v>
      </c>
      <c r="D1589" t="s">
        <v>56</v>
      </c>
      <c r="E1589" s="3">
        <v>30</v>
      </c>
      <c r="F1589" t="s">
        <v>57</v>
      </c>
      <c r="G1589" t="s">
        <v>4</v>
      </c>
      <c r="H1589" t="s">
        <v>5</v>
      </c>
      <c r="I1589" t="s">
        <v>58</v>
      </c>
      <c r="J1589" t="s">
        <v>364</v>
      </c>
      <c r="K1589" t="s">
        <v>364</v>
      </c>
      <c r="L1589" t="s">
        <v>364</v>
      </c>
      <c r="M1589" t="s">
        <v>365</v>
      </c>
      <c r="N1589" t="s">
        <v>366</v>
      </c>
      <c r="O1589" t="s">
        <v>62</v>
      </c>
      <c r="P1589" t="s">
        <v>8</v>
      </c>
      <c r="Q1589" t="s">
        <v>63</v>
      </c>
      <c r="R1589" t="s">
        <v>364</v>
      </c>
      <c r="S1589" t="s">
        <v>365</v>
      </c>
      <c r="T1589" t="s">
        <v>367</v>
      </c>
      <c r="U1589" t="s">
        <v>8</v>
      </c>
      <c r="V1589" t="s">
        <v>368</v>
      </c>
      <c r="W1589" t="s">
        <v>369</v>
      </c>
      <c r="X1589" s="3">
        <v>50</v>
      </c>
      <c r="Y1589" t="s">
        <v>904</v>
      </c>
      <c r="Z1589" t="s">
        <v>13</v>
      </c>
      <c r="AA1589" t="s">
        <v>905</v>
      </c>
      <c r="AB1589" t="s">
        <v>8</v>
      </c>
      <c r="AC1589" t="s">
        <v>358</v>
      </c>
      <c r="AD1589" s="3">
        <v>1</v>
      </c>
      <c r="AE1589" t="s">
        <v>16</v>
      </c>
      <c r="AF1589" t="s">
        <v>70</v>
      </c>
      <c r="AG1589" s="4">
        <v>1</v>
      </c>
      <c r="AH1589" t="s">
        <v>56</v>
      </c>
      <c r="AI1589" s="4">
        <v>1692800</v>
      </c>
      <c r="AJ1589" s="4">
        <v>1692800</v>
      </c>
      <c r="AK1589" s="3">
        <v>0</v>
      </c>
      <c r="AL1589" s="3">
        <v>0</v>
      </c>
      <c r="AM1589" s="3">
        <v>0</v>
      </c>
      <c r="AN1589" t="s">
        <v>8</v>
      </c>
      <c r="AO1589" s="3">
        <v>1692800</v>
      </c>
      <c r="AP1589" s="4">
        <v>135424</v>
      </c>
      <c r="AQ1589" s="4">
        <v>1828224</v>
      </c>
      <c r="AR1589" s="3">
        <v>4</v>
      </c>
      <c r="AS1589" t="s">
        <v>18</v>
      </c>
      <c r="AT1589" s="5">
        <v>2.58</v>
      </c>
      <c r="AU1589" t="s">
        <v>19</v>
      </c>
      <c r="AV1589" t="s">
        <v>8</v>
      </c>
      <c r="AW1589" t="s">
        <v>2384</v>
      </c>
      <c r="AX1589" s="2">
        <v>46006</v>
      </c>
      <c r="AY1589" t="s">
        <v>3015</v>
      </c>
      <c r="AZ1589" t="s">
        <v>8</v>
      </c>
      <c r="BA1589" t="s">
        <v>8</v>
      </c>
      <c r="BB1589" s="5">
        <v>4</v>
      </c>
      <c r="BC1589" t="s">
        <v>22</v>
      </c>
      <c r="BD1589" t="s">
        <v>23</v>
      </c>
      <c r="BE1589" t="s">
        <v>24</v>
      </c>
      <c r="BF1589" s="3">
        <v>0</v>
      </c>
    </row>
    <row r="1590" spans="1:58" x14ac:dyDescent="0.25">
      <c r="A1590" s="2">
        <v>46014</v>
      </c>
      <c r="B1590" t="s">
        <v>3016</v>
      </c>
      <c r="C1590" t="s">
        <v>1</v>
      </c>
      <c r="D1590" t="s">
        <v>56</v>
      </c>
      <c r="E1590" s="3">
        <v>30</v>
      </c>
      <c r="F1590" t="s">
        <v>57</v>
      </c>
      <c r="G1590" t="s">
        <v>4</v>
      </c>
      <c r="H1590" t="s">
        <v>5</v>
      </c>
      <c r="I1590" t="s">
        <v>58</v>
      </c>
      <c r="J1590" t="s">
        <v>364</v>
      </c>
      <c r="K1590" t="s">
        <v>364</v>
      </c>
      <c r="L1590" t="s">
        <v>364</v>
      </c>
      <c r="M1590" t="s">
        <v>365</v>
      </c>
      <c r="N1590" t="s">
        <v>366</v>
      </c>
      <c r="O1590" t="s">
        <v>62</v>
      </c>
      <c r="P1590" t="s">
        <v>8</v>
      </c>
      <c r="Q1590" t="s">
        <v>63</v>
      </c>
      <c r="R1590" t="s">
        <v>364</v>
      </c>
      <c r="S1590" t="s">
        <v>365</v>
      </c>
      <c r="T1590" t="s">
        <v>367</v>
      </c>
      <c r="U1590" t="s">
        <v>8</v>
      </c>
      <c r="V1590" t="s">
        <v>368</v>
      </c>
      <c r="W1590" t="s">
        <v>369</v>
      </c>
      <c r="X1590" s="3">
        <v>10</v>
      </c>
      <c r="Y1590" t="s">
        <v>372</v>
      </c>
      <c r="Z1590" t="s">
        <v>13</v>
      </c>
      <c r="AA1590" t="s">
        <v>373</v>
      </c>
      <c r="AB1590" t="s">
        <v>8</v>
      </c>
      <c r="AC1590" t="s">
        <v>374</v>
      </c>
      <c r="AD1590" s="3">
        <v>15</v>
      </c>
      <c r="AE1590" t="s">
        <v>16</v>
      </c>
      <c r="AF1590" t="s">
        <v>70</v>
      </c>
      <c r="AG1590" s="4">
        <v>1</v>
      </c>
      <c r="AH1590" t="s">
        <v>56</v>
      </c>
      <c r="AI1590" s="4">
        <v>2356000</v>
      </c>
      <c r="AJ1590" s="4">
        <v>35340000</v>
      </c>
      <c r="AK1590" s="3">
        <v>0</v>
      </c>
      <c r="AL1590" s="3">
        <v>0</v>
      </c>
      <c r="AM1590" s="3">
        <v>0</v>
      </c>
      <c r="AN1590" t="s">
        <v>8</v>
      </c>
      <c r="AO1590" s="3">
        <v>35340000</v>
      </c>
      <c r="AP1590" s="4">
        <v>2827200</v>
      </c>
      <c r="AQ1590" s="4">
        <v>38167200</v>
      </c>
      <c r="AR1590" s="3">
        <v>300</v>
      </c>
      <c r="AS1590" t="s">
        <v>18</v>
      </c>
      <c r="AT1590" s="3">
        <v>300</v>
      </c>
      <c r="AU1590" t="s">
        <v>19</v>
      </c>
      <c r="AV1590" t="s">
        <v>8</v>
      </c>
      <c r="AW1590" t="s">
        <v>3017</v>
      </c>
      <c r="AX1590" s="2">
        <v>46013</v>
      </c>
      <c r="AY1590" t="s">
        <v>3018</v>
      </c>
      <c r="AZ1590" t="s">
        <v>8</v>
      </c>
      <c r="BA1590" t="s">
        <v>8</v>
      </c>
      <c r="BB1590" s="5">
        <v>300</v>
      </c>
      <c r="BC1590" t="s">
        <v>22</v>
      </c>
      <c r="BD1590" t="s">
        <v>23</v>
      </c>
      <c r="BE1590" t="s">
        <v>24</v>
      </c>
      <c r="BF1590" s="3">
        <v>0</v>
      </c>
    </row>
    <row r="1591" spans="1:58" x14ac:dyDescent="0.25">
      <c r="A1591" s="2">
        <v>46014</v>
      </c>
      <c r="B1591" t="s">
        <v>3016</v>
      </c>
      <c r="C1591" t="s">
        <v>1</v>
      </c>
      <c r="D1591" t="s">
        <v>56</v>
      </c>
      <c r="E1591" s="3">
        <v>30</v>
      </c>
      <c r="F1591" t="s">
        <v>57</v>
      </c>
      <c r="G1591" t="s">
        <v>4</v>
      </c>
      <c r="H1591" t="s">
        <v>5</v>
      </c>
      <c r="I1591" t="s">
        <v>58</v>
      </c>
      <c r="J1591" t="s">
        <v>364</v>
      </c>
      <c r="K1591" t="s">
        <v>364</v>
      </c>
      <c r="L1591" t="s">
        <v>364</v>
      </c>
      <c r="M1591" t="s">
        <v>365</v>
      </c>
      <c r="N1591" t="s">
        <v>366</v>
      </c>
      <c r="O1591" t="s">
        <v>62</v>
      </c>
      <c r="P1591" t="s">
        <v>8</v>
      </c>
      <c r="Q1591" t="s">
        <v>63</v>
      </c>
      <c r="R1591" t="s">
        <v>364</v>
      </c>
      <c r="S1591" t="s">
        <v>365</v>
      </c>
      <c r="T1591" t="s">
        <v>367</v>
      </c>
      <c r="U1591" t="s">
        <v>8</v>
      </c>
      <c r="V1591" t="s">
        <v>368</v>
      </c>
      <c r="W1591" t="s">
        <v>369</v>
      </c>
      <c r="X1591" s="3">
        <v>20</v>
      </c>
      <c r="Y1591" t="s">
        <v>375</v>
      </c>
      <c r="Z1591" t="s">
        <v>13</v>
      </c>
      <c r="AA1591" t="s">
        <v>376</v>
      </c>
      <c r="AB1591" t="s">
        <v>8</v>
      </c>
      <c r="AC1591" t="s">
        <v>377</v>
      </c>
      <c r="AD1591" s="3">
        <v>8</v>
      </c>
      <c r="AE1591" t="s">
        <v>16</v>
      </c>
      <c r="AF1591" t="s">
        <v>70</v>
      </c>
      <c r="AG1591" s="4">
        <v>1</v>
      </c>
      <c r="AH1591" t="s">
        <v>56</v>
      </c>
      <c r="AI1591" s="4">
        <v>2856000</v>
      </c>
      <c r="AJ1591" s="4">
        <v>22848000</v>
      </c>
      <c r="AK1591" s="3">
        <v>0</v>
      </c>
      <c r="AL1591" s="3">
        <v>0</v>
      </c>
      <c r="AM1591" s="3">
        <v>0</v>
      </c>
      <c r="AN1591" t="s">
        <v>8</v>
      </c>
      <c r="AO1591" s="3">
        <v>22848000</v>
      </c>
      <c r="AP1591" s="4">
        <v>1827840</v>
      </c>
      <c r="AQ1591" s="4">
        <v>24675840</v>
      </c>
      <c r="AR1591" s="5">
        <v>156.80000000000001</v>
      </c>
      <c r="AS1591" t="s">
        <v>18</v>
      </c>
      <c r="AT1591" s="3">
        <v>160</v>
      </c>
      <c r="AU1591" t="s">
        <v>19</v>
      </c>
      <c r="AV1591" t="s">
        <v>8</v>
      </c>
      <c r="AW1591" t="s">
        <v>3017</v>
      </c>
      <c r="AX1591" s="2">
        <v>46013</v>
      </c>
      <c r="AY1591" t="s">
        <v>3018</v>
      </c>
      <c r="AZ1591" t="s">
        <v>8</v>
      </c>
      <c r="BA1591" t="s">
        <v>8</v>
      </c>
      <c r="BB1591" s="5">
        <v>160</v>
      </c>
      <c r="BC1591" t="s">
        <v>22</v>
      </c>
      <c r="BD1591" t="s">
        <v>23</v>
      </c>
      <c r="BE1591" t="s">
        <v>24</v>
      </c>
      <c r="BF1591" s="3">
        <v>0</v>
      </c>
    </row>
    <row r="1592" spans="1:58" x14ac:dyDescent="0.25">
      <c r="A1592" s="2">
        <v>46014</v>
      </c>
      <c r="B1592" t="s">
        <v>3016</v>
      </c>
      <c r="C1592" t="s">
        <v>1</v>
      </c>
      <c r="D1592" t="s">
        <v>56</v>
      </c>
      <c r="E1592" s="3">
        <v>30</v>
      </c>
      <c r="F1592" t="s">
        <v>57</v>
      </c>
      <c r="G1592" t="s">
        <v>4</v>
      </c>
      <c r="H1592" t="s">
        <v>5</v>
      </c>
      <c r="I1592" t="s">
        <v>58</v>
      </c>
      <c r="J1592" t="s">
        <v>364</v>
      </c>
      <c r="K1592" t="s">
        <v>364</v>
      </c>
      <c r="L1592" t="s">
        <v>364</v>
      </c>
      <c r="M1592" t="s">
        <v>365</v>
      </c>
      <c r="N1592" t="s">
        <v>366</v>
      </c>
      <c r="O1592" t="s">
        <v>62</v>
      </c>
      <c r="P1592" t="s">
        <v>8</v>
      </c>
      <c r="Q1592" t="s">
        <v>63</v>
      </c>
      <c r="R1592" t="s">
        <v>364</v>
      </c>
      <c r="S1592" t="s">
        <v>365</v>
      </c>
      <c r="T1592" t="s">
        <v>367</v>
      </c>
      <c r="U1592" t="s">
        <v>8</v>
      </c>
      <c r="V1592" t="s">
        <v>368</v>
      </c>
      <c r="W1592" t="s">
        <v>369</v>
      </c>
      <c r="X1592" s="3">
        <v>30</v>
      </c>
      <c r="Y1592" t="s">
        <v>2330</v>
      </c>
      <c r="Z1592" t="s">
        <v>13</v>
      </c>
      <c r="AA1592" t="s">
        <v>2331</v>
      </c>
      <c r="AB1592" t="s">
        <v>8</v>
      </c>
      <c r="AC1592" t="s">
        <v>466</v>
      </c>
      <c r="AD1592" s="3">
        <v>1</v>
      </c>
      <c r="AE1592" t="s">
        <v>16</v>
      </c>
      <c r="AF1592" t="s">
        <v>70</v>
      </c>
      <c r="AG1592" s="4">
        <v>1</v>
      </c>
      <c r="AH1592" t="s">
        <v>56</v>
      </c>
      <c r="AI1592" s="4">
        <v>3396000</v>
      </c>
      <c r="AJ1592" s="4">
        <v>3396000</v>
      </c>
      <c r="AK1592" s="3">
        <v>0</v>
      </c>
      <c r="AL1592" s="3">
        <v>0</v>
      </c>
      <c r="AM1592" s="3">
        <v>0</v>
      </c>
      <c r="AN1592" t="s">
        <v>8</v>
      </c>
      <c r="AO1592" s="3">
        <v>3396000</v>
      </c>
      <c r="AP1592" s="4">
        <v>271680</v>
      </c>
      <c r="AQ1592" s="4">
        <v>3667680</v>
      </c>
      <c r="AR1592" s="5">
        <v>19.600000000000001</v>
      </c>
      <c r="AS1592" t="s">
        <v>18</v>
      </c>
      <c r="AT1592" s="3">
        <v>20</v>
      </c>
      <c r="AU1592" t="s">
        <v>19</v>
      </c>
      <c r="AV1592" t="s">
        <v>8</v>
      </c>
      <c r="AW1592" t="s">
        <v>3017</v>
      </c>
      <c r="AX1592" s="2">
        <v>46013</v>
      </c>
      <c r="AY1592" t="s">
        <v>3018</v>
      </c>
      <c r="AZ1592" t="s">
        <v>8</v>
      </c>
      <c r="BA1592" t="s">
        <v>8</v>
      </c>
      <c r="BB1592" s="5">
        <v>20</v>
      </c>
      <c r="BC1592" t="s">
        <v>22</v>
      </c>
      <c r="BD1592" t="s">
        <v>23</v>
      </c>
      <c r="BE1592" t="s">
        <v>24</v>
      </c>
      <c r="BF1592" s="3">
        <v>0</v>
      </c>
    </row>
    <row r="1593" spans="1:58" x14ac:dyDescent="0.25">
      <c r="A1593" s="2">
        <v>46014</v>
      </c>
      <c r="B1593" t="s">
        <v>3019</v>
      </c>
      <c r="C1593" t="s">
        <v>1</v>
      </c>
      <c r="D1593" t="s">
        <v>56</v>
      </c>
      <c r="E1593" s="3">
        <v>30</v>
      </c>
      <c r="F1593" t="s">
        <v>57</v>
      </c>
      <c r="G1593" t="s">
        <v>4</v>
      </c>
      <c r="H1593" t="s">
        <v>5</v>
      </c>
      <c r="I1593" t="s">
        <v>58</v>
      </c>
      <c r="J1593" t="s">
        <v>364</v>
      </c>
      <c r="K1593" t="s">
        <v>364</v>
      </c>
      <c r="L1593" t="s">
        <v>364</v>
      </c>
      <c r="M1593" t="s">
        <v>365</v>
      </c>
      <c r="N1593" t="s">
        <v>366</v>
      </c>
      <c r="O1593" t="s">
        <v>62</v>
      </c>
      <c r="P1593" t="s">
        <v>8</v>
      </c>
      <c r="Q1593" t="s">
        <v>63</v>
      </c>
      <c r="R1593" t="s">
        <v>364</v>
      </c>
      <c r="S1593" t="s">
        <v>365</v>
      </c>
      <c r="T1593" t="s">
        <v>367</v>
      </c>
      <c r="U1593" t="s">
        <v>8</v>
      </c>
      <c r="V1593" t="s">
        <v>368</v>
      </c>
      <c r="W1593" t="s">
        <v>369</v>
      </c>
      <c r="X1593" s="3">
        <v>10</v>
      </c>
      <c r="Y1593" t="s">
        <v>159</v>
      </c>
      <c r="Z1593" t="s">
        <v>13</v>
      </c>
      <c r="AA1593" t="s">
        <v>160</v>
      </c>
      <c r="AB1593" t="s">
        <v>8</v>
      </c>
      <c r="AC1593" t="s">
        <v>102</v>
      </c>
      <c r="AD1593" s="3">
        <v>3</v>
      </c>
      <c r="AE1593" t="s">
        <v>16</v>
      </c>
      <c r="AF1593" t="s">
        <v>70</v>
      </c>
      <c r="AG1593" s="4">
        <v>1</v>
      </c>
      <c r="AH1593" t="s">
        <v>56</v>
      </c>
      <c r="AI1593" s="4">
        <v>8460000</v>
      </c>
      <c r="AJ1593" s="4">
        <v>25380000</v>
      </c>
      <c r="AK1593" s="3">
        <v>0</v>
      </c>
      <c r="AL1593" s="3">
        <v>0</v>
      </c>
      <c r="AM1593" s="3">
        <v>0</v>
      </c>
      <c r="AN1593" t="s">
        <v>8</v>
      </c>
      <c r="AO1593" s="3">
        <v>25380000</v>
      </c>
      <c r="AP1593" s="4">
        <v>2030400</v>
      </c>
      <c r="AQ1593" s="4">
        <v>27410400</v>
      </c>
      <c r="AR1593" s="3">
        <v>555</v>
      </c>
      <c r="AS1593" t="s">
        <v>18</v>
      </c>
      <c r="AT1593" s="3">
        <v>600</v>
      </c>
      <c r="AU1593" t="s">
        <v>19</v>
      </c>
      <c r="AV1593" t="s">
        <v>8</v>
      </c>
      <c r="AW1593" t="s">
        <v>3020</v>
      </c>
      <c r="AX1593" s="2">
        <v>46013</v>
      </c>
      <c r="AY1593" t="s">
        <v>3021</v>
      </c>
      <c r="AZ1593" t="s">
        <v>8</v>
      </c>
      <c r="BA1593" t="s">
        <v>8</v>
      </c>
      <c r="BB1593" s="5">
        <v>600</v>
      </c>
      <c r="BC1593" t="s">
        <v>22</v>
      </c>
      <c r="BD1593" t="s">
        <v>23</v>
      </c>
      <c r="BE1593" t="s">
        <v>24</v>
      </c>
      <c r="BF1593" s="3">
        <v>0</v>
      </c>
    </row>
    <row r="1594" spans="1:58" x14ac:dyDescent="0.25">
      <c r="A1594" s="2">
        <v>46014</v>
      </c>
      <c r="B1594" t="s">
        <v>3019</v>
      </c>
      <c r="C1594" t="s">
        <v>1</v>
      </c>
      <c r="D1594" t="s">
        <v>56</v>
      </c>
      <c r="E1594" s="3">
        <v>30</v>
      </c>
      <c r="F1594" t="s">
        <v>57</v>
      </c>
      <c r="G1594" t="s">
        <v>4</v>
      </c>
      <c r="H1594" t="s">
        <v>5</v>
      </c>
      <c r="I1594" t="s">
        <v>58</v>
      </c>
      <c r="J1594" t="s">
        <v>364</v>
      </c>
      <c r="K1594" t="s">
        <v>364</v>
      </c>
      <c r="L1594" t="s">
        <v>364</v>
      </c>
      <c r="M1594" t="s">
        <v>365</v>
      </c>
      <c r="N1594" t="s">
        <v>366</v>
      </c>
      <c r="O1594" t="s">
        <v>62</v>
      </c>
      <c r="P1594" t="s">
        <v>8</v>
      </c>
      <c r="Q1594" t="s">
        <v>63</v>
      </c>
      <c r="R1594" t="s">
        <v>364</v>
      </c>
      <c r="S1594" t="s">
        <v>365</v>
      </c>
      <c r="T1594" t="s">
        <v>367</v>
      </c>
      <c r="U1594" t="s">
        <v>8</v>
      </c>
      <c r="V1594" t="s">
        <v>368</v>
      </c>
      <c r="W1594" t="s">
        <v>369</v>
      </c>
      <c r="X1594" s="3">
        <v>20</v>
      </c>
      <c r="Y1594" t="s">
        <v>555</v>
      </c>
      <c r="Z1594" t="s">
        <v>13</v>
      </c>
      <c r="AA1594" t="s">
        <v>556</v>
      </c>
      <c r="AB1594" t="s">
        <v>8</v>
      </c>
      <c r="AC1594" t="s">
        <v>466</v>
      </c>
      <c r="AD1594" s="3">
        <v>5</v>
      </c>
      <c r="AE1594" t="s">
        <v>16</v>
      </c>
      <c r="AF1594" t="s">
        <v>70</v>
      </c>
      <c r="AG1594" s="4">
        <v>1</v>
      </c>
      <c r="AH1594" t="s">
        <v>56</v>
      </c>
      <c r="AI1594" s="4">
        <v>3438000</v>
      </c>
      <c r="AJ1594" s="4">
        <v>17190000</v>
      </c>
      <c r="AK1594" s="3">
        <v>0</v>
      </c>
      <c r="AL1594" s="3">
        <v>0</v>
      </c>
      <c r="AM1594" s="3">
        <v>0</v>
      </c>
      <c r="AN1594" t="s">
        <v>8</v>
      </c>
      <c r="AO1594" s="3">
        <v>17190000</v>
      </c>
      <c r="AP1594" s="4">
        <v>1375200</v>
      </c>
      <c r="AQ1594" s="4">
        <v>18565200</v>
      </c>
      <c r="AR1594" s="3">
        <v>96</v>
      </c>
      <c r="AS1594" t="s">
        <v>18</v>
      </c>
      <c r="AT1594" s="3">
        <v>100</v>
      </c>
      <c r="AU1594" t="s">
        <v>19</v>
      </c>
      <c r="AV1594" t="s">
        <v>8</v>
      </c>
      <c r="AW1594" t="s">
        <v>3020</v>
      </c>
      <c r="AX1594" s="2">
        <v>46013</v>
      </c>
      <c r="AY1594" t="s">
        <v>3021</v>
      </c>
      <c r="AZ1594" t="s">
        <v>8</v>
      </c>
      <c r="BA1594" t="s">
        <v>8</v>
      </c>
      <c r="BB1594" s="5">
        <v>100</v>
      </c>
      <c r="BC1594" t="s">
        <v>22</v>
      </c>
      <c r="BD1594" t="s">
        <v>23</v>
      </c>
      <c r="BE1594" t="s">
        <v>24</v>
      </c>
      <c r="BF1594" s="3">
        <v>0</v>
      </c>
    </row>
    <row r="1595" spans="1:58" x14ac:dyDescent="0.25">
      <c r="A1595" s="2">
        <v>46014</v>
      </c>
      <c r="B1595" t="s">
        <v>3022</v>
      </c>
      <c r="C1595" t="s">
        <v>1</v>
      </c>
      <c r="D1595" t="s">
        <v>56</v>
      </c>
      <c r="E1595" s="3">
        <v>30</v>
      </c>
      <c r="F1595" t="s">
        <v>57</v>
      </c>
      <c r="G1595" t="s">
        <v>4</v>
      </c>
      <c r="H1595" t="s">
        <v>5</v>
      </c>
      <c r="I1595" t="s">
        <v>58</v>
      </c>
      <c r="J1595" t="s">
        <v>364</v>
      </c>
      <c r="K1595" t="s">
        <v>364</v>
      </c>
      <c r="L1595" t="s">
        <v>364</v>
      </c>
      <c r="M1595" t="s">
        <v>365</v>
      </c>
      <c r="N1595" t="s">
        <v>366</v>
      </c>
      <c r="O1595" t="s">
        <v>62</v>
      </c>
      <c r="P1595" t="s">
        <v>8</v>
      </c>
      <c r="Q1595" t="s">
        <v>63</v>
      </c>
      <c r="R1595" t="s">
        <v>364</v>
      </c>
      <c r="S1595" t="s">
        <v>365</v>
      </c>
      <c r="T1595" t="s">
        <v>367</v>
      </c>
      <c r="U1595" t="s">
        <v>8</v>
      </c>
      <c r="V1595" t="s">
        <v>368</v>
      </c>
      <c r="W1595" t="s">
        <v>369</v>
      </c>
      <c r="X1595" s="3">
        <v>10</v>
      </c>
      <c r="Y1595" t="s">
        <v>91</v>
      </c>
      <c r="Z1595" t="s">
        <v>13</v>
      </c>
      <c r="AA1595" t="s">
        <v>92</v>
      </c>
      <c r="AB1595" t="s">
        <v>8</v>
      </c>
      <c r="AC1595" t="s">
        <v>93</v>
      </c>
      <c r="AD1595" s="3">
        <v>1</v>
      </c>
      <c r="AE1595" t="s">
        <v>16</v>
      </c>
      <c r="AF1595" t="s">
        <v>70</v>
      </c>
      <c r="AG1595" s="4">
        <v>1</v>
      </c>
      <c r="AH1595" t="s">
        <v>56</v>
      </c>
      <c r="AI1595" s="4">
        <v>1990000</v>
      </c>
      <c r="AJ1595" s="4">
        <v>1990000</v>
      </c>
      <c r="AK1595" s="3">
        <v>0</v>
      </c>
      <c r="AL1595" s="3">
        <v>0</v>
      </c>
      <c r="AM1595" s="3">
        <v>0</v>
      </c>
      <c r="AN1595" t="s">
        <v>8</v>
      </c>
      <c r="AO1595" s="3">
        <v>1990000</v>
      </c>
      <c r="AP1595" s="4">
        <v>159200</v>
      </c>
      <c r="AQ1595" s="4">
        <v>2149200</v>
      </c>
      <c r="AR1595" s="3">
        <v>20</v>
      </c>
      <c r="AS1595" t="s">
        <v>18</v>
      </c>
      <c r="AT1595" s="5">
        <v>21.28</v>
      </c>
      <c r="AU1595" t="s">
        <v>19</v>
      </c>
      <c r="AV1595" t="s">
        <v>8</v>
      </c>
      <c r="AW1595" t="s">
        <v>3023</v>
      </c>
      <c r="AX1595" s="2">
        <v>46013</v>
      </c>
      <c r="AY1595" t="s">
        <v>3024</v>
      </c>
      <c r="AZ1595" t="s">
        <v>8</v>
      </c>
      <c r="BA1595" t="s">
        <v>8</v>
      </c>
      <c r="BB1595" s="5">
        <v>20</v>
      </c>
      <c r="BC1595" t="s">
        <v>22</v>
      </c>
      <c r="BD1595" t="s">
        <v>23</v>
      </c>
      <c r="BE1595" t="s">
        <v>24</v>
      </c>
      <c r="BF1595" s="3">
        <v>0</v>
      </c>
    </row>
    <row r="1596" spans="1:58" x14ac:dyDescent="0.25">
      <c r="A1596" s="2">
        <v>46014</v>
      </c>
      <c r="B1596" t="s">
        <v>3025</v>
      </c>
      <c r="C1596" t="s">
        <v>1</v>
      </c>
      <c r="D1596" t="s">
        <v>56</v>
      </c>
      <c r="E1596" s="3">
        <v>45</v>
      </c>
      <c r="F1596" t="s">
        <v>57</v>
      </c>
      <c r="G1596" t="s">
        <v>4</v>
      </c>
      <c r="H1596" t="s">
        <v>5</v>
      </c>
      <c r="I1596" t="s">
        <v>253</v>
      </c>
      <c r="J1596" t="s">
        <v>1035</v>
      </c>
      <c r="K1596" t="s">
        <v>1035</v>
      </c>
      <c r="L1596" t="s">
        <v>1035</v>
      </c>
      <c r="M1596" t="s">
        <v>1036</v>
      </c>
      <c r="N1596" t="s">
        <v>1037</v>
      </c>
      <c r="O1596" t="s">
        <v>1015</v>
      </c>
      <c r="P1596" t="s">
        <v>8</v>
      </c>
      <c r="Q1596" t="s">
        <v>63</v>
      </c>
      <c r="R1596" t="s">
        <v>1035</v>
      </c>
      <c r="S1596" t="s">
        <v>1036</v>
      </c>
      <c r="T1596" t="s">
        <v>1038</v>
      </c>
      <c r="U1596" t="s">
        <v>8</v>
      </c>
      <c r="V1596" t="s">
        <v>423</v>
      </c>
      <c r="W1596" t="s">
        <v>424</v>
      </c>
      <c r="X1596" s="3">
        <v>10</v>
      </c>
      <c r="Y1596" t="s">
        <v>1551</v>
      </c>
      <c r="Z1596" t="s">
        <v>13</v>
      </c>
      <c r="AA1596" t="s">
        <v>1552</v>
      </c>
      <c r="AB1596" t="s">
        <v>8</v>
      </c>
      <c r="AC1596" t="s">
        <v>282</v>
      </c>
      <c r="AD1596" s="3">
        <v>1</v>
      </c>
      <c r="AE1596" t="s">
        <v>241</v>
      </c>
      <c r="AF1596" t="s">
        <v>70</v>
      </c>
      <c r="AG1596" s="4">
        <v>1</v>
      </c>
      <c r="AH1596" t="s">
        <v>56</v>
      </c>
      <c r="AI1596" s="4">
        <v>2291819</v>
      </c>
      <c r="AJ1596" s="4">
        <v>2291819</v>
      </c>
      <c r="AK1596" s="3">
        <v>275018</v>
      </c>
      <c r="AL1596" s="3">
        <v>0</v>
      </c>
      <c r="AM1596" s="3">
        <v>0</v>
      </c>
      <c r="AN1596" t="s">
        <v>1200</v>
      </c>
      <c r="AO1596" s="3">
        <v>2016801</v>
      </c>
      <c r="AP1596" s="4">
        <v>161344</v>
      </c>
      <c r="AQ1596" s="4">
        <v>2178145</v>
      </c>
      <c r="AR1596" s="3">
        <v>20</v>
      </c>
      <c r="AS1596" t="s">
        <v>18</v>
      </c>
      <c r="AT1596" s="5">
        <v>11.9</v>
      </c>
      <c r="AU1596" t="s">
        <v>19</v>
      </c>
      <c r="AV1596" t="s">
        <v>8</v>
      </c>
      <c r="AW1596" t="s">
        <v>3026</v>
      </c>
      <c r="AX1596" s="2">
        <v>46014</v>
      </c>
      <c r="AY1596" t="s">
        <v>3027</v>
      </c>
      <c r="AZ1596" t="s">
        <v>8</v>
      </c>
      <c r="BA1596" t="s">
        <v>8</v>
      </c>
      <c r="BB1596" s="5">
        <v>20</v>
      </c>
      <c r="BC1596" t="s">
        <v>22</v>
      </c>
      <c r="BD1596" t="s">
        <v>23</v>
      </c>
      <c r="BE1596" t="s">
        <v>24</v>
      </c>
      <c r="BF1596" s="3">
        <v>0</v>
      </c>
    </row>
    <row r="1597" spans="1:58" x14ac:dyDescent="0.25">
      <c r="A1597" s="2">
        <v>46014</v>
      </c>
      <c r="B1597" t="s">
        <v>3028</v>
      </c>
      <c r="C1597" t="s">
        <v>1</v>
      </c>
      <c r="D1597" t="s">
        <v>56</v>
      </c>
      <c r="E1597" s="3">
        <v>45</v>
      </c>
      <c r="F1597" t="s">
        <v>57</v>
      </c>
      <c r="G1597" t="s">
        <v>4</v>
      </c>
      <c r="H1597" t="s">
        <v>5</v>
      </c>
      <c r="I1597" t="s">
        <v>58</v>
      </c>
      <c r="J1597" t="s">
        <v>759</v>
      </c>
      <c r="K1597" t="s">
        <v>759</v>
      </c>
      <c r="L1597" t="s">
        <v>759</v>
      </c>
      <c r="M1597" t="s">
        <v>760</v>
      </c>
      <c r="N1597" t="s">
        <v>699</v>
      </c>
      <c r="O1597" t="s">
        <v>62</v>
      </c>
      <c r="P1597" t="s">
        <v>8</v>
      </c>
      <c r="Q1597" t="s">
        <v>63</v>
      </c>
      <c r="R1597" t="s">
        <v>759</v>
      </c>
      <c r="S1597" t="s">
        <v>760</v>
      </c>
      <c r="T1597" t="s">
        <v>761</v>
      </c>
      <c r="U1597" t="s">
        <v>8</v>
      </c>
      <c r="V1597" t="s">
        <v>65</v>
      </c>
      <c r="W1597" t="s">
        <v>66</v>
      </c>
      <c r="X1597" s="3">
        <v>10</v>
      </c>
      <c r="Y1597" t="s">
        <v>701</v>
      </c>
      <c r="Z1597" t="s">
        <v>13</v>
      </c>
      <c r="AA1597" t="s">
        <v>702</v>
      </c>
      <c r="AB1597" t="s">
        <v>8</v>
      </c>
      <c r="AC1597" t="s">
        <v>703</v>
      </c>
      <c r="AD1597" s="3">
        <v>23</v>
      </c>
      <c r="AE1597" t="s">
        <v>16</v>
      </c>
      <c r="AF1597" t="s">
        <v>70</v>
      </c>
      <c r="AG1597" s="4">
        <v>1</v>
      </c>
      <c r="AH1597" t="s">
        <v>56</v>
      </c>
      <c r="AI1597" s="4">
        <v>984000</v>
      </c>
      <c r="AJ1597" s="4">
        <v>22632000</v>
      </c>
      <c r="AK1597" s="3">
        <v>0</v>
      </c>
      <c r="AL1597" s="3">
        <v>0</v>
      </c>
      <c r="AM1597" s="3">
        <v>0</v>
      </c>
      <c r="AN1597" t="s">
        <v>8</v>
      </c>
      <c r="AO1597" s="3">
        <v>22632000</v>
      </c>
      <c r="AP1597" s="4">
        <v>1810560</v>
      </c>
      <c r="AQ1597" s="4">
        <v>24442560</v>
      </c>
      <c r="AR1597" s="3">
        <v>368</v>
      </c>
      <c r="AS1597" t="s">
        <v>18</v>
      </c>
      <c r="AT1597" s="5">
        <v>353.74</v>
      </c>
      <c r="AU1597" t="s">
        <v>19</v>
      </c>
      <c r="AV1597" t="s">
        <v>8</v>
      </c>
      <c r="AW1597" t="s">
        <v>3029</v>
      </c>
      <c r="AX1597" s="2">
        <v>45987</v>
      </c>
      <c r="AY1597" t="s">
        <v>3030</v>
      </c>
      <c r="AZ1597" t="s">
        <v>8</v>
      </c>
      <c r="BA1597" t="s">
        <v>8</v>
      </c>
      <c r="BB1597" s="5">
        <v>368</v>
      </c>
      <c r="BC1597" t="s">
        <v>22</v>
      </c>
      <c r="BD1597" t="s">
        <v>23</v>
      </c>
      <c r="BE1597" t="s">
        <v>24</v>
      </c>
      <c r="BF1597" s="3">
        <v>0</v>
      </c>
    </row>
    <row r="1598" spans="1:58" x14ac:dyDescent="0.25">
      <c r="A1598" s="2">
        <v>46014</v>
      </c>
      <c r="B1598" t="s">
        <v>3028</v>
      </c>
      <c r="C1598" t="s">
        <v>1</v>
      </c>
      <c r="D1598" t="s">
        <v>56</v>
      </c>
      <c r="E1598" s="3">
        <v>45</v>
      </c>
      <c r="F1598" t="s">
        <v>57</v>
      </c>
      <c r="G1598" t="s">
        <v>4</v>
      </c>
      <c r="H1598" t="s">
        <v>5</v>
      </c>
      <c r="I1598" t="s">
        <v>58</v>
      </c>
      <c r="J1598" t="s">
        <v>759</v>
      </c>
      <c r="K1598" t="s">
        <v>759</v>
      </c>
      <c r="L1598" t="s">
        <v>759</v>
      </c>
      <c r="M1598" t="s">
        <v>760</v>
      </c>
      <c r="N1598" t="s">
        <v>699</v>
      </c>
      <c r="O1598" t="s">
        <v>62</v>
      </c>
      <c r="P1598" t="s">
        <v>8</v>
      </c>
      <c r="Q1598" t="s">
        <v>63</v>
      </c>
      <c r="R1598" t="s">
        <v>759</v>
      </c>
      <c r="S1598" t="s">
        <v>760</v>
      </c>
      <c r="T1598" t="s">
        <v>761</v>
      </c>
      <c r="U1598" t="s">
        <v>8</v>
      </c>
      <c r="V1598" t="s">
        <v>65</v>
      </c>
      <c r="W1598" t="s">
        <v>66</v>
      </c>
      <c r="X1598" s="3">
        <v>20</v>
      </c>
      <c r="Y1598" t="s">
        <v>1438</v>
      </c>
      <c r="Z1598" t="s">
        <v>13</v>
      </c>
      <c r="AA1598" t="s">
        <v>1439</v>
      </c>
      <c r="AB1598" t="s">
        <v>8</v>
      </c>
      <c r="AC1598" t="s">
        <v>1440</v>
      </c>
      <c r="AD1598" s="3">
        <v>1</v>
      </c>
      <c r="AE1598" t="s">
        <v>16</v>
      </c>
      <c r="AF1598" t="s">
        <v>70</v>
      </c>
      <c r="AG1598" s="4">
        <v>1</v>
      </c>
      <c r="AH1598" t="s">
        <v>56</v>
      </c>
      <c r="AI1598" s="4">
        <v>1430400</v>
      </c>
      <c r="AJ1598" s="4">
        <v>1430400</v>
      </c>
      <c r="AK1598" s="3">
        <v>0</v>
      </c>
      <c r="AL1598" s="3">
        <v>0</v>
      </c>
      <c r="AM1598" s="3">
        <v>0</v>
      </c>
      <c r="AN1598" t="s">
        <v>8</v>
      </c>
      <c r="AO1598" s="3">
        <v>1430400</v>
      </c>
      <c r="AP1598" s="4">
        <v>114432</v>
      </c>
      <c r="AQ1598" s="4">
        <v>1544832</v>
      </c>
      <c r="AR1598" s="3">
        <v>16</v>
      </c>
      <c r="AS1598" t="s">
        <v>18</v>
      </c>
      <c r="AT1598" s="5">
        <v>11.76</v>
      </c>
      <c r="AU1598" t="s">
        <v>19</v>
      </c>
      <c r="AV1598" t="s">
        <v>8</v>
      </c>
      <c r="AW1598" t="s">
        <v>3029</v>
      </c>
      <c r="AX1598" s="2">
        <v>45987</v>
      </c>
      <c r="AY1598" t="s">
        <v>3030</v>
      </c>
      <c r="AZ1598" t="s">
        <v>8</v>
      </c>
      <c r="BA1598" t="s">
        <v>8</v>
      </c>
      <c r="BB1598" s="5">
        <v>16</v>
      </c>
      <c r="BC1598" t="s">
        <v>22</v>
      </c>
      <c r="BD1598" t="s">
        <v>23</v>
      </c>
      <c r="BE1598" t="s">
        <v>24</v>
      </c>
      <c r="BF1598" s="3">
        <v>0</v>
      </c>
    </row>
    <row r="1599" spans="1:58" x14ac:dyDescent="0.25">
      <c r="A1599" s="2">
        <v>46014</v>
      </c>
      <c r="B1599" t="s">
        <v>3028</v>
      </c>
      <c r="C1599" t="s">
        <v>1</v>
      </c>
      <c r="D1599" t="s">
        <v>56</v>
      </c>
      <c r="E1599" s="3">
        <v>45</v>
      </c>
      <c r="F1599" t="s">
        <v>57</v>
      </c>
      <c r="G1599" t="s">
        <v>4</v>
      </c>
      <c r="H1599" t="s">
        <v>5</v>
      </c>
      <c r="I1599" t="s">
        <v>58</v>
      </c>
      <c r="J1599" t="s">
        <v>759</v>
      </c>
      <c r="K1599" t="s">
        <v>759</v>
      </c>
      <c r="L1599" t="s">
        <v>759</v>
      </c>
      <c r="M1599" t="s">
        <v>760</v>
      </c>
      <c r="N1599" t="s">
        <v>699</v>
      </c>
      <c r="O1599" t="s">
        <v>62</v>
      </c>
      <c r="P1599" t="s">
        <v>8</v>
      </c>
      <c r="Q1599" t="s">
        <v>63</v>
      </c>
      <c r="R1599" t="s">
        <v>759</v>
      </c>
      <c r="S1599" t="s">
        <v>760</v>
      </c>
      <c r="T1599" t="s">
        <v>761</v>
      </c>
      <c r="U1599" t="s">
        <v>8</v>
      </c>
      <c r="V1599" t="s">
        <v>65</v>
      </c>
      <c r="W1599" t="s">
        <v>66</v>
      </c>
      <c r="X1599" s="3">
        <v>30</v>
      </c>
      <c r="Y1599" t="s">
        <v>706</v>
      </c>
      <c r="Z1599" t="s">
        <v>13</v>
      </c>
      <c r="AA1599" t="s">
        <v>707</v>
      </c>
      <c r="AB1599" t="s">
        <v>8</v>
      </c>
      <c r="AC1599" t="s">
        <v>708</v>
      </c>
      <c r="AD1599" s="3">
        <v>48</v>
      </c>
      <c r="AE1599" t="s">
        <v>16</v>
      </c>
      <c r="AF1599" t="s">
        <v>70</v>
      </c>
      <c r="AG1599" s="4">
        <v>1</v>
      </c>
      <c r="AH1599" t="s">
        <v>56</v>
      </c>
      <c r="AI1599" s="4">
        <v>417200</v>
      </c>
      <c r="AJ1599" s="4">
        <v>20025600</v>
      </c>
      <c r="AK1599" s="3">
        <v>0</v>
      </c>
      <c r="AL1599" s="3">
        <v>0</v>
      </c>
      <c r="AM1599" s="3">
        <v>0</v>
      </c>
      <c r="AN1599" t="s">
        <v>8</v>
      </c>
      <c r="AO1599" s="3">
        <v>20025600</v>
      </c>
      <c r="AP1599" s="4">
        <v>1602048</v>
      </c>
      <c r="AQ1599" s="4">
        <v>21627648</v>
      </c>
      <c r="AR1599" s="3">
        <v>192</v>
      </c>
      <c r="AS1599" t="s">
        <v>18</v>
      </c>
      <c r="AT1599" s="3">
        <v>192</v>
      </c>
      <c r="AU1599" t="s">
        <v>19</v>
      </c>
      <c r="AV1599" t="s">
        <v>8</v>
      </c>
      <c r="AW1599" t="s">
        <v>3029</v>
      </c>
      <c r="AX1599" s="2">
        <v>45987</v>
      </c>
      <c r="AY1599" t="s">
        <v>3030</v>
      </c>
      <c r="AZ1599" t="s">
        <v>8</v>
      </c>
      <c r="BA1599" t="s">
        <v>8</v>
      </c>
      <c r="BB1599" s="5">
        <v>192</v>
      </c>
      <c r="BC1599" t="s">
        <v>22</v>
      </c>
      <c r="BD1599" t="s">
        <v>23</v>
      </c>
      <c r="BE1599" t="s">
        <v>24</v>
      </c>
      <c r="BF1599" s="3">
        <v>0</v>
      </c>
    </row>
    <row r="1600" spans="1:58" x14ac:dyDescent="0.25">
      <c r="A1600" s="2">
        <v>46014</v>
      </c>
      <c r="B1600" t="s">
        <v>3028</v>
      </c>
      <c r="C1600" t="s">
        <v>1</v>
      </c>
      <c r="D1600" t="s">
        <v>56</v>
      </c>
      <c r="E1600" s="3">
        <v>45</v>
      </c>
      <c r="F1600" t="s">
        <v>57</v>
      </c>
      <c r="G1600" t="s">
        <v>4</v>
      </c>
      <c r="H1600" t="s">
        <v>5</v>
      </c>
      <c r="I1600" t="s">
        <v>58</v>
      </c>
      <c r="J1600" t="s">
        <v>759</v>
      </c>
      <c r="K1600" t="s">
        <v>759</v>
      </c>
      <c r="L1600" t="s">
        <v>759</v>
      </c>
      <c r="M1600" t="s">
        <v>760</v>
      </c>
      <c r="N1600" t="s">
        <v>699</v>
      </c>
      <c r="O1600" t="s">
        <v>62</v>
      </c>
      <c r="P1600" t="s">
        <v>8</v>
      </c>
      <c r="Q1600" t="s">
        <v>63</v>
      </c>
      <c r="R1600" t="s">
        <v>759</v>
      </c>
      <c r="S1600" t="s">
        <v>760</v>
      </c>
      <c r="T1600" t="s">
        <v>761</v>
      </c>
      <c r="U1600" t="s">
        <v>8</v>
      </c>
      <c r="V1600" t="s">
        <v>65</v>
      </c>
      <c r="W1600" t="s">
        <v>66</v>
      </c>
      <c r="X1600" s="3">
        <v>40</v>
      </c>
      <c r="Y1600" t="s">
        <v>712</v>
      </c>
      <c r="Z1600" t="s">
        <v>13</v>
      </c>
      <c r="AA1600" t="s">
        <v>713</v>
      </c>
      <c r="AB1600" t="s">
        <v>8</v>
      </c>
      <c r="AC1600" t="s">
        <v>714</v>
      </c>
      <c r="AD1600" s="3">
        <v>26</v>
      </c>
      <c r="AE1600" t="s">
        <v>16</v>
      </c>
      <c r="AF1600" t="s">
        <v>70</v>
      </c>
      <c r="AG1600" s="4">
        <v>1</v>
      </c>
      <c r="AH1600" t="s">
        <v>56</v>
      </c>
      <c r="AI1600" s="4">
        <v>1302400</v>
      </c>
      <c r="AJ1600" s="4">
        <v>33862400</v>
      </c>
      <c r="AK1600" s="3">
        <v>0</v>
      </c>
      <c r="AL1600" s="3">
        <v>0</v>
      </c>
      <c r="AM1600" s="3">
        <v>0</v>
      </c>
      <c r="AN1600" t="s">
        <v>8</v>
      </c>
      <c r="AO1600" s="3">
        <v>33862400</v>
      </c>
      <c r="AP1600" s="4">
        <v>2708992</v>
      </c>
      <c r="AQ1600" s="4">
        <v>36571392</v>
      </c>
      <c r="AR1600" s="3">
        <v>416</v>
      </c>
      <c r="AS1600" t="s">
        <v>18</v>
      </c>
      <c r="AT1600" s="3">
        <v>416</v>
      </c>
      <c r="AU1600" t="s">
        <v>19</v>
      </c>
      <c r="AV1600" t="s">
        <v>8</v>
      </c>
      <c r="AW1600" t="s">
        <v>3029</v>
      </c>
      <c r="AX1600" s="2">
        <v>45987</v>
      </c>
      <c r="AY1600" t="s">
        <v>3030</v>
      </c>
      <c r="AZ1600" t="s">
        <v>8</v>
      </c>
      <c r="BA1600" t="s">
        <v>8</v>
      </c>
      <c r="BB1600" s="5">
        <v>416</v>
      </c>
      <c r="BC1600" t="s">
        <v>22</v>
      </c>
      <c r="BD1600" t="s">
        <v>23</v>
      </c>
      <c r="BE1600" t="s">
        <v>24</v>
      </c>
      <c r="BF1600" s="3">
        <v>0</v>
      </c>
    </row>
    <row r="1601" spans="1:58" x14ac:dyDescent="0.25">
      <c r="A1601" s="2">
        <v>46014</v>
      </c>
      <c r="B1601" t="s">
        <v>3028</v>
      </c>
      <c r="C1601" t="s">
        <v>1</v>
      </c>
      <c r="D1601" t="s">
        <v>56</v>
      </c>
      <c r="E1601" s="3">
        <v>45</v>
      </c>
      <c r="F1601" t="s">
        <v>57</v>
      </c>
      <c r="G1601" t="s">
        <v>4</v>
      </c>
      <c r="H1601" t="s">
        <v>5</v>
      </c>
      <c r="I1601" t="s">
        <v>58</v>
      </c>
      <c r="J1601" t="s">
        <v>759</v>
      </c>
      <c r="K1601" t="s">
        <v>759</v>
      </c>
      <c r="L1601" t="s">
        <v>759</v>
      </c>
      <c r="M1601" t="s">
        <v>760</v>
      </c>
      <c r="N1601" t="s">
        <v>699</v>
      </c>
      <c r="O1601" t="s">
        <v>62</v>
      </c>
      <c r="P1601" t="s">
        <v>8</v>
      </c>
      <c r="Q1601" t="s">
        <v>63</v>
      </c>
      <c r="R1601" t="s">
        <v>759</v>
      </c>
      <c r="S1601" t="s">
        <v>760</v>
      </c>
      <c r="T1601" t="s">
        <v>761</v>
      </c>
      <c r="U1601" t="s">
        <v>8</v>
      </c>
      <c r="V1601" t="s">
        <v>65</v>
      </c>
      <c r="W1601" t="s">
        <v>66</v>
      </c>
      <c r="X1601" s="3">
        <v>50</v>
      </c>
      <c r="Y1601" t="s">
        <v>709</v>
      </c>
      <c r="Z1601" t="s">
        <v>13</v>
      </c>
      <c r="AA1601" t="s">
        <v>710</v>
      </c>
      <c r="AB1601" t="s">
        <v>8</v>
      </c>
      <c r="AC1601" t="s">
        <v>711</v>
      </c>
      <c r="AD1601" s="3">
        <v>52</v>
      </c>
      <c r="AE1601" t="s">
        <v>16</v>
      </c>
      <c r="AF1601" t="s">
        <v>70</v>
      </c>
      <c r="AG1601" s="4">
        <v>1</v>
      </c>
      <c r="AH1601" t="s">
        <v>56</v>
      </c>
      <c r="AI1601" s="4">
        <v>417200</v>
      </c>
      <c r="AJ1601" s="4">
        <v>21694400</v>
      </c>
      <c r="AK1601" s="3">
        <v>0</v>
      </c>
      <c r="AL1601" s="3">
        <v>0</v>
      </c>
      <c r="AM1601" s="3">
        <v>0</v>
      </c>
      <c r="AN1601" t="s">
        <v>8</v>
      </c>
      <c r="AO1601" s="3">
        <v>21694400</v>
      </c>
      <c r="AP1601" s="4">
        <v>1735552</v>
      </c>
      <c r="AQ1601" s="4">
        <v>23429952</v>
      </c>
      <c r="AR1601" s="3">
        <v>208</v>
      </c>
      <c r="AS1601" t="s">
        <v>18</v>
      </c>
      <c r="AT1601" s="5">
        <v>205.92</v>
      </c>
      <c r="AU1601" t="s">
        <v>19</v>
      </c>
      <c r="AV1601" t="s">
        <v>8</v>
      </c>
      <c r="AW1601" t="s">
        <v>3029</v>
      </c>
      <c r="AX1601" s="2">
        <v>45987</v>
      </c>
      <c r="AY1601" t="s">
        <v>3030</v>
      </c>
      <c r="AZ1601" t="s">
        <v>8</v>
      </c>
      <c r="BA1601" t="s">
        <v>8</v>
      </c>
      <c r="BB1601" s="5">
        <v>208</v>
      </c>
      <c r="BC1601" t="s">
        <v>22</v>
      </c>
      <c r="BD1601" t="s">
        <v>23</v>
      </c>
      <c r="BE1601" t="s">
        <v>24</v>
      </c>
      <c r="BF1601" s="3">
        <v>0</v>
      </c>
    </row>
    <row r="1602" spans="1:58" x14ac:dyDescent="0.25">
      <c r="A1602" s="2">
        <v>46014</v>
      </c>
      <c r="B1602" t="s">
        <v>3028</v>
      </c>
      <c r="C1602" t="s">
        <v>1</v>
      </c>
      <c r="D1602" t="s">
        <v>56</v>
      </c>
      <c r="E1602" s="3">
        <v>45</v>
      </c>
      <c r="F1602" t="s">
        <v>57</v>
      </c>
      <c r="G1602" t="s">
        <v>4</v>
      </c>
      <c r="H1602" t="s">
        <v>5</v>
      </c>
      <c r="I1602" t="s">
        <v>58</v>
      </c>
      <c r="J1602" t="s">
        <v>759</v>
      </c>
      <c r="K1602" t="s">
        <v>759</v>
      </c>
      <c r="L1602" t="s">
        <v>759</v>
      </c>
      <c r="M1602" t="s">
        <v>760</v>
      </c>
      <c r="N1602" t="s">
        <v>699</v>
      </c>
      <c r="O1602" t="s">
        <v>62</v>
      </c>
      <c r="P1602" t="s">
        <v>8</v>
      </c>
      <c r="Q1602" t="s">
        <v>63</v>
      </c>
      <c r="R1602" t="s">
        <v>759</v>
      </c>
      <c r="S1602" t="s">
        <v>760</v>
      </c>
      <c r="T1602" t="s">
        <v>761</v>
      </c>
      <c r="U1602" t="s">
        <v>8</v>
      </c>
      <c r="V1602" t="s">
        <v>65</v>
      </c>
      <c r="W1602" t="s">
        <v>66</v>
      </c>
      <c r="X1602" s="3">
        <v>60</v>
      </c>
      <c r="Y1602" t="s">
        <v>764</v>
      </c>
      <c r="Z1602" t="s">
        <v>13</v>
      </c>
      <c r="AA1602" t="s">
        <v>765</v>
      </c>
      <c r="AB1602" t="s">
        <v>8</v>
      </c>
      <c r="AC1602" t="s">
        <v>719</v>
      </c>
      <c r="AD1602" s="3">
        <v>9</v>
      </c>
      <c r="AE1602" t="s">
        <v>16</v>
      </c>
      <c r="AF1602" t="s">
        <v>70</v>
      </c>
      <c r="AG1602" s="4">
        <v>1</v>
      </c>
      <c r="AH1602" t="s">
        <v>56</v>
      </c>
      <c r="AI1602" s="4">
        <v>8320000</v>
      </c>
      <c r="AJ1602" s="4">
        <v>74880000</v>
      </c>
      <c r="AK1602" s="3">
        <v>0</v>
      </c>
      <c r="AL1602" s="3">
        <v>0</v>
      </c>
      <c r="AM1602" s="3">
        <v>0</v>
      </c>
      <c r="AN1602" t="s">
        <v>8</v>
      </c>
      <c r="AO1602" s="3">
        <v>74880000</v>
      </c>
      <c r="AP1602" s="4">
        <v>5990400</v>
      </c>
      <c r="AQ1602" s="4">
        <v>80870400</v>
      </c>
      <c r="AR1602" s="3">
        <v>1584</v>
      </c>
      <c r="AS1602" t="s">
        <v>18</v>
      </c>
      <c r="AT1602" s="3">
        <v>1800</v>
      </c>
      <c r="AU1602" t="s">
        <v>19</v>
      </c>
      <c r="AV1602" t="s">
        <v>8</v>
      </c>
      <c r="AW1602" t="s">
        <v>3029</v>
      </c>
      <c r="AX1602" s="2">
        <v>45987</v>
      </c>
      <c r="AY1602" t="s">
        <v>3030</v>
      </c>
      <c r="AZ1602" t="s">
        <v>8</v>
      </c>
      <c r="BA1602" t="s">
        <v>8</v>
      </c>
      <c r="BB1602" s="5">
        <v>1800</v>
      </c>
      <c r="BC1602" t="s">
        <v>22</v>
      </c>
      <c r="BD1602" t="s">
        <v>23</v>
      </c>
      <c r="BE1602" t="s">
        <v>24</v>
      </c>
      <c r="BF1602" s="3">
        <v>0</v>
      </c>
    </row>
    <row r="1603" spans="1:58" x14ac:dyDescent="0.25">
      <c r="A1603" s="2">
        <v>46015</v>
      </c>
      <c r="B1603" t="s">
        <v>3031</v>
      </c>
      <c r="C1603" t="s">
        <v>1</v>
      </c>
      <c r="D1603" t="s">
        <v>56</v>
      </c>
      <c r="E1603" s="3">
        <v>60</v>
      </c>
      <c r="F1603" t="s">
        <v>57</v>
      </c>
      <c r="G1603" t="s">
        <v>4</v>
      </c>
      <c r="H1603" t="s">
        <v>5</v>
      </c>
      <c r="I1603" t="s">
        <v>58</v>
      </c>
      <c r="J1603" t="s">
        <v>59</v>
      </c>
      <c r="K1603" t="s">
        <v>59</v>
      </c>
      <c r="L1603" t="s">
        <v>59</v>
      </c>
      <c r="M1603" t="s">
        <v>60</v>
      </c>
      <c r="N1603" t="s">
        <v>61</v>
      </c>
      <c r="O1603" t="s">
        <v>62</v>
      </c>
      <c r="P1603" t="s">
        <v>8</v>
      </c>
      <c r="Q1603" t="s">
        <v>63</v>
      </c>
      <c r="R1603" t="s">
        <v>59</v>
      </c>
      <c r="S1603" t="s">
        <v>60</v>
      </c>
      <c r="T1603" t="s">
        <v>64</v>
      </c>
      <c r="U1603" t="s">
        <v>8</v>
      </c>
      <c r="V1603" t="s">
        <v>65</v>
      </c>
      <c r="W1603" t="s">
        <v>66</v>
      </c>
      <c r="X1603" s="3">
        <v>10</v>
      </c>
      <c r="Y1603" t="s">
        <v>33</v>
      </c>
      <c r="Z1603" t="s">
        <v>13</v>
      </c>
      <c r="AA1603" t="s">
        <v>34</v>
      </c>
      <c r="AB1603" t="s">
        <v>8</v>
      </c>
      <c r="AC1603" t="s">
        <v>35</v>
      </c>
      <c r="AD1603" s="3">
        <v>2</v>
      </c>
      <c r="AE1603" t="s">
        <v>16</v>
      </c>
      <c r="AF1603" t="s">
        <v>70</v>
      </c>
      <c r="AG1603" s="4">
        <v>1</v>
      </c>
      <c r="AH1603" t="s">
        <v>56</v>
      </c>
      <c r="AI1603" s="4">
        <v>7298800</v>
      </c>
      <c r="AJ1603" s="4">
        <v>14597600</v>
      </c>
      <c r="AK1603" s="3">
        <v>0</v>
      </c>
      <c r="AL1603" s="3">
        <v>0</v>
      </c>
      <c r="AM1603" s="3">
        <v>0</v>
      </c>
      <c r="AN1603" t="s">
        <v>8</v>
      </c>
      <c r="AO1603" s="3">
        <v>14597600</v>
      </c>
      <c r="AP1603" s="4">
        <v>1167808</v>
      </c>
      <c r="AQ1603" s="4">
        <v>15765408</v>
      </c>
      <c r="AR1603" s="3">
        <v>360</v>
      </c>
      <c r="AS1603" t="s">
        <v>18</v>
      </c>
      <c r="AT1603" s="3">
        <v>400</v>
      </c>
      <c r="AU1603" t="s">
        <v>19</v>
      </c>
      <c r="AV1603" t="s">
        <v>8</v>
      </c>
      <c r="AW1603" t="s">
        <v>2827</v>
      </c>
      <c r="AX1603" s="2">
        <v>46002</v>
      </c>
      <c r="AY1603" t="s">
        <v>3032</v>
      </c>
      <c r="AZ1603" t="s">
        <v>8</v>
      </c>
      <c r="BA1603" t="s">
        <v>8</v>
      </c>
      <c r="BB1603" s="5">
        <v>400</v>
      </c>
      <c r="BC1603" t="s">
        <v>22</v>
      </c>
      <c r="BD1603" t="s">
        <v>23</v>
      </c>
      <c r="BE1603" t="s">
        <v>24</v>
      </c>
      <c r="BF1603" s="3">
        <v>0</v>
      </c>
    </row>
    <row r="1604" spans="1:58" x14ac:dyDescent="0.25">
      <c r="A1604" s="2">
        <v>46015</v>
      </c>
      <c r="B1604" t="s">
        <v>3031</v>
      </c>
      <c r="C1604" t="s">
        <v>1</v>
      </c>
      <c r="D1604" t="s">
        <v>56</v>
      </c>
      <c r="E1604" s="3">
        <v>60</v>
      </c>
      <c r="F1604" t="s">
        <v>57</v>
      </c>
      <c r="G1604" t="s">
        <v>4</v>
      </c>
      <c r="H1604" t="s">
        <v>5</v>
      </c>
      <c r="I1604" t="s">
        <v>58</v>
      </c>
      <c r="J1604" t="s">
        <v>59</v>
      </c>
      <c r="K1604" t="s">
        <v>59</v>
      </c>
      <c r="L1604" t="s">
        <v>59</v>
      </c>
      <c r="M1604" t="s">
        <v>60</v>
      </c>
      <c r="N1604" t="s">
        <v>61</v>
      </c>
      <c r="O1604" t="s">
        <v>62</v>
      </c>
      <c r="P1604" t="s">
        <v>8</v>
      </c>
      <c r="Q1604" t="s">
        <v>63</v>
      </c>
      <c r="R1604" t="s">
        <v>59</v>
      </c>
      <c r="S1604" t="s">
        <v>60</v>
      </c>
      <c r="T1604" t="s">
        <v>64</v>
      </c>
      <c r="U1604" t="s">
        <v>8</v>
      </c>
      <c r="V1604" t="s">
        <v>65</v>
      </c>
      <c r="W1604" t="s">
        <v>66</v>
      </c>
      <c r="X1604" s="3">
        <v>20</v>
      </c>
      <c r="Y1604" t="s">
        <v>105</v>
      </c>
      <c r="Z1604" t="s">
        <v>13</v>
      </c>
      <c r="AA1604" t="s">
        <v>106</v>
      </c>
      <c r="AB1604" t="s">
        <v>8</v>
      </c>
      <c r="AC1604" t="s">
        <v>38</v>
      </c>
      <c r="AD1604" s="3">
        <v>1</v>
      </c>
      <c r="AE1604" t="s">
        <v>16</v>
      </c>
      <c r="AF1604" t="s">
        <v>70</v>
      </c>
      <c r="AG1604" s="4">
        <v>1</v>
      </c>
      <c r="AH1604" t="s">
        <v>56</v>
      </c>
      <c r="AI1604" s="4">
        <v>11402000</v>
      </c>
      <c r="AJ1604" s="4">
        <v>11402000</v>
      </c>
      <c r="AK1604" s="3">
        <v>0</v>
      </c>
      <c r="AL1604" s="3">
        <v>0</v>
      </c>
      <c r="AM1604" s="3">
        <v>0</v>
      </c>
      <c r="AN1604" t="s">
        <v>8</v>
      </c>
      <c r="AO1604" s="3">
        <v>11402000</v>
      </c>
      <c r="AP1604" s="4">
        <v>912160</v>
      </c>
      <c r="AQ1604" s="4">
        <v>12314160</v>
      </c>
      <c r="AR1604" s="3">
        <v>198</v>
      </c>
      <c r="AS1604" t="s">
        <v>18</v>
      </c>
      <c r="AT1604" s="3">
        <v>200</v>
      </c>
      <c r="AU1604" t="s">
        <v>19</v>
      </c>
      <c r="AV1604" t="s">
        <v>8</v>
      </c>
      <c r="AW1604" t="s">
        <v>2827</v>
      </c>
      <c r="AX1604" s="2">
        <v>46002</v>
      </c>
      <c r="AY1604" t="s">
        <v>3032</v>
      </c>
      <c r="AZ1604" t="s">
        <v>8</v>
      </c>
      <c r="BA1604" t="s">
        <v>8</v>
      </c>
      <c r="BB1604" s="5">
        <v>200</v>
      </c>
      <c r="BC1604" t="s">
        <v>22</v>
      </c>
      <c r="BD1604" t="s">
        <v>23</v>
      </c>
      <c r="BE1604" t="s">
        <v>24</v>
      </c>
      <c r="BF1604" s="3">
        <v>0</v>
      </c>
    </row>
    <row r="1605" spans="1:58" x14ac:dyDescent="0.25">
      <c r="A1605" s="2">
        <v>46015</v>
      </c>
      <c r="B1605" t="s">
        <v>3033</v>
      </c>
      <c r="C1605" t="s">
        <v>1</v>
      </c>
      <c r="D1605" t="s">
        <v>56</v>
      </c>
      <c r="E1605" s="3">
        <v>60</v>
      </c>
      <c r="F1605" t="s">
        <v>57</v>
      </c>
      <c r="G1605" t="s">
        <v>4</v>
      </c>
      <c r="H1605" t="s">
        <v>5</v>
      </c>
      <c r="I1605" t="s">
        <v>58</v>
      </c>
      <c r="J1605" t="s">
        <v>59</v>
      </c>
      <c r="K1605" t="s">
        <v>59</v>
      </c>
      <c r="L1605" t="s">
        <v>59</v>
      </c>
      <c r="M1605" t="s">
        <v>60</v>
      </c>
      <c r="N1605" t="s">
        <v>61</v>
      </c>
      <c r="O1605" t="s">
        <v>62</v>
      </c>
      <c r="P1605" t="s">
        <v>8</v>
      </c>
      <c r="Q1605" t="s">
        <v>63</v>
      </c>
      <c r="R1605" t="s">
        <v>59</v>
      </c>
      <c r="S1605" t="s">
        <v>60</v>
      </c>
      <c r="T1605" t="s">
        <v>64</v>
      </c>
      <c r="U1605" t="s">
        <v>8</v>
      </c>
      <c r="V1605" t="s">
        <v>65</v>
      </c>
      <c r="W1605" t="s">
        <v>66</v>
      </c>
      <c r="X1605" s="3">
        <v>20</v>
      </c>
      <c r="Y1605" t="s">
        <v>100</v>
      </c>
      <c r="Z1605" t="s">
        <v>13</v>
      </c>
      <c r="AA1605" t="s">
        <v>101</v>
      </c>
      <c r="AB1605" t="s">
        <v>8</v>
      </c>
      <c r="AC1605" t="s">
        <v>102</v>
      </c>
      <c r="AD1605" s="3">
        <v>7</v>
      </c>
      <c r="AE1605" t="s">
        <v>16</v>
      </c>
      <c r="AF1605" t="s">
        <v>70</v>
      </c>
      <c r="AG1605" s="4">
        <v>1</v>
      </c>
      <c r="AH1605" t="s">
        <v>56</v>
      </c>
      <c r="AI1605" s="4">
        <v>6821800</v>
      </c>
      <c r="AJ1605" s="4">
        <v>47752600</v>
      </c>
      <c r="AK1605" s="3">
        <v>0</v>
      </c>
      <c r="AL1605" s="3">
        <v>0</v>
      </c>
      <c r="AM1605" s="3">
        <v>0</v>
      </c>
      <c r="AN1605" t="s">
        <v>8</v>
      </c>
      <c r="AO1605" s="3">
        <v>47752600</v>
      </c>
      <c r="AP1605" s="4">
        <v>3820208</v>
      </c>
      <c r="AQ1605" s="4">
        <v>51572808</v>
      </c>
      <c r="AR1605" s="3">
        <v>1316</v>
      </c>
      <c r="AS1605" t="s">
        <v>18</v>
      </c>
      <c r="AT1605" s="3">
        <v>1400</v>
      </c>
      <c r="AU1605" t="s">
        <v>19</v>
      </c>
      <c r="AV1605" t="s">
        <v>8</v>
      </c>
      <c r="AW1605" t="s">
        <v>2945</v>
      </c>
      <c r="AX1605" s="2">
        <v>46009</v>
      </c>
      <c r="AY1605" t="s">
        <v>3034</v>
      </c>
      <c r="AZ1605" t="s">
        <v>8</v>
      </c>
      <c r="BA1605" t="s">
        <v>8</v>
      </c>
      <c r="BB1605" s="5">
        <v>1400</v>
      </c>
      <c r="BC1605" t="s">
        <v>22</v>
      </c>
      <c r="BD1605" t="s">
        <v>23</v>
      </c>
      <c r="BE1605" t="s">
        <v>24</v>
      </c>
      <c r="BF1605" s="3">
        <v>0</v>
      </c>
    </row>
    <row r="1606" spans="1:58" x14ac:dyDescent="0.25">
      <c r="A1606" s="2">
        <v>46015</v>
      </c>
      <c r="B1606" t="s">
        <v>3035</v>
      </c>
      <c r="C1606" t="s">
        <v>1</v>
      </c>
      <c r="D1606" t="s">
        <v>56</v>
      </c>
      <c r="E1606" s="3">
        <v>60</v>
      </c>
      <c r="F1606" t="s">
        <v>57</v>
      </c>
      <c r="G1606" t="s">
        <v>4</v>
      </c>
      <c r="H1606" t="s">
        <v>5</v>
      </c>
      <c r="I1606" t="s">
        <v>58</v>
      </c>
      <c r="J1606" t="s">
        <v>59</v>
      </c>
      <c r="K1606" t="s">
        <v>59</v>
      </c>
      <c r="L1606" t="s">
        <v>59</v>
      </c>
      <c r="M1606" t="s">
        <v>60</v>
      </c>
      <c r="N1606" t="s">
        <v>61</v>
      </c>
      <c r="O1606" t="s">
        <v>62</v>
      </c>
      <c r="P1606" t="s">
        <v>8</v>
      </c>
      <c r="Q1606" t="s">
        <v>63</v>
      </c>
      <c r="R1606" t="s">
        <v>59</v>
      </c>
      <c r="S1606" t="s">
        <v>60</v>
      </c>
      <c r="T1606" t="s">
        <v>64</v>
      </c>
      <c r="U1606" t="s">
        <v>8</v>
      </c>
      <c r="V1606" t="s">
        <v>65</v>
      </c>
      <c r="W1606" t="s">
        <v>66</v>
      </c>
      <c r="X1606" s="3">
        <v>40</v>
      </c>
      <c r="Y1606" t="s">
        <v>791</v>
      </c>
      <c r="Z1606" t="s">
        <v>13</v>
      </c>
      <c r="AA1606" t="s">
        <v>792</v>
      </c>
      <c r="AB1606" t="s">
        <v>8</v>
      </c>
      <c r="AC1606" t="s">
        <v>102</v>
      </c>
      <c r="AD1606" s="3">
        <v>1</v>
      </c>
      <c r="AE1606" t="s">
        <v>16</v>
      </c>
      <c r="AF1606" t="s">
        <v>70</v>
      </c>
      <c r="AG1606" s="4">
        <v>1</v>
      </c>
      <c r="AH1606" t="s">
        <v>56</v>
      </c>
      <c r="AI1606" s="4">
        <v>7898000</v>
      </c>
      <c r="AJ1606" s="4">
        <v>7898000</v>
      </c>
      <c r="AK1606" s="3">
        <v>0</v>
      </c>
      <c r="AL1606" s="3">
        <v>0</v>
      </c>
      <c r="AM1606" s="3">
        <v>0</v>
      </c>
      <c r="AN1606" t="s">
        <v>8</v>
      </c>
      <c r="AO1606" s="3">
        <v>7898000</v>
      </c>
      <c r="AP1606" s="4">
        <v>631840</v>
      </c>
      <c r="AQ1606" s="4">
        <v>8529840</v>
      </c>
      <c r="AR1606" s="5">
        <v>178.8</v>
      </c>
      <c r="AS1606" t="s">
        <v>18</v>
      </c>
      <c r="AT1606" s="3">
        <v>200</v>
      </c>
      <c r="AU1606" t="s">
        <v>19</v>
      </c>
      <c r="AV1606" t="s">
        <v>8</v>
      </c>
      <c r="AW1606" t="s">
        <v>2424</v>
      </c>
      <c r="AX1606" s="2">
        <v>46000</v>
      </c>
      <c r="AY1606" t="s">
        <v>3036</v>
      </c>
      <c r="AZ1606" t="s">
        <v>8</v>
      </c>
      <c r="BA1606" t="s">
        <v>8</v>
      </c>
      <c r="BB1606" s="5">
        <v>200</v>
      </c>
      <c r="BC1606" t="s">
        <v>22</v>
      </c>
      <c r="BD1606" t="s">
        <v>23</v>
      </c>
      <c r="BE1606" t="s">
        <v>24</v>
      </c>
      <c r="BF1606" s="3">
        <v>0</v>
      </c>
    </row>
    <row r="1607" spans="1:58" x14ac:dyDescent="0.25">
      <c r="A1607" s="2">
        <v>46015</v>
      </c>
      <c r="B1607" t="s">
        <v>3037</v>
      </c>
      <c r="C1607" t="s">
        <v>1</v>
      </c>
      <c r="D1607" t="s">
        <v>56</v>
      </c>
      <c r="E1607" s="3">
        <v>60</v>
      </c>
      <c r="F1607" t="s">
        <v>57</v>
      </c>
      <c r="G1607" t="s">
        <v>4</v>
      </c>
      <c r="H1607" t="s">
        <v>5</v>
      </c>
      <c r="I1607" t="s">
        <v>58</v>
      </c>
      <c r="J1607" t="s">
        <v>59</v>
      </c>
      <c r="K1607" t="s">
        <v>59</v>
      </c>
      <c r="L1607" t="s">
        <v>59</v>
      </c>
      <c r="M1607" t="s">
        <v>60</v>
      </c>
      <c r="N1607" t="s">
        <v>61</v>
      </c>
      <c r="O1607" t="s">
        <v>62</v>
      </c>
      <c r="P1607" t="s">
        <v>8</v>
      </c>
      <c r="Q1607" t="s">
        <v>63</v>
      </c>
      <c r="R1607" t="s">
        <v>59</v>
      </c>
      <c r="S1607" t="s">
        <v>60</v>
      </c>
      <c r="T1607" t="s">
        <v>64</v>
      </c>
      <c r="U1607" t="s">
        <v>8</v>
      </c>
      <c r="V1607" t="s">
        <v>65</v>
      </c>
      <c r="W1607" t="s">
        <v>66</v>
      </c>
      <c r="X1607" s="3">
        <v>20</v>
      </c>
      <c r="Y1607" t="s">
        <v>47</v>
      </c>
      <c r="Z1607" t="s">
        <v>13</v>
      </c>
      <c r="AA1607" t="s">
        <v>48</v>
      </c>
      <c r="AB1607" t="s">
        <v>8</v>
      </c>
      <c r="AC1607" t="s">
        <v>49</v>
      </c>
      <c r="AD1607" s="3">
        <v>3</v>
      </c>
      <c r="AE1607" t="s">
        <v>16</v>
      </c>
      <c r="AF1607" t="s">
        <v>70</v>
      </c>
      <c r="AG1607" s="4">
        <v>1</v>
      </c>
      <c r="AH1607" t="s">
        <v>56</v>
      </c>
      <c r="AI1607" s="4">
        <v>7109800</v>
      </c>
      <c r="AJ1607" s="4">
        <v>21329400</v>
      </c>
      <c r="AK1607" s="3">
        <v>0</v>
      </c>
      <c r="AL1607" s="3">
        <v>0</v>
      </c>
      <c r="AM1607" s="3">
        <v>0</v>
      </c>
      <c r="AN1607" t="s">
        <v>8</v>
      </c>
      <c r="AO1607" s="3">
        <v>21329400</v>
      </c>
      <c r="AP1607" s="4">
        <v>1706352</v>
      </c>
      <c r="AQ1607" s="4">
        <v>23035752</v>
      </c>
      <c r="AR1607" s="5">
        <v>58.5</v>
      </c>
      <c r="AS1607" t="s">
        <v>18</v>
      </c>
      <c r="AT1607" s="3">
        <v>60</v>
      </c>
      <c r="AU1607" t="s">
        <v>19</v>
      </c>
      <c r="AV1607" t="s">
        <v>8</v>
      </c>
      <c r="AW1607" t="s">
        <v>2710</v>
      </c>
      <c r="AX1607" s="2">
        <v>46006</v>
      </c>
      <c r="AY1607" t="s">
        <v>3038</v>
      </c>
      <c r="AZ1607" t="s">
        <v>8</v>
      </c>
      <c r="BA1607" t="s">
        <v>8</v>
      </c>
      <c r="BB1607" s="5">
        <v>60</v>
      </c>
      <c r="BC1607" t="s">
        <v>22</v>
      </c>
      <c r="BD1607" t="s">
        <v>23</v>
      </c>
      <c r="BE1607" t="s">
        <v>24</v>
      </c>
      <c r="BF1607" s="3">
        <v>0</v>
      </c>
    </row>
    <row r="1608" spans="1:58" x14ac:dyDescent="0.25">
      <c r="A1608" s="2">
        <v>46015</v>
      </c>
      <c r="B1608" t="s">
        <v>3039</v>
      </c>
      <c r="C1608" t="s">
        <v>1</v>
      </c>
      <c r="D1608" t="s">
        <v>56</v>
      </c>
      <c r="E1608" s="3">
        <v>60</v>
      </c>
      <c r="F1608" t="s">
        <v>57</v>
      </c>
      <c r="G1608" t="s">
        <v>4</v>
      </c>
      <c r="H1608" t="s">
        <v>5</v>
      </c>
      <c r="I1608" t="s">
        <v>58</v>
      </c>
      <c r="J1608" t="s">
        <v>162</v>
      </c>
      <c r="K1608" t="s">
        <v>162</v>
      </c>
      <c r="L1608" t="s">
        <v>162</v>
      </c>
      <c r="M1608" t="s">
        <v>163</v>
      </c>
      <c r="N1608" t="s">
        <v>121</v>
      </c>
      <c r="O1608" t="s">
        <v>62</v>
      </c>
      <c r="P1608" t="s">
        <v>8</v>
      </c>
      <c r="Q1608" t="s">
        <v>63</v>
      </c>
      <c r="R1608" t="s">
        <v>164</v>
      </c>
      <c r="S1608" t="s">
        <v>163</v>
      </c>
      <c r="T1608" t="s">
        <v>165</v>
      </c>
      <c r="U1608" t="s">
        <v>8</v>
      </c>
      <c r="V1608" t="s">
        <v>65</v>
      </c>
      <c r="W1608" t="s">
        <v>66</v>
      </c>
      <c r="X1608" s="3">
        <v>10</v>
      </c>
      <c r="Y1608" t="s">
        <v>1595</v>
      </c>
      <c r="Z1608" t="s">
        <v>13</v>
      </c>
      <c r="AA1608" t="s">
        <v>1596</v>
      </c>
      <c r="AB1608" t="s">
        <v>8</v>
      </c>
      <c r="AC1608" t="s">
        <v>46</v>
      </c>
      <c r="AD1608" s="3">
        <v>2</v>
      </c>
      <c r="AE1608" t="s">
        <v>16</v>
      </c>
      <c r="AF1608" t="s">
        <v>70</v>
      </c>
      <c r="AG1608" s="4">
        <v>1</v>
      </c>
      <c r="AH1608" t="s">
        <v>56</v>
      </c>
      <c r="AI1608" s="4">
        <v>716400</v>
      </c>
      <c r="AJ1608" s="4">
        <v>1432800</v>
      </c>
      <c r="AK1608" s="3">
        <v>0</v>
      </c>
      <c r="AL1608" s="3">
        <v>0</v>
      </c>
      <c r="AM1608" s="3">
        <v>0</v>
      </c>
      <c r="AN1608" t="s">
        <v>8</v>
      </c>
      <c r="AO1608" s="3">
        <v>1432800</v>
      </c>
      <c r="AP1608" s="4">
        <v>114624</v>
      </c>
      <c r="AQ1608" s="4">
        <v>1547424</v>
      </c>
      <c r="AR1608" s="3">
        <v>8</v>
      </c>
      <c r="AS1608" t="s">
        <v>18</v>
      </c>
      <c r="AT1608" s="5">
        <v>8.8000000000000007</v>
      </c>
      <c r="AU1608" t="s">
        <v>19</v>
      </c>
      <c r="AV1608" t="s">
        <v>8</v>
      </c>
      <c r="AW1608" t="s">
        <v>2864</v>
      </c>
      <c r="AX1608" s="2">
        <v>46009</v>
      </c>
      <c r="AY1608" t="s">
        <v>3040</v>
      </c>
      <c r="AZ1608" t="s">
        <v>8</v>
      </c>
      <c r="BA1608" t="s">
        <v>8</v>
      </c>
      <c r="BB1608" s="5">
        <v>8</v>
      </c>
      <c r="BC1608" t="s">
        <v>22</v>
      </c>
      <c r="BD1608" t="s">
        <v>23</v>
      </c>
      <c r="BE1608" t="s">
        <v>24</v>
      </c>
      <c r="BF1608" s="3">
        <v>0</v>
      </c>
    </row>
    <row r="1609" spans="1:58" x14ac:dyDescent="0.25">
      <c r="A1609" s="2">
        <v>46015</v>
      </c>
      <c r="B1609" t="s">
        <v>3039</v>
      </c>
      <c r="C1609" t="s">
        <v>1</v>
      </c>
      <c r="D1609" t="s">
        <v>56</v>
      </c>
      <c r="E1609" s="3">
        <v>60</v>
      </c>
      <c r="F1609" t="s">
        <v>57</v>
      </c>
      <c r="G1609" t="s">
        <v>4</v>
      </c>
      <c r="H1609" t="s">
        <v>5</v>
      </c>
      <c r="I1609" t="s">
        <v>58</v>
      </c>
      <c r="J1609" t="s">
        <v>162</v>
      </c>
      <c r="K1609" t="s">
        <v>162</v>
      </c>
      <c r="L1609" t="s">
        <v>162</v>
      </c>
      <c r="M1609" t="s">
        <v>163</v>
      </c>
      <c r="N1609" t="s">
        <v>121</v>
      </c>
      <c r="O1609" t="s">
        <v>62</v>
      </c>
      <c r="P1609" t="s">
        <v>8</v>
      </c>
      <c r="Q1609" t="s">
        <v>63</v>
      </c>
      <c r="R1609" t="s">
        <v>164</v>
      </c>
      <c r="S1609" t="s">
        <v>163</v>
      </c>
      <c r="T1609" t="s">
        <v>165</v>
      </c>
      <c r="U1609" t="s">
        <v>8</v>
      </c>
      <c r="V1609" t="s">
        <v>65</v>
      </c>
      <c r="W1609" t="s">
        <v>66</v>
      </c>
      <c r="X1609" s="3">
        <v>20</v>
      </c>
      <c r="Y1609" t="s">
        <v>1750</v>
      </c>
      <c r="Z1609" t="s">
        <v>13</v>
      </c>
      <c r="AA1609" t="s">
        <v>1751</v>
      </c>
      <c r="AB1609" t="s">
        <v>8</v>
      </c>
      <c r="AC1609" t="s">
        <v>46</v>
      </c>
      <c r="AD1609" s="3">
        <v>1</v>
      </c>
      <c r="AE1609" t="s">
        <v>16</v>
      </c>
      <c r="AF1609" t="s">
        <v>70</v>
      </c>
      <c r="AG1609" s="4">
        <v>1</v>
      </c>
      <c r="AH1609" t="s">
        <v>56</v>
      </c>
      <c r="AI1609" s="4">
        <v>819600</v>
      </c>
      <c r="AJ1609" s="4">
        <v>819600</v>
      </c>
      <c r="AK1609" s="3">
        <v>0</v>
      </c>
      <c r="AL1609" s="3">
        <v>0</v>
      </c>
      <c r="AM1609" s="3">
        <v>0</v>
      </c>
      <c r="AN1609" t="s">
        <v>8</v>
      </c>
      <c r="AO1609" s="3">
        <v>819600</v>
      </c>
      <c r="AP1609" s="4">
        <v>65568</v>
      </c>
      <c r="AQ1609" s="4">
        <v>885168</v>
      </c>
      <c r="AR1609" s="3">
        <v>4</v>
      </c>
      <c r="AS1609" t="s">
        <v>18</v>
      </c>
      <c r="AT1609" s="5">
        <v>4.55</v>
      </c>
      <c r="AU1609" t="s">
        <v>19</v>
      </c>
      <c r="AV1609" t="s">
        <v>8</v>
      </c>
      <c r="AW1609" t="s">
        <v>2864</v>
      </c>
      <c r="AX1609" s="2">
        <v>46009</v>
      </c>
      <c r="AY1609" t="s">
        <v>3040</v>
      </c>
      <c r="AZ1609" t="s">
        <v>8</v>
      </c>
      <c r="BA1609" t="s">
        <v>8</v>
      </c>
      <c r="BB1609" s="5">
        <v>4</v>
      </c>
      <c r="BC1609" t="s">
        <v>22</v>
      </c>
      <c r="BD1609" t="s">
        <v>23</v>
      </c>
      <c r="BE1609" t="s">
        <v>24</v>
      </c>
      <c r="BF1609" s="3">
        <v>0</v>
      </c>
    </row>
    <row r="1610" spans="1:58" x14ac:dyDescent="0.25">
      <c r="A1610" s="2">
        <v>46015</v>
      </c>
      <c r="B1610" t="s">
        <v>3039</v>
      </c>
      <c r="C1610" t="s">
        <v>1</v>
      </c>
      <c r="D1610" t="s">
        <v>56</v>
      </c>
      <c r="E1610" s="3">
        <v>60</v>
      </c>
      <c r="F1610" t="s">
        <v>57</v>
      </c>
      <c r="G1610" t="s">
        <v>4</v>
      </c>
      <c r="H1610" t="s">
        <v>5</v>
      </c>
      <c r="I1610" t="s">
        <v>58</v>
      </c>
      <c r="J1610" t="s">
        <v>162</v>
      </c>
      <c r="K1610" t="s">
        <v>162</v>
      </c>
      <c r="L1610" t="s">
        <v>162</v>
      </c>
      <c r="M1610" t="s">
        <v>163</v>
      </c>
      <c r="N1610" t="s">
        <v>121</v>
      </c>
      <c r="O1610" t="s">
        <v>62</v>
      </c>
      <c r="P1610" t="s">
        <v>8</v>
      </c>
      <c r="Q1610" t="s">
        <v>63</v>
      </c>
      <c r="R1610" t="s">
        <v>164</v>
      </c>
      <c r="S1610" t="s">
        <v>163</v>
      </c>
      <c r="T1610" t="s">
        <v>165</v>
      </c>
      <c r="U1610" t="s">
        <v>8</v>
      </c>
      <c r="V1610" t="s">
        <v>65</v>
      </c>
      <c r="W1610" t="s">
        <v>66</v>
      </c>
      <c r="X1610" s="3">
        <v>100</v>
      </c>
      <c r="Y1610" t="s">
        <v>1753</v>
      </c>
      <c r="Z1610" t="s">
        <v>13</v>
      </c>
      <c r="AA1610" t="s">
        <v>1754</v>
      </c>
      <c r="AB1610" t="s">
        <v>8</v>
      </c>
      <c r="AC1610" t="s">
        <v>135</v>
      </c>
      <c r="AD1610" s="3">
        <v>4</v>
      </c>
      <c r="AE1610" t="s">
        <v>16</v>
      </c>
      <c r="AF1610" t="s">
        <v>70</v>
      </c>
      <c r="AG1610" s="4">
        <v>1</v>
      </c>
      <c r="AH1610" t="s">
        <v>56</v>
      </c>
      <c r="AI1610" s="4">
        <v>1960000</v>
      </c>
      <c r="AJ1610" s="4">
        <v>7840000</v>
      </c>
      <c r="AK1610" s="3">
        <v>0</v>
      </c>
      <c r="AL1610" s="3">
        <v>0</v>
      </c>
      <c r="AM1610" s="3">
        <v>0</v>
      </c>
      <c r="AN1610" t="s">
        <v>8</v>
      </c>
      <c r="AO1610" s="3">
        <v>7840000</v>
      </c>
      <c r="AP1610" s="4">
        <v>627200</v>
      </c>
      <c r="AQ1610" s="4">
        <v>8467200</v>
      </c>
      <c r="AR1610" s="3">
        <v>80</v>
      </c>
      <c r="AS1610" t="s">
        <v>18</v>
      </c>
      <c r="AT1610" s="5">
        <v>74.760000000000005</v>
      </c>
      <c r="AU1610" t="s">
        <v>19</v>
      </c>
      <c r="AV1610" t="s">
        <v>8</v>
      </c>
      <c r="AW1610" t="s">
        <v>2864</v>
      </c>
      <c r="AX1610" s="2">
        <v>46009</v>
      </c>
      <c r="AY1610" t="s">
        <v>3040</v>
      </c>
      <c r="AZ1610" t="s">
        <v>8</v>
      </c>
      <c r="BA1610" t="s">
        <v>8</v>
      </c>
      <c r="BB1610" s="5">
        <v>80</v>
      </c>
      <c r="BC1610" t="s">
        <v>22</v>
      </c>
      <c r="BD1610" t="s">
        <v>23</v>
      </c>
      <c r="BE1610" t="s">
        <v>24</v>
      </c>
      <c r="BF1610" s="3">
        <v>0</v>
      </c>
    </row>
    <row r="1611" spans="1:58" x14ac:dyDescent="0.25">
      <c r="A1611" s="2">
        <v>46015</v>
      </c>
      <c r="B1611" t="s">
        <v>3039</v>
      </c>
      <c r="C1611" t="s">
        <v>1</v>
      </c>
      <c r="D1611" t="s">
        <v>56</v>
      </c>
      <c r="E1611" s="3">
        <v>60</v>
      </c>
      <c r="F1611" t="s">
        <v>57</v>
      </c>
      <c r="G1611" t="s">
        <v>4</v>
      </c>
      <c r="H1611" t="s">
        <v>5</v>
      </c>
      <c r="I1611" t="s">
        <v>58</v>
      </c>
      <c r="J1611" t="s">
        <v>162</v>
      </c>
      <c r="K1611" t="s">
        <v>162</v>
      </c>
      <c r="L1611" t="s">
        <v>162</v>
      </c>
      <c r="M1611" t="s">
        <v>163</v>
      </c>
      <c r="N1611" t="s">
        <v>121</v>
      </c>
      <c r="O1611" t="s">
        <v>62</v>
      </c>
      <c r="P1611" t="s">
        <v>8</v>
      </c>
      <c r="Q1611" t="s">
        <v>63</v>
      </c>
      <c r="R1611" t="s">
        <v>164</v>
      </c>
      <c r="S1611" t="s">
        <v>163</v>
      </c>
      <c r="T1611" t="s">
        <v>165</v>
      </c>
      <c r="U1611" t="s">
        <v>8</v>
      </c>
      <c r="V1611" t="s">
        <v>65</v>
      </c>
      <c r="W1611" t="s">
        <v>66</v>
      </c>
      <c r="X1611" s="3">
        <v>110</v>
      </c>
      <c r="Y1611" t="s">
        <v>1755</v>
      </c>
      <c r="Z1611" t="s">
        <v>13</v>
      </c>
      <c r="AA1611" t="s">
        <v>1756</v>
      </c>
      <c r="AB1611" t="s">
        <v>8</v>
      </c>
      <c r="AC1611" t="s">
        <v>1601</v>
      </c>
      <c r="AD1611" s="3">
        <v>1</v>
      </c>
      <c r="AE1611" t="s">
        <v>16</v>
      </c>
      <c r="AF1611" t="s">
        <v>70</v>
      </c>
      <c r="AG1611" s="4">
        <v>1</v>
      </c>
      <c r="AH1611" t="s">
        <v>56</v>
      </c>
      <c r="AI1611" s="4">
        <v>16700000</v>
      </c>
      <c r="AJ1611" s="4">
        <v>16700000</v>
      </c>
      <c r="AK1611" s="3">
        <v>0</v>
      </c>
      <c r="AL1611" s="3">
        <v>0</v>
      </c>
      <c r="AM1611" s="3">
        <v>0</v>
      </c>
      <c r="AN1611" t="s">
        <v>8</v>
      </c>
      <c r="AO1611" s="3">
        <v>16700000</v>
      </c>
      <c r="AP1611" s="4">
        <v>1336000</v>
      </c>
      <c r="AQ1611" s="4">
        <v>18036000</v>
      </c>
      <c r="AR1611" s="3">
        <v>200</v>
      </c>
      <c r="AS1611" t="s">
        <v>18</v>
      </c>
      <c r="AT1611" s="5">
        <v>155.04</v>
      </c>
      <c r="AU1611" t="s">
        <v>19</v>
      </c>
      <c r="AV1611" t="s">
        <v>8</v>
      </c>
      <c r="AW1611" t="s">
        <v>2864</v>
      </c>
      <c r="AX1611" s="2">
        <v>46009</v>
      </c>
      <c r="AY1611" t="s">
        <v>3040</v>
      </c>
      <c r="AZ1611" t="s">
        <v>8</v>
      </c>
      <c r="BA1611" t="s">
        <v>8</v>
      </c>
      <c r="BB1611" s="5">
        <v>200</v>
      </c>
      <c r="BC1611" t="s">
        <v>22</v>
      </c>
      <c r="BD1611" t="s">
        <v>23</v>
      </c>
      <c r="BE1611" t="s">
        <v>24</v>
      </c>
      <c r="BF1611" s="3">
        <v>0</v>
      </c>
    </row>
    <row r="1612" spans="1:58" x14ac:dyDescent="0.25">
      <c r="A1612" s="2">
        <v>46015</v>
      </c>
      <c r="B1612" t="s">
        <v>3041</v>
      </c>
      <c r="C1612" t="s">
        <v>1</v>
      </c>
      <c r="D1612" t="s">
        <v>56</v>
      </c>
      <c r="E1612" s="3">
        <v>60</v>
      </c>
      <c r="F1612" t="s">
        <v>57</v>
      </c>
      <c r="G1612" t="s">
        <v>4</v>
      </c>
      <c r="H1612" t="s">
        <v>5</v>
      </c>
      <c r="I1612" t="s">
        <v>58</v>
      </c>
      <c r="J1612" t="s">
        <v>162</v>
      </c>
      <c r="K1612" t="s">
        <v>162</v>
      </c>
      <c r="L1612" t="s">
        <v>162</v>
      </c>
      <c r="M1612" t="s">
        <v>163</v>
      </c>
      <c r="N1612" t="s">
        <v>572</v>
      </c>
      <c r="O1612" t="s">
        <v>62</v>
      </c>
      <c r="P1612" t="s">
        <v>8</v>
      </c>
      <c r="Q1612" t="s">
        <v>63</v>
      </c>
      <c r="R1612" t="s">
        <v>2450</v>
      </c>
      <c r="S1612" t="s">
        <v>163</v>
      </c>
      <c r="T1612" t="s">
        <v>2451</v>
      </c>
      <c r="U1612" t="s">
        <v>8</v>
      </c>
      <c r="V1612" t="s">
        <v>65</v>
      </c>
      <c r="W1612" t="s">
        <v>66</v>
      </c>
      <c r="X1612" s="3">
        <v>10</v>
      </c>
      <c r="Y1612" t="s">
        <v>575</v>
      </c>
      <c r="Z1612" t="s">
        <v>13</v>
      </c>
      <c r="AA1612" t="s">
        <v>576</v>
      </c>
      <c r="AB1612" t="s">
        <v>8</v>
      </c>
      <c r="AC1612" t="s">
        <v>138</v>
      </c>
      <c r="AD1612" s="3">
        <v>1</v>
      </c>
      <c r="AE1612" t="s">
        <v>16</v>
      </c>
      <c r="AF1612" t="s">
        <v>70</v>
      </c>
      <c r="AG1612" s="4">
        <v>1</v>
      </c>
      <c r="AH1612" t="s">
        <v>56</v>
      </c>
      <c r="AI1612" s="4">
        <v>7208000</v>
      </c>
      <c r="AJ1612" s="4">
        <v>7208000</v>
      </c>
      <c r="AK1612" s="3">
        <v>0</v>
      </c>
      <c r="AL1612" s="3">
        <v>0</v>
      </c>
      <c r="AM1612" s="3">
        <v>0</v>
      </c>
      <c r="AN1612" t="s">
        <v>8</v>
      </c>
      <c r="AO1612" s="3">
        <v>7208000</v>
      </c>
      <c r="AP1612" s="4">
        <v>576640</v>
      </c>
      <c r="AQ1612" s="4">
        <v>7784640</v>
      </c>
      <c r="AR1612" s="3">
        <v>170</v>
      </c>
      <c r="AS1612" t="s">
        <v>18</v>
      </c>
      <c r="AT1612" s="5">
        <v>193.18</v>
      </c>
      <c r="AU1612" t="s">
        <v>19</v>
      </c>
      <c r="AV1612" t="s">
        <v>8</v>
      </c>
      <c r="AW1612" t="s">
        <v>3042</v>
      </c>
      <c r="AX1612" s="2">
        <v>46014</v>
      </c>
      <c r="AY1612" t="s">
        <v>3043</v>
      </c>
      <c r="AZ1612" t="s">
        <v>8</v>
      </c>
      <c r="BA1612" t="s">
        <v>8</v>
      </c>
      <c r="BB1612" s="5">
        <v>170</v>
      </c>
      <c r="BC1612" t="s">
        <v>22</v>
      </c>
      <c r="BD1612" t="s">
        <v>23</v>
      </c>
      <c r="BE1612" t="s">
        <v>24</v>
      </c>
      <c r="BF1612" s="3">
        <v>0</v>
      </c>
    </row>
    <row r="1613" spans="1:58" x14ac:dyDescent="0.25">
      <c r="A1613" s="2">
        <v>46015</v>
      </c>
      <c r="B1613" t="s">
        <v>3044</v>
      </c>
      <c r="C1613" t="s">
        <v>1</v>
      </c>
      <c r="D1613" t="s">
        <v>56</v>
      </c>
      <c r="E1613" s="3">
        <v>30</v>
      </c>
      <c r="F1613" t="s">
        <v>57</v>
      </c>
      <c r="G1613" t="s">
        <v>4</v>
      </c>
      <c r="H1613" t="s">
        <v>5</v>
      </c>
      <c r="I1613" t="s">
        <v>58</v>
      </c>
      <c r="J1613" t="s">
        <v>119</v>
      </c>
      <c r="K1613" t="s">
        <v>119</v>
      </c>
      <c r="L1613" t="s">
        <v>119</v>
      </c>
      <c r="M1613" t="s">
        <v>120</v>
      </c>
      <c r="N1613" t="s">
        <v>121</v>
      </c>
      <c r="O1613" t="s">
        <v>62</v>
      </c>
      <c r="P1613" t="s">
        <v>8</v>
      </c>
      <c r="Q1613" t="s">
        <v>63</v>
      </c>
      <c r="R1613" t="s">
        <v>450</v>
      </c>
      <c r="S1613" t="s">
        <v>120</v>
      </c>
      <c r="T1613" t="s">
        <v>451</v>
      </c>
      <c r="U1613" t="s">
        <v>8</v>
      </c>
      <c r="V1613" t="s">
        <v>124</v>
      </c>
      <c r="W1613" t="s">
        <v>125</v>
      </c>
      <c r="X1613" s="3">
        <v>10</v>
      </c>
      <c r="Y1613" t="s">
        <v>159</v>
      </c>
      <c r="Z1613" t="s">
        <v>13</v>
      </c>
      <c r="AA1613" t="s">
        <v>160</v>
      </c>
      <c r="AB1613" t="s">
        <v>8</v>
      </c>
      <c r="AC1613" t="s">
        <v>102</v>
      </c>
      <c r="AD1613" s="3">
        <v>1</v>
      </c>
      <c r="AE1613" t="s">
        <v>16</v>
      </c>
      <c r="AF1613" t="s">
        <v>70</v>
      </c>
      <c r="AG1613" s="4">
        <v>1</v>
      </c>
      <c r="AH1613" t="s">
        <v>56</v>
      </c>
      <c r="AI1613" s="4">
        <v>7500000</v>
      </c>
      <c r="AJ1613" s="4">
        <v>7500000</v>
      </c>
      <c r="AK1613" s="3">
        <v>0</v>
      </c>
      <c r="AL1613" s="3">
        <v>0</v>
      </c>
      <c r="AM1613" s="3">
        <v>0</v>
      </c>
      <c r="AN1613" t="s">
        <v>8</v>
      </c>
      <c r="AO1613" s="3">
        <v>7500000</v>
      </c>
      <c r="AP1613" s="4">
        <v>600000</v>
      </c>
      <c r="AQ1613" s="4">
        <v>8100000</v>
      </c>
      <c r="AR1613" s="3">
        <v>185</v>
      </c>
      <c r="AS1613" t="s">
        <v>18</v>
      </c>
      <c r="AT1613" s="3">
        <v>200</v>
      </c>
      <c r="AU1613" t="s">
        <v>19</v>
      </c>
      <c r="AV1613" t="s">
        <v>8</v>
      </c>
      <c r="AW1613" t="s">
        <v>3045</v>
      </c>
      <c r="AX1613" s="2">
        <v>46015</v>
      </c>
      <c r="AY1613" t="s">
        <v>3046</v>
      </c>
      <c r="AZ1613" t="s">
        <v>8</v>
      </c>
      <c r="BA1613" t="s">
        <v>8</v>
      </c>
      <c r="BB1613" s="5">
        <v>200</v>
      </c>
      <c r="BC1613" t="s">
        <v>22</v>
      </c>
      <c r="BD1613" t="s">
        <v>23</v>
      </c>
      <c r="BE1613" t="s">
        <v>24</v>
      </c>
      <c r="BF1613" s="3">
        <v>0</v>
      </c>
    </row>
    <row r="1614" spans="1:58" x14ac:dyDescent="0.25">
      <c r="A1614" s="2">
        <v>46015</v>
      </c>
      <c r="B1614" t="s">
        <v>3044</v>
      </c>
      <c r="C1614" t="s">
        <v>1</v>
      </c>
      <c r="D1614" t="s">
        <v>56</v>
      </c>
      <c r="E1614" s="3">
        <v>30</v>
      </c>
      <c r="F1614" t="s">
        <v>57</v>
      </c>
      <c r="G1614" t="s">
        <v>4</v>
      </c>
      <c r="H1614" t="s">
        <v>5</v>
      </c>
      <c r="I1614" t="s">
        <v>58</v>
      </c>
      <c r="J1614" t="s">
        <v>119</v>
      </c>
      <c r="K1614" t="s">
        <v>119</v>
      </c>
      <c r="L1614" t="s">
        <v>119</v>
      </c>
      <c r="M1614" t="s">
        <v>120</v>
      </c>
      <c r="N1614" t="s">
        <v>121</v>
      </c>
      <c r="O1614" t="s">
        <v>62</v>
      </c>
      <c r="P1614" t="s">
        <v>8</v>
      </c>
      <c r="Q1614" t="s">
        <v>63</v>
      </c>
      <c r="R1614" t="s">
        <v>450</v>
      </c>
      <c r="S1614" t="s">
        <v>120</v>
      </c>
      <c r="T1614" t="s">
        <v>451</v>
      </c>
      <c r="U1614" t="s">
        <v>8</v>
      </c>
      <c r="V1614" t="s">
        <v>124</v>
      </c>
      <c r="W1614" t="s">
        <v>125</v>
      </c>
      <c r="X1614" s="3">
        <v>20</v>
      </c>
      <c r="Y1614" t="s">
        <v>136</v>
      </c>
      <c r="Z1614" t="s">
        <v>13</v>
      </c>
      <c r="AA1614" t="s">
        <v>137</v>
      </c>
      <c r="AB1614" t="s">
        <v>8</v>
      </c>
      <c r="AC1614" t="s">
        <v>138</v>
      </c>
      <c r="AD1614" s="3">
        <v>1</v>
      </c>
      <c r="AE1614" t="s">
        <v>16</v>
      </c>
      <c r="AF1614" t="s">
        <v>70</v>
      </c>
      <c r="AG1614" s="4">
        <v>1</v>
      </c>
      <c r="AH1614" t="s">
        <v>56</v>
      </c>
      <c r="AI1614" s="4">
        <v>7021000</v>
      </c>
      <c r="AJ1614" s="4">
        <v>7021000</v>
      </c>
      <c r="AK1614" s="3">
        <v>0</v>
      </c>
      <c r="AL1614" s="3">
        <v>0</v>
      </c>
      <c r="AM1614" s="3">
        <v>0</v>
      </c>
      <c r="AN1614" t="s">
        <v>8</v>
      </c>
      <c r="AO1614" s="3">
        <v>7021000</v>
      </c>
      <c r="AP1614" s="4">
        <v>561680</v>
      </c>
      <c r="AQ1614" s="4">
        <v>7582680</v>
      </c>
      <c r="AR1614" s="3">
        <v>176</v>
      </c>
      <c r="AS1614" t="s">
        <v>18</v>
      </c>
      <c r="AT1614" s="3">
        <v>200</v>
      </c>
      <c r="AU1614" t="s">
        <v>19</v>
      </c>
      <c r="AV1614" t="s">
        <v>8</v>
      </c>
      <c r="AW1614" t="s">
        <v>3045</v>
      </c>
      <c r="AX1614" s="2">
        <v>46015</v>
      </c>
      <c r="AY1614" t="s">
        <v>3046</v>
      </c>
      <c r="AZ1614" t="s">
        <v>8</v>
      </c>
      <c r="BA1614" t="s">
        <v>8</v>
      </c>
      <c r="BB1614" s="5">
        <v>200</v>
      </c>
      <c r="BC1614" t="s">
        <v>22</v>
      </c>
      <c r="BD1614" t="s">
        <v>23</v>
      </c>
      <c r="BE1614" t="s">
        <v>24</v>
      </c>
      <c r="BF1614" s="3">
        <v>0</v>
      </c>
    </row>
    <row r="1615" spans="1:58" x14ac:dyDescent="0.25">
      <c r="A1615" s="2">
        <v>46015</v>
      </c>
      <c r="B1615" t="s">
        <v>3047</v>
      </c>
      <c r="C1615" t="s">
        <v>1</v>
      </c>
      <c r="D1615" t="s">
        <v>56</v>
      </c>
      <c r="E1615" s="3">
        <v>0</v>
      </c>
      <c r="F1615" t="s">
        <v>57</v>
      </c>
      <c r="G1615" t="s">
        <v>4</v>
      </c>
      <c r="H1615" t="s">
        <v>5</v>
      </c>
      <c r="I1615" t="s">
        <v>58</v>
      </c>
      <c r="J1615" t="s">
        <v>3048</v>
      </c>
      <c r="K1615" t="s">
        <v>3048</v>
      </c>
      <c r="L1615" t="s">
        <v>3048</v>
      </c>
      <c r="M1615" t="s">
        <v>3049</v>
      </c>
      <c r="N1615" t="s">
        <v>1913</v>
      </c>
      <c r="O1615" t="s">
        <v>62</v>
      </c>
      <c r="P1615" t="s">
        <v>8</v>
      </c>
      <c r="Q1615" t="s">
        <v>63</v>
      </c>
      <c r="R1615" t="s">
        <v>3050</v>
      </c>
      <c r="S1615" t="s">
        <v>3049</v>
      </c>
      <c r="T1615" t="s">
        <v>3051</v>
      </c>
      <c r="U1615" t="s">
        <v>8</v>
      </c>
      <c r="V1615" t="s">
        <v>65</v>
      </c>
      <c r="W1615" t="s">
        <v>66</v>
      </c>
      <c r="X1615" s="3">
        <v>10</v>
      </c>
      <c r="Y1615" t="s">
        <v>3052</v>
      </c>
      <c r="Z1615" t="s">
        <v>13</v>
      </c>
      <c r="AA1615" t="s">
        <v>3053</v>
      </c>
      <c r="AB1615" t="s">
        <v>8</v>
      </c>
      <c r="AC1615" t="s">
        <v>3054</v>
      </c>
      <c r="AD1615" s="3">
        <v>3</v>
      </c>
      <c r="AE1615" t="s">
        <v>16</v>
      </c>
      <c r="AF1615" t="s">
        <v>70</v>
      </c>
      <c r="AG1615" s="4">
        <v>1</v>
      </c>
      <c r="AH1615" t="s">
        <v>56</v>
      </c>
      <c r="AI1615" s="4">
        <v>1830000</v>
      </c>
      <c r="AJ1615" s="4">
        <v>5490000</v>
      </c>
      <c r="AK1615" s="3">
        <v>0</v>
      </c>
      <c r="AL1615" s="3">
        <v>0</v>
      </c>
      <c r="AM1615" s="3">
        <v>0</v>
      </c>
      <c r="AN1615" t="s">
        <v>8</v>
      </c>
      <c r="AO1615" s="3">
        <v>5490000</v>
      </c>
      <c r="AP1615" s="4">
        <v>439200</v>
      </c>
      <c r="AQ1615" s="4">
        <v>5929200</v>
      </c>
      <c r="AR1615" s="5">
        <v>52.8</v>
      </c>
      <c r="AS1615" t="s">
        <v>18</v>
      </c>
      <c r="AT1615" s="3">
        <v>60</v>
      </c>
      <c r="AU1615" t="s">
        <v>19</v>
      </c>
      <c r="AV1615" t="s">
        <v>8</v>
      </c>
      <c r="AW1615" t="s">
        <v>3055</v>
      </c>
      <c r="AX1615" s="2">
        <v>46010</v>
      </c>
      <c r="AY1615" t="s">
        <v>3056</v>
      </c>
      <c r="AZ1615" t="s">
        <v>8</v>
      </c>
      <c r="BA1615" t="s">
        <v>8</v>
      </c>
      <c r="BB1615" s="5">
        <v>60</v>
      </c>
      <c r="BC1615" t="s">
        <v>22</v>
      </c>
      <c r="BD1615" t="s">
        <v>23</v>
      </c>
      <c r="BE1615" t="s">
        <v>24</v>
      </c>
      <c r="BF1615" s="3">
        <v>0</v>
      </c>
    </row>
    <row r="1616" spans="1:58" x14ac:dyDescent="0.25">
      <c r="A1616" s="2">
        <v>46015</v>
      </c>
      <c r="B1616" t="s">
        <v>3047</v>
      </c>
      <c r="C1616" t="s">
        <v>1</v>
      </c>
      <c r="D1616" t="s">
        <v>56</v>
      </c>
      <c r="E1616" s="3">
        <v>0</v>
      </c>
      <c r="F1616" t="s">
        <v>57</v>
      </c>
      <c r="G1616" t="s">
        <v>4</v>
      </c>
      <c r="H1616" t="s">
        <v>5</v>
      </c>
      <c r="I1616" t="s">
        <v>58</v>
      </c>
      <c r="J1616" t="s">
        <v>3048</v>
      </c>
      <c r="K1616" t="s">
        <v>3048</v>
      </c>
      <c r="L1616" t="s">
        <v>3048</v>
      </c>
      <c r="M1616" t="s">
        <v>3049</v>
      </c>
      <c r="N1616" t="s">
        <v>1913</v>
      </c>
      <c r="O1616" t="s">
        <v>62</v>
      </c>
      <c r="P1616" t="s">
        <v>8</v>
      </c>
      <c r="Q1616" t="s">
        <v>63</v>
      </c>
      <c r="R1616" t="s">
        <v>3050</v>
      </c>
      <c r="S1616" t="s">
        <v>3049</v>
      </c>
      <c r="T1616" t="s">
        <v>3051</v>
      </c>
      <c r="U1616" t="s">
        <v>8</v>
      </c>
      <c r="V1616" t="s">
        <v>65</v>
      </c>
      <c r="W1616" t="s">
        <v>66</v>
      </c>
      <c r="X1616" s="3">
        <v>20</v>
      </c>
      <c r="Y1616" t="s">
        <v>3057</v>
      </c>
      <c r="Z1616" t="s">
        <v>13</v>
      </c>
      <c r="AA1616" t="s">
        <v>3058</v>
      </c>
      <c r="AB1616" t="s">
        <v>8</v>
      </c>
      <c r="AC1616" t="s">
        <v>549</v>
      </c>
      <c r="AD1616" s="3">
        <v>5</v>
      </c>
      <c r="AE1616" t="s">
        <v>16</v>
      </c>
      <c r="AF1616" t="s">
        <v>70</v>
      </c>
      <c r="AG1616" s="4">
        <v>1</v>
      </c>
      <c r="AH1616" t="s">
        <v>56</v>
      </c>
      <c r="AI1616" s="4">
        <v>14048000</v>
      </c>
      <c r="AJ1616" s="4">
        <v>70240000</v>
      </c>
      <c r="AK1616" s="3">
        <v>0</v>
      </c>
      <c r="AL1616" s="3">
        <v>0</v>
      </c>
      <c r="AM1616" s="3">
        <v>0</v>
      </c>
      <c r="AN1616" t="s">
        <v>8</v>
      </c>
      <c r="AO1616" s="3">
        <v>70240000</v>
      </c>
      <c r="AP1616" s="4">
        <v>5619200</v>
      </c>
      <c r="AQ1616" s="4">
        <v>75859200</v>
      </c>
      <c r="AR1616" s="3">
        <v>800</v>
      </c>
      <c r="AS1616" t="s">
        <v>18</v>
      </c>
      <c r="AT1616" s="5">
        <v>919.54</v>
      </c>
      <c r="AU1616" t="s">
        <v>19</v>
      </c>
      <c r="AV1616" t="s">
        <v>8</v>
      </c>
      <c r="AW1616" t="s">
        <v>3055</v>
      </c>
      <c r="AX1616" s="2">
        <v>46010</v>
      </c>
      <c r="AY1616" t="s">
        <v>3056</v>
      </c>
      <c r="AZ1616" t="s">
        <v>8</v>
      </c>
      <c r="BA1616" t="s">
        <v>8</v>
      </c>
      <c r="BB1616" s="5">
        <v>800</v>
      </c>
      <c r="BC1616" t="s">
        <v>22</v>
      </c>
      <c r="BD1616" t="s">
        <v>23</v>
      </c>
      <c r="BE1616" t="s">
        <v>24</v>
      </c>
      <c r="BF1616" s="3">
        <v>0</v>
      </c>
    </row>
    <row r="1617" spans="1:58" x14ac:dyDescent="0.25">
      <c r="A1617" s="2">
        <v>46015</v>
      </c>
      <c r="B1617" t="s">
        <v>3047</v>
      </c>
      <c r="C1617" t="s">
        <v>1</v>
      </c>
      <c r="D1617" t="s">
        <v>56</v>
      </c>
      <c r="E1617" s="3">
        <v>0</v>
      </c>
      <c r="F1617" t="s">
        <v>57</v>
      </c>
      <c r="G1617" t="s">
        <v>4</v>
      </c>
      <c r="H1617" t="s">
        <v>5</v>
      </c>
      <c r="I1617" t="s">
        <v>58</v>
      </c>
      <c r="J1617" t="s">
        <v>3048</v>
      </c>
      <c r="K1617" t="s">
        <v>3048</v>
      </c>
      <c r="L1617" t="s">
        <v>3048</v>
      </c>
      <c r="M1617" t="s">
        <v>3049</v>
      </c>
      <c r="N1617" t="s">
        <v>1913</v>
      </c>
      <c r="O1617" t="s">
        <v>62</v>
      </c>
      <c r="P1617" t="s">
        <v>8</v>
      </c>
      <c r="Q1617" t="s">
        <v>63</v>
      </c>
      <c r="R1617" t="s">
        <v>3050</v>
      </c>
      <c r="S1617" t="s">
        <v>3049</v>
      </c>
      <c r="T1617" t="s">
        <v>3051</v>
      </c>
      <c r="U1617" t="s">
        <v>8</v>
      </c>
      <c r="V1617" t="s">
        <v>65</v>
      </c>
      <c r="W1617" t="s">
        <v>66</v>
      </c>
      <c r="X1617" s="3">
        <v>30</v>
      </c>
      <c r="Y1617" t="s">
        <v>3059</v>
      </c>
      <c r="Z1617" t="s">
        <v>13</v>
      </c>
      <c r="AA1617" t="s">
        <v>3060</v>
      </c>
      <c r="AB1617" t="s">
        <v>8</v>
      </c>
      <c r="AC1617" t="s">
        <v>3061</v>
      </c>
      <c r="AD1617" s="3">
        <v>1</v>
      </c>
      <c r="AE1617" t="s">
        <v>16</v>
      </c>
      <c r="AF1617" t="s">
        <v>70</v>
      </c>
      <c r="AG1617" s="4">
        <v>1</v>
      </c>
      <c r="AH1617" t="s">
        <v>56</v>
      </c>
      <c r="AI1617" s="4">
        <v>12420000</v>
      </c>
      <c r="AJ1617" s="4">
        <v>12420000</v>
      </c>
      <c r="AK1617" s="3">
        <v>0</v>
      </c>
      <c r="AL1617" s="3">
        <v>0</v>
      </c>
      <c r="AM1617" s="3">
        <v>0</v>
      </c>
      <c r="AN1617" t="s">
        <v>8</v>
      </c>
      <c r="AO1617" s="3">
        <v>12420000</v>
      </c>
      <c r="AP1617" s="4">
        <v>993600</v>
      </c>
      <c r="AQ1617" s="4">
        <v>13413600</v>
      </c>
      <c r="AR1617" s="3">
        <v>160</v>
      </c>
      <c r="AS1617" t="s">
        <v>18</v>
      </c>
      <c r="AT1617" s="3">
        <v>200</v>
      </c>
      <c r="AU1617" t="s">
        <v>19</v>
      </c>
      <c r="AV1617" t="s">
        <v>8</v>
      </c>
      <c r="AW1617" t="s">
        <v>3055</v>
      </c>
      <c r="AX1617" s="2">
        <v>46010</v>
      </c>
      <c r="AY1617" t="s">
        <v>3056</v>
      </c>
      <c r="AZ1617" t="s">
        <v>8</v>
      </c>
      <c r="BA1617" t="s">
        <v>8</v>
      </c>
      <c r="BB1617" s="5">
        <v>200</v>
      </c>
      <c r="BC1617" t="s">
        <v>22</v>
      </c>
      <c r="BD1617" t="s">
        <v>23</v>
      </c>
      <c r="BE1617" t="s">
        <v>24</v>
      </c>
      <c r="BF1617" s="3">
        <v>0</v>
      </c>
    </row>
    <row r="1618" spans="1:58" x14ac:dyDescent="0.25">
      <c r="A1618" s="2">
        <v>46015</v>
      </c>
      <c r="B1618" t="s">
        <v>3062</v>
      </c>
      <c r="C1618" t="s">
        <v>1</v>
      </c>
      <c r="D1618" t="s">
        <v>56</v>
      </c>
      <c r="E1618" s="3">
        <v>0</v>
      </c>
      <c r="F1618" t="s">
        <v>57</v>
      </c>
      <c r="G1618" t="s">
        <v>4</v>
      </c>
      <c r="H1618" t="s">
        <v>5</v>
      </c>
      <c r="I1618" t="s">
        <v>253</v>
      </c>
      <c r="J1618" t="s">
        <v>2951</v>
      </c>
      <c r="K1618" t="s">
        <v>2951</v>
      </c>
      <c r="L1618" t="s">
        <v>2951</v>
      </c>
      <c r="M1618" t="s">
        <v>2952</v>
      </c>
      <c r="N1618" t="s">
        <v>2953</v>
      </c>
      <c r="O1618" t="s">
        <v>257</v>
      </c>
      <c r="P1618" t="s">
        <v>8</v>
      </c>
      <c r="Q1618" t="s">
        <v>63</v>
      </c>
      <c r="R1618" t="s">
        <v>2951</v>
      </c>
      <c r="S1618" t="s">
        <v>2952</v>
      </c>
      <c r="T1618" t="s">
        <v>2954</v>
      </c>
      <c r="U1618" t="s">
        <v>8</v>
      </c>
      <c r="V1618" t="s">
        <v>423</v>
      </c>
      <c r="W1618" t="s">
        <v>424</v>
      </c>
      <c r="X1618" s="3">
        <v>10</v>
      </c>
      <c r="Y1618" t="s">
        <v>3063</v>
      </c>
      <c r="Z1618" t="s">
        <v>13</v>
      </c>
      <c r="AA1618" t="s">
        <v>3064</v>
      </c>
      <c r="AB1618" t="s">
        <v>8</v>
      </c>
      <c r="AC1618" t="s">
        <v>949</v>
      </c>
      <c r="AD1618" s="3">
        <v>3</v>
      </c>
      <c r="AE1618" t="s">
        <v>16</v>
      </c>
      <c r="AF1618" t="s">
        <v>70</v>
      </c>
      <c r="AG1618" s="4">
        <v>1</v>
      </c>
      <c r="AH1618" t="s">
        <v>56</v>
      </c>
      <c r="AI1618" s="4">
        <v>1236204</v>
      </c>
      <c r="AJ1618" s="4">
        <v>3708612</v>
      </c>
      <c r="AK1618" s="3">
        <v>927153</v>
      </c>
      <c r="AL1618" s="3">
        <v>0</v>
      </c>
      <c r="AM1618" s="3">
        <v>0</v>
      </c>
      <c r="AN1618" t="s">
        <v>1280</v>
      </c>
      <c r="AO1618" s="3">
        <v>2781459</v>
      </c>
      <c r="AP1618" s="4">
        <v>222517</v>
      </c>
      <c r="AQ1618" s="4">
        <v>3003976</v>
      </c>
      <c r="AR1618" s="5">
        <v>65.805000000000007</v>
      </c>
      <c r="AS1618" t="s">
        <v>18</v>
      </c>
      <c r="AT1618" s="3">
        <v>54</v>
      </c>
      <c r="AU1618" t="s">
        <v>19</v>
      </c>
      <c r="AV1618" t="s">
        <v>8</v>
      </c>
      <c r="AW1618" t="s">
        <v>3065</v>
      </c>
      <c r="AX1618" s="2">
        <v>46014</v>
      </c>
      <c r="AY1618" t="s">
        <v>3066</v>
      </c>
      <c r="AZ1618" t="s">
        <v>8</v>
      </c>
      <c r="BA1618" t="s">
        <v>8</v>
      </c>
      <c r="BB1618" s="5">
        <v>54</v>
      </c>
      <c r="BC1618" t="s">
        <v>22</v>
      </c>
      <c r="BD1618" t="s">
        <v>23</v>
      </c>
      <c r="BE1618" t="s">
        <v>24</v>
      </c>
      <c r="BF1618" s="3">
        <v>0</v>
      </c>
    </row>
    <row r="1619" spans="1:58" x14ac:dyDescent="0.25">
      <c r="A1619" s="2">
        <v>46015</v>
      </c>
      <c r="B1619" t="s">
        <v>3067</v>
      </c>
      <c r="C1619" t="s">
        <v>1</v>
      </c>
      <c r="D1619" t="s">
        <v>56</v>
      </c>
      <c r="E1619" s="3">
        <v>60</v>
      </c>
      <c r="F1619" t="s">
        <v>57</v>
      </c>
      <c r="G1619" t="s">
        <v>4</v>
      </c>
      <c r="H1619" t="s">
        <v>5</v>
      </c>
      <c r="I1619" t="s">
        <v>58</v>
      </c>
      <c r="J1619" t="s">
        <v>835</v>
      </c>
      <c r="K1619" t="s">
        <v>835</v>
      </c>
      <c r="L1619" t="s">
        <v>835</v>
      </c>
      <c r="M1619" t="s">
        <v>836</v>
      </c>
      <c r="N1619" t="s">
        <v>837</v>
      </c>
      <c r="O1619" t="s">
        <v>62</v>
      </c>
      <c r="P1619" t="s">
        <v>8</v>
      </c>
      <c r="Q1619" t="s">
        <v>63</v>
      </c>
      <c r="R1619" t="s">
        <v>835</v>
      </c>
      <c r="S1619" t="s">
        <v>836</v>
      </c>
      <c r="T1619" t="s">
        <v>838</v>
      </c>
      <c r="U1619" t="s">
        <v>8</v>
      </c>
      <c r="V1619" t="s">
        <v>65</v>
      </c>
      <c r="W1619" t="s">
        <v>66</v>
      </c>
      <c r="X1619" s="3">
        <v>10</v>
      </c>
      <c r="Y1619" t="s">
        <v>853</v>
      </c>
      <c r="Z1619" t="s">
        <v>13</v>
      </c>
      <c r="AA1619" t="s">
        <v>854</v>
      </c>
      <c r="AB1619" t="s">
        <v>8</v>
      </c>
      <c r="AC1619" t="s">
        <v>855</v>
      </c>
      <c r="AD1619" s="3">
        <v>9</v>
      </c>
      <c r="AE1619" t="s">
        <v>16</v>
      </c>
      <c r="AF1619" t="s">
        <v>70</v>
      </c>
      <c r="AG1619" s="4">
        <v>1</v>
      </c>
      <c r="AH1619" t="s">
        <v>56</v>
      </c>
      <c r="AI1619" s="4">
        <v>2478400</v>
      </c>
      <c r="AJ1619" s="4">
        <v>22305600</v>
      </c>
      <c r="AK1619" s="3">
        <v>0</v>
      </c>
      <c r="AL1619" s="3">
        <v>0</v>
      </c>
      <c r="AM1619" s="3">
        <v>0</v>
      </c>
      <c r="AN1619" t="s">
        <v>8</v>
      </c>
      <c r="AO1619" s="3">
        <v>22305600</v>
      </c>
      <c r="AP1619" s="4">
        <v>1784448</v>
      </c>
      <c r="AQ1619" s="4">
        <v>24090048</v>
      </c>
      <c r="AR1619" s="3">
        <v>144</v>
      </c>
      <c r="AS1619" t="s">
        <v>18</v>
      </c>
      <c r="AT1619" s="5">
        <v>146.94300000000001</v>
      </c>
      <c r="AU1619" t="s">
        <v>19</v>
      </c>
      <c r="AV1619" t="s">
        <v>8</v>
      </c>
      <c r="AW1619" t="s">
        <v>1781</v>
      </c>
      <c r="AX1619" s="2">
        <v>45994</v>
      </c>
      <c r="AY1619" t="s">
        <v>3068</v>
      </c>
      <c r="AZ1619" t="s">
        <v>8</v>
      </c>
      <c r="BA1619" t="s">
        <v>8</v>
      </c>
      <c r="BB1619" s="5">
        <v>144</v>
      </c>
      <c r="BC1619" t="s">
        <v>22</v>
      </c>
      <c r="BD1619" t="s">
        <v>23</v>
      </c>
      <c r="BE1619" t="s">
        <v>24</v>
      </c>
      <c r="BF1619" s="3">
        <v>0</v>
      </c>
    </row>
    <row r="1620" spans="1:58" x14ac:dyDescent="0.25">
      <c r="A1620" s="2">
        <v>46015</v>
      </c>
      <c r="B1620" t="s">
        <v>3067</v>
      </c>
      <c r="C1620" t="s">
        <v>1</v>
      </c>
      <c r="D1620" t="s">
        <v>56</v>
      </c>
      <c r="E1620" s="3">
        <v>60</v>
      </c>
      <c r="F1620" t="s">
        <v>57</v>
      </c>
      <c r="G1620" t="s">
        <v>4</v>
      </c>
      <c r="H1620" t="s">
        <v>5</v>
      </c>
      <c r="I1620" t="s">
        <v>58</v>
      </c>
      <c r="J1620" t="s">
        <v>835</v>
      </c>
      <c r="K1620" t="s">
        <v>835</v>
      </c>
      <c r="L1620" t="s">
        <v>835</v>
      </c>
      <c r="M1620" t="s">
        <v>836</v>
      </c>
      <c r="N1620" t="s">
        <v>837</v>
      </c>
      <c r="O1620" t="s">
        <v>62</v>
      </c>
      <c r="P1620" t="s">
        <v>8</v>
      </c>
      <c r="Q1620" t="s">
        <v>63</v>
      </c>
      <c r="R1620" t="s">
        <v>835</v>
      </c>
      <c r="S1620" t="s">
        <v>836</v>
      </c>
      <c r="T1620" t="s">
        <v>838</v>
      </c>
      <c r="U1620" t="s">
        <v>8</v>
      </c>
      <c r="V1620" t="s">
        <v>65</v>
      </c>
      <c r="W1620" t="s">
        <v>66</v>
      </c>
      <c r="X1620" s="3">
        <v>20</v>
      </c>
      <c r="Y1620" t="s">
        <v>879</v>
      </c>
      <c r="Z1620" t="s">
        <v>13</v>
      </c>
      <c r="AA1620" t="s">
        <v>880</v>
      </c>
      <c r="AB1620" t="s">
        <v>8</v>
      </c>
      <c r="AC1620" t="s">
        <v>711</v>
      </c>
      <c r="AD1620" s="3">
        <v>27</v>
      </c>
      <c r="AE1620" t="s">
        <v>16</v>
      </c>
      <c r="AF1620" t="s">
        <v>70</v>
      </c>
      <c r="AG1620" s="4">
        <v>1</v>
      </c>
      <c r="AH1620" t="s">
        <v>56</v>
      </c>
      <c r="AI1620" s="4">
        <v>1467200</v>
      </c>
      <c r="AJ1620" s="4">
        <v>39614400</v>
      </c>
      <c r="AK1620" s="3">
        <v>0</v>
      </c>
      <c r="AL1620" s="3">
        <v>0</v>
      </c>
      <c r="AM1620" s="3">
        <v>0</v>
      </c>
      <c r="AN1620" t="s">
        <v>8</v>
      </c>
      <c r="AO1620" s="3">
        <v>39614400</v>
      </c>
      <c r="AP1620" s="4">
        <v>3169152</v>
      </c>
      <c r="AQ1620" s="4">
        <v>42783552</v>
      </c>
      <c r="AR1620" s="3">
        <v>432</v>
      </c>
      <c r="AS1620" t="s">
        <v>18</v>
      </c>
      <c r="AT1620" s="5">
        <v>427.73399999999998</v>
      </c>
      <c r="AU1620" t="s">
        <v>19</v>
      </c>
      <c r="AV1620" t="s">
        <v>8</v>
      </c>
      <c r="AW1620" t="s">
        <v>1781</v>
      </c>
      <c r="AX1620" s="2">
        <v>45994</v>
      </c>
      <c r="AY1620" t="s">
        <v>3068</v>
      </c>
      <c r="AZ1620" t="s">
        <v>8</v>
      </c>
      <c r="BA1620" t="s">
        <v>8</v>
      </c>
      <c r="BB1620" s="5">
        <v>432</v>
      </c>
      <c r="BC1620" t="s">
        <v>22</v>
      </c>
      <c r="BD1620" t="s">
        <v>23</v>
      </c>
      <c r="BE1620" t="s">
        <v>24</v>
      </c>
      <c r="BF1620" s="3">
        <v>0</v>
      </c>
    </row>
    <row r="1621" spans="1:58" x14ac:dyDescent="0.25">
      <c r="A1621" s="2">
        <v>46015</v>
      </c>
      <c r="B1621" t="s">
        <v>3067</v>
      </c>
      <c r="C1621" t="s">
        <v>1</v>
      </c>
      <c r="D1621" t="s">
        <v>56</v>
      </c>
      <c r="E1621" s="3">
        <v>60</v>
      </c>
      <c r="F1621" t="s">
        <v>57</v>
      </c>
      <c r="G1621" t="s">
        <v>4</v>
      </c>
      <c r="H1621" t="s">
        <v>5</v>
      </c>
      <c r="I1621" t="s">
        <v>58</v>
      </c>
      <c r="J1621" t="s">
        <v>835</v>
      </c>
      <c r="K1621" t="s">
        <v>835</v>
      </c>
      <c r="L1621" t="s">
        <v>835</v>
      </c>
      <c r="M1621" t="s">
        <v>836</v>
      </c>
      <c r="N1621" t="s">
        <v>837</v>
      </c>
      <c r="O1621" t="s">
        <v>62</v>
      </c>
      <c r="P1621" t="s">
        <v>8</v>
      </c>
      <c r="Q1621" t="s">
        <v>63</v>
      </c>
      <c r="R1621" t="s">
        <v>835</v>
      </c>
      <c r="S1621" t="s">
        <v>836</v>
      </c>
      <c r="T1621" t="s">
        <v>838</v>
      </c>
      <c r="U1621" t="s">
        <v>8</v>
      </c>
      <c r="V1621" t="s">
        <v>65</v>
      </c>
      <c r="W1621" t="s">
        <v>66</v>
      </c>
      <c r="X1621" s="3">
        <v>30</v>
      </c>
      <c r="Y1621" t="s">
        <v>873</v>
      </c>
      <c r="Z1621" t="s">
        <v>13</v>
      </c>
      <c r="AA1621" t="s">
        <v>874</v>
      </c>
      <c r="AB1621" t="s">
        <v>8</v>
      </c>
      <c r="AC1621" t="s">
        <v>138</v>
      </c>
      <c r="AD1621" s="3">
        <v>4</v>
      </c>
      <c r="AE1621" t="s">
        <v>16</v>
      </c>
      <c r="AF1621" t="s">
        <v>70</v>
      </c>
      <c r="AG1621" s="4">
        <v>1</v>
      </c>
      <c r="AH1621" t="s">
        <v>56</v>
      </c>
      <c r="AI1621" s="4">
        <v>1443400</v>
      </c>
      <c r="AJ1621" s="4">
        <v>5773600</v>
      </c>
      <c r="AK1621" s="3">
        <v>0</v>
      </c>
      <c r="AL1621" s="3">
        <v>0</v>
      </c>
      <c r="AM1621" s="3">
        <v>0</v>
      </c>
      <c r="AN1621" t="s">
        <v>8</v>
      </c>
      <c r="AO1621" s="3">
        <v>5773600</v>
      </c>
      <c r="AP1621" s="4">
        <v>461888</v>
      </c>
      <c r="AQ1621" s="4">
        <v>6235488</v>
      </c>
      <c r="AR1621" s="5">
        <v>77.599999999999994</v>
      </c>
      <c r="AS1621" t="s">
        <v>18</v>
      </c>
      <c r="AT1621" s="3">
        <v>80</v>
      </c>
      <c r="AU1621" t="s">
        <v>19</v>
      </c>
      <c r="AV1621" t="s">
        <v>8</v>
      </c>
      <c r="AW1621" t="s">
        <v>1781</v>
      </c>
      <c r="AX1621" s="2">
        <v>45994</v>
      </c>
      <c r="AY1621" t="s">
        <v>3068</v>
      </c>
      <c r="AZ1621" t="s">
        <v>8</v>
      </c>
      <c r="BA1621" t="s">
        <v>8</v>
      </c>
      <c r="BB1621" s="5">
        <v>80</v>
      </c>
      <c r="BC1621" t="s">
        <v>22</v>
      </c>
      <c r="BD1621" t="s">
        <v>23</v>
      </c>
      <c r="BE1621" t="s">
        <v>24</v>
      </c>
      <c r="BF1621" s="3">
        <v>0</v>
      </c>
    </row>
    <row r="1622" spans="1:58" x14ac:dyDescent="0.25">
      <c r="A1622" s="2">
        <v>46015</v>
      </c>
      <c r="B1622" t="s">
        <v>3067</v>
      </c>
      <c r="C1622" t="s">
        <v>1</v>
      </c>
      <c r="D1622" t="s">
        <v>56</v>
      </c>
      <c r="E1622" s="3">
        <v>60</v>
      </c>
      <c r="F1622" t="s">
        <v>57</v>
      </c>
      <c r="G1622" t="s">
        <v>4</v>
      </c>
      <c r="H1622" t="s">
        <v>5</v>
      </c>
      <c r="I1622" t="s">
        <v>58</v>
      </c>
      <c r="J1622" t="s">
        <v>835</v>
      </c>
      <c r="K1622" t="s">
        <v>835</v>
      </c>
      <c r="L1622" t="s">
        <v>835</v>
      </c>
      <c r="M1622" t="s">
        <v>836</v>
      </c>
      <c r="N1622" t="s">
        <v>837</v>
      </c>
      <c r="O1622" t="s">
        <v>62</v>
      </c>
      <c r="P1622" t="s">
        <v>8</v>
      </c>
      <c r="Q1622" t="s">
        <v>63</v>
      </c>
      <c r="R1622" t="s">
        <v>835</v>
      </c>
      <c r="S1622" t="s">
        <v>836</v>
      </c>
      <c r="T1622" t="s">
        <v>838</v>
      </c>
      <c r="U1622" t="s">
        <v>8</v>
      </c>
      <c r="V1622" t="s">
        <v>65</v>
      </c>
      <c r="W1622" t="s">
        <v>66</v>
      </c>
      <c r="X1622" s="3">
        <v>40</v>
      </c>
      <c r="Y1622" t="s">
        <v>386</v>
      </c>
      <c r="Z1622" t="s">
        <v>13</v>
      </c>
      <c r="AA1622" t="s">
        <v>387</v>
      </c>
      <c r="AB1622" t="s">
        <v>8</v>
      </c>
      <c r="AC1622" t="s">
        <v>388</v>
      </c>
      <c r="AD1622" s="3">
        <v>6</v>
      </c>
      <c r="AE1622" t="s">
        <v>16</v>
      </c>
      <c r="AF1622" t="s">
        <v>70</v>
      </c>
      <c r="AG1622" s="4">
        <v>1</v>
      </c>
      <c r="AH1622" t="s">
        <v>56</v>
      </c>
      <c r="AI1622" s="4">
        <v>1296800</v>
      </c>
      <c r="AJ1622" s="4">
        <v>7780800</v>
      </c>
      <c r="AK1622" s="3">
        <v>0</v>
      </c>
      <c r="AL1622" s="3">
        <v>0</v>
      </c>
      <c r="AM1622" s="3">
        <v>0</v>
      </c>
      <c r="AN1622" t="s">
        <v>8</v>
      </c>
      <c r="AO1622" s="3">
        <v>7780800</v>
      </c>
      <c r="AP1622" s="4">
        <v>622464</v>
      </c>
      <c r="AQ1622" s="4">
        <v>8403264</v>
      </c>
      <c r="AR1622" s="3">
        <v>24</v>
      </c>
      <c r="AS1622" t="s">
        <v>18</v>
      </c>
      <c r="AT1622" s="5">
        <v>22.86</v>
      </c>
      <c r="AU1622" t="s">
        <v>19</v>
      </c>
      <c r="AV1622" t="s">
        <v>8</v>
      </c>
      <c r="AW1622" t="s">
        <v>1781</v>
      </c>
      <c r="AX1622" s="2">
        <v>45994</v>
      </c>
      <c r="AY1622" t="s">
        <v>3068</v>
      </c>
      <c r="AZ1622" t="s">
        <v>8</v>
      </c>
      <c r="BA1622" t="s">
        <v>8</v>
      </c>
      <c r="BB1622" s="5">
        <v>24</v>
      </c>
      <c r="BC1622" t="s">
        <v>22</v>
      </c>
      <c r="BD1622" t="s">
        <v>23</v>
      </c>
      <c r="BE1622" t="s">
        <v>24</v>
      </c>
      <c r="BF1622" s="3">
        <v>0</v>
      </c>
    </row>
    <row r="1623" spans="1:58" x14ac:dyDescent="0.25">
      <c r="A1623" s="2">
        <v>46015</v>
      </c>
      <c r="B1623" t="s">
        <v>3067</v>
      </c>
      <c r="C1623" t="s">
        <v>1</v>
      </c>
      <c r="D1623" t="s">
        <v>56</v>
      </c>
      <c r="E1623" s="3">
        <v>60</v>
      </c>
      <c r="F1623" t="s">
        <v>57</v>
      </c>
      <c r="G1623" t="s">
        <v>4</v>
      </c>
      <c r="H1623" t="s">
        <v>5</v>
      </c>
      <c r="I1623" t="s">
        <v>58</v>
      </c>
      <c r="J1623" t="s">
        <v>835</v>
      </c>
      <c r="K1623" t="s">
        <v>835</v>
      </c>
      <c r="L1623" t="s">
        <v>835</v>
      </c>
      <c r="M1623" t="s">
        <v>836</v>
      </c>
      <c r="N1623" t="s">
        <v>837</v>
      </c>
      <c r="O1623" t="s">
        <v>62</v>
      </c>
      <c r="P1623" t="s">
        <v>8</v>
      </c>
      <c r="Q1623" t="s">
        <v>63</v>
      </c>
      <c r="R1623" t="s">
        <v>835</v>
      </c>
      <c r="S1623" t="s">
        <v>836</v>
      </c>
      <c r="T1623" t="s">
        <v>838</v>
      </c>
      <c r="U1623" t="s">
        <v>8</v>
      </c>
      <c r="V1623" t="s">
        <v>65</v>
      </c>
      <c r="W1623" t="s">
        <v>66</v>
      </c>
      <c r="X1623" s="3">
        <v>50</v>
      </c>
      <c r="Y1623" t="s">
        <v>393</v>
      </c>
      <c r="Z1623" t="s">
        <v>13</v>
      </c>
      <c r="AA1623" t="s">
        <v>394</v>
      </c>
      <c r="AB1623" t="s">
        <v>8</v>
      </c>
      <c r="AC1623" t="s">
        <v>388</v>
      </c>
      <c r="AD1623" s="3">
        <v>16</v>
      </c>
      <c r="AE1623" t="s">
        <v>16</v>
      </c>
      <c r="AF1623" t="s">
        <v>70</v>
      </c>
      <c r="AG1623" s="4">
        <v>1</v>
      </c>
      <c r="AH1623" t="s">
        <v>56</v>
      </c>
      <c r="AI1623" s="4">
        <v>681200</v>
      </c>
      <c r="AJ1623" s="4">
        <v>10899200</v>
      </c>
      <c r="AK1623" s="3">
        <v>0</v>
      </c>
      <c r="AL1623" s="3">
        <v>0</v>
      </c>
      <c r="AM1623" s="3">
        <v>0</v>
      </c>
      <c r="AN1623" t="s">
        <v>8</v>
      </c>
      <c r="AO1623" s="3">
        <v>10899200</v>
      </c>
      <c r="AP1623" s="4">
        <v>871936</v>
      </c>
      <c r="AQ1623" s="4">
        <v>11771136</v>
      </c>
      <c r="AR1623" s="3">
        <v>64</v>
      </c>
      <c r="AS1623" t="s">
        <v>18</v>
      </c>
      <c r="AT1623" s="5">
        <v>39.04</v>
      </c>
      <c r="AU1623" t="s">
        <v>19</v>
      </c>
      <c r="AV1623" t="s">
        <v>8</v>
      </c>
      <c r="AW1623" t="s">
        <v>1781</v>
      </c>
      <c r="AX1623" s="2">
        <v>45994</v>
      </c>
      <c r="AY1623" t="s">
        <v>3068</v>
      </c>
      <c r="AZ1623" t="s">
        <v>8</v>
      </c>
      <c r="BA1623" t="s">
        <v>8</v>
      </c>
      <c r="BB1623" s="5">
        <v>64</v>
      </c>
      <c r="BC1623" t="s">
        <v>22</v>
      </c>
      <c r="BD1623" t="s">
        <v>23</v>
      </c>
      <c r="BE1623" t="s">
        <v>24</v>
      </c>
      <c r="BF1623" s="3">
        <v>0</v>
      </c>
    </row>
    <row r="1624" spans="1:58" x14ac:dyDescent="0.25">
      <c r="A1624" s="2">
        <v>46015</v>
      </c>
      <c r="B1624" t="s">
        <v>3067</v>
      </c>
      <c r="C1624" t="s">
        <v>1</v>
      </c>
      <c r="D1624" t="s">
        <v>56</v>
      </c>
      <c r="E1624" s="3">
        <v>60</v>
      </c>
      <c r="F1624" t="s">
        <v>57</v>
      </c>
      <c r="G1624" t="s">
        <v>4</v>
      </c>
      <c r="H1624" t="s">
        <v>5</v>
      </c>
      <c r="I1624" t="s">
        <v>58</v>
      </c>
      <c r="J1624" t="s">
        <v>835</v>
      </c>
      <c r="K1624" t="s">
        <v>835</v>
      </c>
      <c r="L1624" t="s">
        <v>835</v>
      </c>
      <c r="M1624" t="s">
        <v>836</v>
      </c>
      <c r="N1624" t="s">
        <v>837</v>
      </c>
      <c r="O1624" t="s">
        <v>62</v>
      </c>
      <c r="P1624" t="s">
        <v>8</v>
      </c>
      <c r="Q1624" t="s">
        <v>63</v>
      </c>
      <c r="R1624" t="s">
        <v>835</v>
      </c>
      <c r="S1624" t="s">
        <v>836</v>
      </c>
      <c r="T1624" t="s">
        <v>838</v>
      </c>
      <c r="U1624" t="s">
        <v>8</v>
      </c>
      <c r="V1624" t="s">
        <v>65</v>
      </c>
      <c r="W1624" t="s">
        <v>66</v>
      </c>
      <c r="X1624" s="3">
        <v>70</v>
      </c>
      <c r="Y1624" t="s">
        <v>850</v>
      </c>
      <c r="Z1624" t="s">
        <v>13</v>
      </c>
      <c r="AA1624" t="s">
        <v>851</v>
      </c>
      <c r="AB1624" t="s">
        <v>8</v>
      </c>
      <c r="AC1624" t="s">
        <v>852</v>
      </c>
      <c r="AD1624" s="3">
        <v>6</v>
      </c>
      <c r="AE1624" t="s">
        <v>16</v>
      </c>
      <c r="AF1624" t="s">
        <v>70</v>
      </c>
      <c r="AG1624" s="4">
        <v>1</v>
      </c>
      <c r="AH1624" t="s">
        <v>56</v>
      </c>
      <c r="AI1624" s="4">
        <v>2038400</v>
      </c>
      <c r="AJ1624" s="4">
        <v>12230400</v>
      </c>
      <c r="AK1624" s="3">
        <v>0</v>
      </c>
      <c r="AL1624" s="3">
        <v>0</v>
      </c>
      <c r="AM1624" s="3">
        <v>0</v>
      </c>
      <c r="AN1624" t="s">
        <v>8</v>
      </c>
      <c r="AO1624" s="3">
        <v>12230400</v>
      </c>
      <c r="AP1624" s="4">
        <v>978432</v>
      </c>
      <c r="AQ1624" s="4">
        <v>13208832</v>
      </c>
      <c r="AR1624" s="3">
        <v>96</v>
      </c>
      <c r="AS1624" t="s">
        <v>18</v>
      </c>
      <c r="AT1624" s="5">
        <v>100.02</v>
      </c>
      <c r="AU1624" t="s">
        <v>19</v>
      </c>
      <c r="AV1624" t="s">
        <v>8</v>
      </c>
      <c r="AW1624" t="s">
        <v>1781</v>
      </c>
      <c r="AX1624" s="2">
        <v>45994</v>
      </c>
      <c r="AY1624" t="s">
        <v>3068</v>
      </c>
      <c r="AZ1624" t="s">
        <v>8</v>
      </c>
      <c r="BA1624" t="s">
        <v>8</v>
      </c>
      <c r="BB1624" s="5">
        <v>96</v>
      </c>
      <c r="BC1624" t="s">
        <v>22</v>
      </c>
      <c r="BD1624" t="s">
        <v>23</v>
      </c>
      <c r="BE1624" t="s">
        <v>24</v>
      </c>
      <c r="BF1624" s="3">
        <v>0</v>
      </c>
    </row>
    <row r="1625" spans="1:58" x14ac:dyDescent="0.25">
      <c r="A1625" s="2">
        <v>46015</v>
      </c>
      <c r="B1625" t="s">
        <v>3067</v>
      </c>
      <c r="C1625" t="s">
        <v>1</v>
      </c>
      <c r="D1625" t="s">
        <v>56</v>
      </c>
      <c r="E1625" s="3">
        <v>60</v>
      </c>
      <c r="F1625" t="s">
        <v>57</v>
      </c>
      <c r="G1625" t="s">
        <v>4</v>
      </c>
      <c r="H1625" t="s">
        <v>5</v>
      </c>
      <c r="I1625" t="s">
        <v>58</v>
      </c>
      <c r="J1625" t="s">
        <v>835</v>
      </c>
      <c r="K1625" t="s">
        <v>835</v>
      </c>
      <c r="L1625" t="s">
        <v>835</v>
      </c>
      <c r="M1625" t="s">
        <v>836</v>
      </c>
      <c r="N1625" t="s">
        <v>837</v>
      </c>
      <c r="O1625" t="s">
        <v>62</v>
      </c>
      <c r="P1625" t="s">
        <v>8</v>
      </c>
      <c r="Q1625" t="s">
        <v>63</v>
      </c>
      <c r="R1625" t="s">
        <v>835</v>
      </c>
      <c r="S1625" t="s">
        <v>836</v>
      </c>
      <c r="T1625" t="s">
        <v>838</v>
      </c>
      <c r="U1625" t="s">
        <v>8</v>
      </c>
      <c r="V1625" t="s">
        <v>65</v>
      </c>
      <c r="W1625" t="s">
        <v>66</v>
      </c>
      <c r="X1625" s="3">
        <v>80</v>
      </c>
      <c r="Y1625" t="s">
        <v>712</v>
      </c>
      <c r="Z1625" t="s">
        <v>13</v>
      </c>
      <c r="AA1625" t="s">
        <v>713</v>
      </c>
      <c r="AB1625" t="s">
        <v>8</v>
      </c>
      <c r="AC1625" t="s">
        <v>714</v>
      </c>
      <c r="AD1625" s="3">
        <v>6</v>
      </c>
      <c r="AE1625" t="s">
        <v>16</v>
      </c>
      <c r="AF1625" t="s">
        <v>70</v>
      </c>
      <c r="AG1625" s="4">
        <v>1</v>
      </c>
      <c r="AH1625" t="s">
        <v>56</v>
      </c>
      <c r="AI1625" s="4">
        <v>1288000</v>
      </c>
      <c r="AJ1625" s="4">
        <v>7728000</v>
      </c>
      <c r="AK1625" s="3">
        <v>0</v>
      </c>
      <c r="AL1625" s="3">
        <v>0</v>
      </c>
      <c r="AM1625" s="3">
        <v>0</v>
      </c>
      <c r="AN1625" t="s">
        <v>8</v>
      </c>
      <c r="AO1625" s="3">
        <v>7728000</v>
      </c>
      <c r="AP1625" s="4">
        <v>618240</v>
      </c>
      <c r="AQ1625" s="4">
        <v>8346240</v>
      </c>
      <c r="AR1625" s="3">
        <v>96</v>
      </c>
      <c r="AS1625" t="s">
        <v>18</v>
      </c>
      <c r="AT1625" s="3">
        <v>96</v>
      </c>
      <c r="AU1625" t="s">
        <v>19</v>
      </c>
      <c r="AV1625" t="s">
        <v>8</v>
      </c>
      <c r="AW1625" t="s">
        <v>1781</v>
      </c>
      <c r="AX1625" s="2">
        <v>45994</v>
      </c>
      <c r="AY1625" t="s">
        <v>3068</v>
      </c>
      <c r="AZ1625" t="s">
        <v>8</v>
      </c>
      <c r="BA1625" t="s">
        <v>8</v>
      </c>
      <c r="BB1625" s="5">
        <v>96</v>
      </c>
      <c r="BC1625" t="s">
        <v>22</v>
      </c>
      <c r="BD1625" t="s">
        <v>23</v>
      </c>
      <c r="BE1625" t="s">
        <v>24</v>
      </c>
      <c r="BF1625" s="3">
        <v>0</v>
      </c>
    </row>
    <row r="1626" spans="1:58" x14ac:dyDescent="0.25">
      <c r="A1626" s="2">
        <v>46015</v>
      </c>
      <c r="B1626" t="s">
        <v>3067</v>
      </c>
      <c r="C1626" t="s">
        <v>1</v>
      </c>
      <c r="D1626" t="s">
        <v>56</v>
      </c>
      <c r="E1626" s="3">
        <v>60</v>
      </c>
      <c r="F1626" t="s">
        <v>57</v>
      </c>
      <c r="G1626" t="s">
        <v>4</v>
      </c>
      <c r="H1626" t="s">
        <v>5</v>
      </c>
      <c r="I1626" t="s">
        <v>58</v>
      </c>
      <c r="J1626" t="s">
        <v>835</v>
      </c>
      <c r="K1626" t="s">
        <v>835</v>
      </c>
      <c r="L1626" t="s">
        <v>835</v>
      </c>
      <c r="M1626" t="s">
        <v>836</v>
      </c>
      <c r="N1626" t="s">
        <v>837</v>
      </c>
      <c r="O1626" t="s">
        <v>62</v>
      </c>
      <c r="P1626" t="s">
        <v>8</v>
      </c>
      <c r="Q1626" t="s">
        <v>63</v>
      </c>
      <c r="R1626" t="s">
        <v>835</v>
      </c>
      <c r="S1626" t="s">
        <v>836</v>
      </c>
      <c r="T1626" t="s">
        <v>838</v>
      </c>
      <c r="U1626" t="s">
        <v>8</v>
      </c>
      <c r="V1626" t="s">
        <v>65</v>
      </c>
      <c r="W1626" t="s">
        <v>66</v>
      </c>
      <c r="X1626" s="3">
        <v>90</v>
      </c>
      <c r="Y1626" t="s">
        <v>859</v>
      </c>
      <c r="Z1626" t="s">
        <v>13</v>
      </c>
      <c r="AA1626" t="s">
        <v>860</v>
      </c>
      <c r="AB1626" t="s">
        <v>8</v>
      </c>
      <c r="AC1626" t="s">
        <v>861</v>
      </c>
      <c r="AD1626" s="3">
        <v>2</v>
      </c>
      <c r="AE1626" t="s">
        <v>16</v>
      </c>
      <c r="AF1626" t="s">
        <v>70</v>
      </c>
      <c r="AG1626" s="4">
        <v>1</v>
      </c>
      <c r="AH1626" t="s">
        <v>56</v>
      </c>
      <c r="AI1626" s="4">
        <v>1041600</v>
      </c>
      <c r="AJ1626" s="4">
        <v>2083200</v>
      </c>
      <c r="AK1626" s="3">
        <v>0</v>
      </c>
      <c r="AL1626" s="3">
        <v>0</v>
      </c>
      <c r="AM1626" s="3">
        <v>0</v>
      </c>
      <c r="AN1626" t="s">
        <v>8</v>
      </c>
      <c r="AO1626" s="3">
        <v>2083200</v>
      </c>
      <c r="AP1626" s="4">
        <v>166656</v>
      </c>
      <c r="AQ1626" s="4">
        <v>2249856</v>
      </c>
      <c r="AR1626" s="3">
        <v>32</v>
      </c>
      <c r="AS1626" t="s">
        <v>18</v>
      </c>
      <c r="AT1626" s="3">
        <v>32</v>
      </c>
      <c r="AU1626" t="s">
        <v>19</v>
      </c>
      <c r="AV1626" t="s">
        <v>8</v>
      </c>
      <c r="AW1626" t="s">
        <v>1781</v>
      </c>
      <c r="AX1626" s="2">
        <v>45994</v>
      </c>
      <c r="AY1626" t="s">
        <v>3068</v>
      </c>
      <c r="AZ1626" t="s">
        <v>8</v>
      </c>
      <c r="BA1626" t="s">
        <v>8</v>
      </c>
      <c r="BB1626" s="5">
        <v>32</v>
      </c>
      <c r="BC1626" t="s">
        <v>22</v>
      </c>
      <c r="BD1626" t="s">
        <v>23</v>
      </c>
      <c r="BE1626" t="s">
        <v>24</v>
      </c>
      <c r="BF1626" s="3">
        <v>0</v>
      </c>
    </row>
    <row r="1627" spans="1:58" x14ac:dyDescent="0.25">
      <c r="A1627" s="2">
        <v>46015</v>
      </c>
      <c r="B1627" t="s">
        <v>3067</v>
      </c>
      <c r="C1627" t="s">
        <v>1</v>
      </c>
      <c r="D1627" t="s">
        <v>56</v>
      </c>
      <c r="E1627" s="3">
        <v>60</v>
      </c>
      <c r="F1627" t="s">
        <v>57</v>
      </c>
      <c r="G1627" t="s">
        <v>4</v>
      </c>
      <c r="H1627" t="s">
        <v>5</v>
      </c>
      <c r="I1627" t="s">
        <v>58</v>
      </c>
      <c r="J1627" t="s">
        <v>835</v>
      </c>
      <c r="K1627" t="s">
        <v>835</v>
      </c>
      <c r="L1627" t="s">
        <v>835</v>
      </c>
      <c r="M1627" t="s">
        <v>836</v>
      </c>
      <c r="N1627" t="s">
        <v>837</v>
      </c>
      <c r="O1627" t="s">
        <v>62</v>
      </c>
      <c r="P1627" t="s">
        <v>8</v>
      </c>
      <c r="Q1627" t="s">
        <v>63</v>
      </c>
      <c r="R1627" t="s">
        <v>835</v>
      </c>
      <c r="S1627" t="s">
        <v>836</v>
      </c>
      <c r="T1627" t="s">
        <v>838</v>
      </c>
      <c r="U1627" t="s">
        <v>8</v>
      </c>
      <c r="V1627" t="s">
        <v>65</v>
      </c>
      <c r="W1627" t="s">
        <v>66</v>
      </c>
      <c r="X1627" s="3">
        <v>100</v>
      </c>
      <c r="Y1627" t="s">
        <v>856</v>
      </c>
      <c r="Z1627" t="s">
        <v>13</v>
      </c>
      <c r="AA1627" t="s">
        <v>857</v>
      </c>
      <c r="AB1627" t="s">
        <v>8</v>
      </c>
      <c r="AC1627" t="s">
        <v>858</v>
      </c>
      <c r="AD1627" s="3">
        <v>8</v>
      </c>
      <c r="AE1627" t="s">
        <v>16</v>
      </c>
      <c r="AF1627" t="s">
        <v>70</v>
      </c>
      <c r="AG1627" s="4">
        <v>1</v>
      </c>
      <c r="AH1627" t="s">
        <v>56</v>
      </c>
      <c r="AI1627" s="4">
        <v>1004800</v>
      </c>
      <c r="AJ1627" s="4">
        <v>8038400</v>
      </c>
      <c r="AK1627" s="3">
        <v>0</v>
      </c>
      <c r="AL1627" s="3">
        <v>0</v>
      </c>
      <c r="AM1627" s="3">
        <v>0</v>
      </c>
      <c r="AN1627" t="s">
        <v>8</v>
      </c>
      <c r="AO1627" s="3">
        <v>8038400</v>
      </c>
      <c r="AP1627" s="4">
        <v>643072</v>
      </c>
      <c r="AQ1627" s="4">
        <v>8681472</v>
      </c>
      <c r="AR1627" s="3">
        <v>128</v>
      </c>
      <c r="AS1627" t="s">
        <v>18</v>
      </c>
      <c r="AT1627" s="3">
        <v>128</v>
      </c>
      <c r="AU1627" t="s">
        <v>19</v>
      </c>
      <c r="AV1627" t="s">
        <v>8</v>
      </c>
      <c r="AW1627" t="s">
        <v>1781</v>
      </c>
      <c r="AX1627" s="2">
        <v>45994</v>
      </c>
      <c r="AY1627" t="s">
        <v>3068</v>
      </c>
      <c r="AZ1627" t="s">
        <v>8</v>
      </c>
      <c r="BA1627" t="s">
        <v>8</v>
      </c>
      <c r="BB1627" s="5">
        <v>128</v>
      </c>
      <c r="BC1627" t="s">
        <v>22</v>
      </c>
      <c r="BD1627" t="s">
        <v>23</v>
      </c>
      <c r="BE1627" t="s">
        <v>24</v>
      </c>
      <c r="BF1627" s="3">
        <v>0</v>
      </c>
    </row>
    <row r="1628" spans="1:58" x14ac:dyDescent="0.25">
      <c r="A1628" s="2">
        <v>46015</v>
      </c>
      <c r="B1628" t="s">
        <v>3067</v>
      </c>
      <c r="C1628" t="s">
        <v>1</v>
      </c>
      <c r="D1628" t="s">
        <v>56</v>
      </c>
      <c r="E1628" s="3">
        <v>60</v>
      </c>
      <c r="F1628" t="s">
        <v>57</v>
      </c>
      <c r="G1628" t="s">
        <v>4</v>
      </c>
      <c r="H1628" t="s">
        <v>5</v>
      </c>
      <c r="I1628" t="s">
        <v>58</v>
      </c>
      <c r="J1628" t="s">
        <v>835</v>
      </c>
      <c r="K1628" t="s">
        <v>835</v>
      </c>
      <c r="L1628" t="s">
        <v>835</v>
      </c>
      <c r="M1628" t="s">
        <v>836</v>
      </c>
      <c r="N1628" t="s">
        <v>837</v>
      </c>
      <c r="O1628" t="s">
        <v>62</v>
      </c>
      <c r="P1628" t="s">
        <v>8</v>
      </c>
      <c r="Q1628" t="s">
        <v>63</v>
      </c>
      <c r="R1628" t="s">
        <v>835</v>
      </c>
      <c r="S1628" t="s">
        <v>836</v>
      </c>
      <c r="T1628" t="s">
        <v>838</v>
      </c>
      <c r="U1628" t="s">
        <v>8</v>
      </c>
      <c r="V1628" t="s">
        <v>65</v>
      </c>
      <c r="W1628" t="s">
        <v>66</v>
      </c>
      <c r="X1628" s="3">
        <v>110</v>
      </c>
      <c r="Y1628" t="s">
        <v>847</v>
      </c>
      <c r="Z1628" t="s">
        <v>13</v>
      </c>
      <c r="AA1628" t="s">
        <v>848</v>
      </c>
      <c r="AB1628" t="s">
        <v>8</v>
      </c>
      <c r="AC1628" t="s">
        <v>849</v>
      </c>
      <c r="AD1628" s="3">
        <v>8</v>
      </c>
      <c r="AE1628" t="s">
        <v>16</v>
      </c>
      <c r="AF1628" t="s">
        <v>70</v>
      </c>
      <c r="AG1628" s="4">
        <v>1</v>
      </c>
      <c r="AH1628" t="s">
        <v>56</v>
      </c>
      <c r="AI1628" s="4">
        <v>1915200</v>
      </c>
      <c r="AJ1628" s="4">
        <v>15321600</v>
      </c>
      <c r="AK1628" s="3">
        <v>0</v>
      </c>
      <c r="AL1628" s="3">
        <v>0</v>
      </c>
      <c r="AM1628" s="3">
        <v>0</v>
      </c>
      <c r="AN1628" t="s">
        <v>8</v>
      </c>
      <c r="AO1628" s="3">
        <v>15321600</v>
      </c>
      <c r="AP1628" s="4">
        <v>1225728</v>
      </c>
      <c r="AQ1628" s="4">
        <v>16547328</v>
      </c>
      <c r="AR1628" s="3">
        <v>128</v>
      </c>
      <c r="AS1628" t="s">
        <v>18</v>
      </c>
      <c r="AT1628" s="5">
        <v>133.36000000000001</v>
      </c>
      <c r="AU1628" t="s">
        <v>19</v>
      </c>
      <c r="AV1628" t="s">
        <v>8</v>
      </c>
      <c r="AW1628" t="s">
        <v>1781</v>
      </c>
      <c r="AX1628" s="2">
        <v>45994</v>
      </c>
      <c r="AY1628" t="s">
        <v>3068</v>
      </c>
      <c r="AZ1628" t="s">
        <v>8</v>
      </c>
      <c r="BA1628" t="s">
        <v>8</v>
      </c>
      <c r="BB1628" s="5">
        <v>128</v>
      </c>
      <c r="BC1628" t="s">
        <v>22</v>
      </c>
      <c r="BD1628" t="s">
        <v>23</v>
      </c>
      <c r="BE1628" t="s">
        <v>24</v>
      </c>
      <c r="BF1628" s="3">
        <v>0</v>
      </c>
    </row>
    <row r="1629" spans="1:58" x14ac:dyDescent="0.25">
      <c r="A1629" s="2">
        <v>46015</v>
      </c>
      <c r="B1629" t="s">
        <v>3067</v>
      </c>
      <c r="C1629" t="s">
        <v>1</v>
      </c>
      <c r="D1629" t="s">
        <v>56</v>
      </c>
      <c r="E1629" s="3">
        <v>60</v>
      </c>
      <c r="F1629" t="s">
        <v>57</v>
      </c>
      <c r="G1629" t="s">
        <v>4</v>
      </c>
      <c r="H1629" t="s">
        <v>5</v>
      </c>
      <c r="I1629" t="s">
        <v>58</v>
      </c>
      <c r="J1629" t="s">
        <v>835</v>
      </c>
      <c r="K1629" t="s">
        <v>835</v>
      </c>
      <c r="L1629" t="s">
        <v>835</v>
      </c>
      <c r="M1629" t="s">
        <v>836</v>
      </c>
      <c r="N1629" t="s">
        <v>837</v>
      </c>
      <c r="O1629" t="s">
        <v>62</v>
      </c>
      <c r="P1629" t="s">
        <v>8</v>
      </c>
      <c r="Q1629" t="s">
        <v>63</v>
      </c>
      <c r="R1629" t="s">
        <v>835</v>
      </c>
      <c r="S1629" t="s">
        <v>836</v>
      </c>
      <c r="T1629" t="s">
        <v>838</v>
      </c>
      <c r="U1629" t="s">
        <v>8</v>
      </c>
      <c r="V1629" t="s">
        <v>65</v>
      </c>
      <c r="W1629" t="s">
        <v>66</v>
      </c>
      <c r="X1629" s="3">
        <v>120</v>
      </c>
      <c r="Y1629" t="s">
        <v>862</v>
      </c>
      <c r="Z1629" t="s">
        <v>13</v>
      </c>
      <c r="AA1629" t="s">
        <v>863</v>
      </c>
      <c r="AB1629" t="s">
        <v>8</v>
      </c>
      <c r="AC1629" t="s">
        <v>864</v>
      </c>
      <c r="AD1629" s="3">
        <v>3</v>
      </c>
      <c r="AE1629" t="s">
        <v>16</v>
      </c>
      <c r="AF1629" t="s">
        <v>70</v>
      </c>
      <c r="AG1629" s="4">
        <v>1</v>
      </c>
      <c r="AH1629" t="s">
        <v>56</v>
      </c>
      <c r="AI1629" s="4">
        <v>11780000</v>
      </c>
      <c r="AJ1629" s="4">
        <v>35340000</v>
      </c>
      <c r="AK1629" s="3">
        <v>0</v>
      </c>
      <c r="AL1629" s="3">
        <v>0</v>
      </c>
      <c r="AM1629" s="3">
        <v>0</v>
      </c>
      <c r="AN1629" t="s">
        <v>8</v>
      </c>
      <c r="AO1629" s="3">
        <v>35340000</v>
      </c>
      <c r="AP1629" s="4">
        <v>2827200</v>
      </c>
      <c r="AQ1629" s="4">
        <v>38167200</v>
      </c>
      <c r="AR1629" s="3">
        <v>600</v>
      </c>
      <c r="AS1629" t="s">
        <v>18</v>
      </c>
      <c r="AT1629" s="5">
        <v>545.46</v>
      </c>
      <c r="AU1629" t="s">
        <v>19</v>
      </c>
      <c r="AV1629" t="s">
        <v>8</v>
      </c>
      <c r="AW1629" t="s">
        <v>1781</v>
      </c>
      <c r="AX1629" s="2">
        <v>45994</v>
      </c>
      <c r="AY1629" t="s">
        <v>3068</v>
      </c>
      <c r="AZ1629" t="s">
        <v>8</v>
      </c>
      <c r="BA1629" t="s">
        <v>8</v>
      </c>
      <c r="BB1629" s="5">
        <v>600</v>
      </c>
      <c r="BC1629" t="s">
        <v>22</v>
      </c>
      <c r="BD1629" t="s">
        <v>23</v>
      </c>
      <c r="BE1629" t="s">
        <v>24</v>
      </c>
      <c r="BF1629" s="3">
        <v>0</v>
      </c>
    </row>
    <row r="1630" spans="1:58" x14ac:dyDescent="0.25">
      <c r="A1630" s="2">
        <v>46015</v>
      </c>
      <c r="B1630" t="s">
        <v>3067</v>
      </c>
      <c r="C1630" t="s">
        <v>1</v>
      </c>
      <c r="D1630" t="s">
        <v>56</v>
      </c>
      <c r="E1630" s="3">
        <v>60</v>
      </c>
      <c r="F1630" t="s">
        <v>57</v>
      </c>
      <c r="G1630" t="s">
        <v>4</v>
      </c>
      <c r="H1630" t="s">
        <v>5</v>
      </c>
      <c r="I1630" t="s">
        <v>58</v>
      </c>
      <c r="J1630" t="s">
        <v>835</v>
      </c>
      <c r="K1630" t="s">
        <v>835</v>
      </c>
      <c r="L1630" t="s">
        <v>835</v>
      </c>
      <c r="M1630" t="s">
        <v>836</v>
      </c>
      <c r="N1630" t="s">
        <v>837</v>
      </c>
      <c r="O1630" t="s">
        <v>62</v>
      </c>
      <c r="P1630" t="s">
        <v>8</v>
      </c>
      <c r="Q1630" t="s">
        <v>63</v>
      </c>
      <c r="R1630" t="s">
        <v>835</v>
      </c>
      <c r="S1630" t="s">
        <v>836</v>
      </c>
      <c r="T1630" t="s">
        <v>838</v>
      </c>
      <c r="U1630" t="s">
        <v>8</v>
      </c>
      <c r="V1630" t="s">
        <v>65</v>
      </c>
      <c r="W1630" t="s">
        <v>66</v>
      </c>
      <c r="X1630" s="3">
        <v>130</v>
      </c>
      <c r="Y1630" t="s">
        <v>844</v>
      </c>
      <c r="Z1630" t="s">
        <v>13</v>
      </c>
      <c r="AA1630" t="s">
        <v>845</v>
      </c>
      <c r="AB1630" t="s">
        <v>8</v>
      </c>
      <c r="AC1630" t="s">
        <v>846</v>
      </c>
      <c r="AD1630" s="3">
        <v>4</v>
      </c>
      <c r="AE1630" t="s">
        <v>16</v>
      </c>
      <c r="AF1630" t="s">
        <v>70</v>
      </c>
      <c r="AG1630" s="4">
        <v>1</v>
      </c>
      <c r="AH1630" t="s">
        <v>56</v>
      </c>
      <c r="AI1630" s="4">
        <v>1939200</v>
      </c>
      <c r="AJ1630" s="4">
        <v>7756800</v>
      </c>
      <c r="AK1630" s="3">
        <v>0</v>
      </c>
      <c r="AL1630" s="3">
        <v>0</v>
      </c>
      <c r="AM1630" s="3">
        <v>0</v>
      </c>
      <c r="AN1630" t="s">
        <v>8</v>
      </c>
      <c r="AO1630" s="3">
        <v>7756800</v>
      </c>
      <c r="AP1630" s="4">
        <v>620544</v>
      </c>
      <c r="AQ1630" s="4">
        <v>8377344</v>
      </c>
      <c r="AR1630" s="3">
        <v>64</v>
      </c>
      <c r="AS1630" t="s">
        <v>18</v>
      </c>
      <c r="AT1630" s="5">
        <v>53.8</v>
      </c>
      <c r="AU1630" t="s">
        <v>19</v>
      </c>
      <c r="AV1630" t="s">
        <v>8</v>
      </c>
      <c r="AW1630" t="s">
        <v>1781</v>
      </c>
      <c r="AX1630" s="2">
        <v>45994</v>
      </c>
      <c r="AY1630" t="s">
        <v>3068</v>
      </c>
      <c r="AZ1630" t="s">
        <v>8</v>
      </c>
      <c r="BA1630" t="s">
        <v>8</v>
      </c>
      <c r="BB1630" s="5">
        <v>64</v>
      </c>
      <c r="BC1630" t="s">
        <v>22</v>
      </c>
      <c r="BD1630" t="s">
        <v>23</v>
      </c>
      <c r="BE1630" t="s">
        <v>24</v>
      </c>
      <c r="BF1630" s="3">
        <v>0</v>
      </c>
    </row>
    <row r="1631" spans="1:58" x14ac:dyDescent="0.25">
      <c r="A1631" s="2">
        <v>46015</v>
      </c>
      <c r="B1631" t="s">
        <v>3067</v>
      </c>
      <c r="C1631" t="s">
        <v>1</v>
      </c>
      <c r="D1631" t="s">
        <v>56</v>
      </c>
      <c r="E1631" s="3">
        <v>60</v>
      </c>
      <c r="F1631" t="s">
        <v>57</v>
      </c>
      <c r="G1631" t="s">
        <v>4</v>
      </c>
      <c r="H1631" t="s">
        <v>5</v>
      </c>
      <c r="I1631" t="s">
        <v>58</v>
      </c>
      <c r="J1631" t="s">
        <v>835</v>
      </c>
      <c r="K1631" t="s">
        <v>835</v>
      </c>
      <c r="L1631" t="s">
        <v>835</v>
      </c>
      <c r="M1631" t="s">
        <v>836</v>
      </c>
      <c r="N1631" t="s">
        <v>837</v>
      </c>
      <c r="O1631" t="s">
        <v>62</v>
      </c>
      <c r="P1631" t="s">
        <v>8</v>
      </c>
      <c r="Q1631" t="s">
        <v>63</v>
      </c>
      <c r="R1631" t="s">
        <v>835</v>
      </c>
      <c r="S1631" t="s">
        <v>836</v>
      </c>
      <c r="T1631" t="s">
        <v>838</v>
      </c>
      <c r="U1631" t="s">
        <v>8</v>
      </c>
      <c r="V1631" t="s">
        <v>65</v>
      </c>
      <c r="W1631" t="s">
        <v>66</v>
      </c>
      <c r="X1631" s="3">
        <v>140</v>
      </c>
      <c r="Y1631" t="s">
        <v>717</v>
      </c>
      <c r="Z1631" t="s">
        <v>13</v>
      </c>
      <c r="AA1631" t="s">
        <v>718</v>
      </c>
      <c r="AB1631" t="s">
        <v>8</v>
      </c>
      <c r="AC1631" t="s">
        <v>719</v>
      </c>
      <c r="AD1631" s="3">
        <v>5</v>
      </c>
      <c r="AE1631" t="s">
        <v>16</v>
      </c>
      <c r="AF1631" t="s">
        <v>70</v>
      </c>
      <c r="AG1631" s="4">
        <v>1</v>
      </c>
      <c r="AH1631" t="s">
        <v>56</v>
      </c>
      <c r="AI1631" s="4">
        <v>7720000</v>
      </c>
      <c r="AJ1631" s="4">
        <v>38600000</v>
      </c>
      <c r="AK1631" s="3">
        <v>0</v>
      </c>
      <c r="AL1631" s="3">
        <v>0</v>
      </c>
      <c r="AM1631" s="3">
        <v>0</v>
      </c>
      <c r="AN1631" t="s">
        <v>8</v>
      </c>
      <c r="AO1631" s="3">
        <v>38600000</v>
      </c>
      <c r="AP1631" s="4">
        <v>3088000</v>
      </c>
      <c r="AQ1631" s="4">
        <v>41688000</v>
      </c>
      <c r="AR1631" s="3">
        <v>880</v>
      </c>
      <c r="AS1631" t="s">
        <v>18</v>
      </c>
      <c r="AT1631" s="3">
        <v>1000</v>
      </c>
      <c r="AU1631" t="s">
        <v>19</v>
      </c>
      <c r="AV1631" t="s">
        <v>8</v>
      </c>
      <c r="AW1631" t="s">
        <v>1781</v>
      </c>
      <c r="AX1631" s="2">
        <v>45994</v>
      </c>
      <c r="AY1631" t="s">
        <v>3068</v>
      </c>
      <c r="AZ1631" t="s">
        <v>8</v>
      </c>
      <c r="BA1631" t="s">
        <v>8</v>
      </c>
      <c r="BB1631" s="5">
        <v>1000</v>
      </c>
      <c r="BC1631" t="s">
        <v>22</v>
      </c>
      <c r="BD1631" t="s">
        <v>23</v>
      </c>
      <c r="BE1631" t="s">
        <v>24</v>
      </c>
      <c r="BF1631" s="3">
        <v>0</v>
      </c>
    </row>
    <row r="1632" spans="1:58" x14ac:dyDescent="0.25">
      <c r="A1632" s="2">
        <v>46015</v>
      </c>
      <c r="B1632" t="s">
        <v>3067</v>
      </c>
      <c r="C1632" t="s">
        <v>1</v>
      </c>
      <c r="D1632" t="s">
        <v>56</v>
      </c>
      <c r="E1632" s="3">
        <v>60</v>
      </c>
      <c r="F1632" t="s">
        <v>57</v>
      </c>
      <c r="G1632" t="s">
        <v>4</v>
      </c>
      <c r="H1632" t="s">
        <v>5</v>
      </c>
      <c r="I1632" t="s">
        <v>58</v>
      </c>
      <c r="J1632" t="s">
        <v>835</v>
      </c>
      <c r="K1632" t="s">
        <v>835</v>
      </c>
      <c r="L1632" t="s">
        <v>835</v>
      </c>
      <c r="M1632" t="s">
        <v>836</v>
      </c>
      <c r="N1632" t="s">
        <v>837</v>
      </c>
      <c r="O1632" t="s">
        <v>62</v>
      </c>
      <c r="P1632" t="s">
        <v>8</v>
      </c>
      <c r="Q1632" t="s">
        <v>63</v>
      </c>
      <c r="R1632" t="s">
        <v>835</v>
      </c>
      <c r="S1632" t="s">
        <v>836</v>
      </c>
      <c r="T1632" t="s">
        <v>838</v>
      </c>
      <c r="U1632" t="s">
        <v>8</v>
      </c>
      <c r="V1632" t="s">
        <v>65</v>
      </c>
      <c r="W1632" t="s">
        <v>66</v>
      </c>
      <c r="X1632" s="3">
        <v>150</v>
      </c>
      <c r="Y1632" t="s">
        <v>868</v>
      </c>
      <c r="Z1632" t="s">
        <v>13</v>
      </c>
      <c r="AA1632" t="s">
        <v>869</v>
      </c>
      <c r="AB1632" t="s">
        <v>8</v>
      </c>
      <c r="AC1632" t="s">
        <v>138</v>
      </c>
      <c r="AD1632" s="3">
        <v>2</v>
      </c>
      <c r="AE1632" t="s">
        <v>16</v>
      </c>
      <c r="AF1632" t="s">
        <v>70</v>
      </c>
      <c r="AG1632" s="4">
        <v>1</v>
      </c>
      <c r="AH1632" t="s">
        <v>56</v>
      </c>
      <c r="AI1632" s="4">
        <v>939240</v>
      </c>
      <c r="AJ1632" s="4">
        <v>1878480</v>
      </c>
      <c r="AK1632" s="3">
        <v>0</v>
      </c>
      <c r="AL1632" s="3">
        <v>0</v>
      </c>
      <c r="AM1632" s="3">
        <v>0</v>
      </c>
      <c r="AN1632" t="s">
        <v>8</v>
      </c>
      <c r="AO1632" s="3">
        <v>1878480</v>
      </c>
      <c r="AP1632" s="4">
        <v>150278</v>
      </c>
      <c r="AQ1632" s="4">
        <v>2028758</v>
      </c>
      <c r="AR1632" s="3">
        <v>36</v>
      </c>
      <c r="AS1632" t="s">
        <v>18</v>
      </c>
      <c r="AT1632" s="5">
        <v>37.5</v>
      </c>
      <c r="AU1632" t="s">
        <v>19</v>
      </c>
      <c r="AV1632" t="s">
        <v>8</v>
      </c>
      <c r="AW1632" t="s">
        <v>1781</v>
      </c>
      <c r="AX1632" s="2">
        <v>45994</v>
      </c>
      <c r="AY1632" t="s">
        <v>3068</v>
      </c>
      <c r="AZ1632" t="s">
        <v>8</v>
      </c>
      <c r="BA1632" t="s">
        <v>8</v>
      </c>
      <c r="BB1632" s="5">
        <v>36</v>
      </c>
      <c r="BC1632" t="s">
        <v>22</v>
      </c>
      <c r="BD1632" t="s">
        <v>23</v>
      </c>
      <c r="BE1632" t="s">
        <v>24</v>
      </c>
      <c r="BF1632" s="3">
        <v>0</v>
      </c>
    </row>
    <row r="1633" spans="1:58" x14ac:dyDescent="0.25">
      <c r="A1633" s="2">
        <v>46015</v>
      </c>
      <c r="B1633" t="s">
        <v>3067</v>
      </c>
      <c r="C1633" t="s">
        <v>1</v>
      </c>
      <c r="D1633" t="s">
        <v>56</v>
      </c>
      <c r="E1633" s="3">
        <v>60</v>
      </c>
      <c r="F1633" t="s">
        <v>57</v>
      </c>
      <c r="G1633" t="s">
        <v>4</v>
      </c>
      <c r="H1633" t="s">
        <v>5</v>
      </c>
      <c r="I1633" t="s">
        <v>58</v>
      </c>
      <c r="J1633" t="s">
        <v>835</v>
      </c>
      <c r="K1633" t="s">
        <v>835</v>
      </c>
      <c r="L1633" t="s">
        <v>835</v>
      </c>
      <c r="M1633" t="s">
        <v>836</v>
      </c>
      <c r="N1633" t="s">
        <v>837</v>
      </c>
      <c r="O1633" t="s">
        <v>62</v>
      </c>
      <c r="P1633" t="s">
        <v>8</v>
      </c>
      <c r="Q1633" t="s">
        <v>63</v>
      </c>
      <c r="R1633" t="s">
        <v>835</v>
      </c>
      <c r="S1633" t="s">
        <v>836</v>
      </c>
      <c r="T1633" t="s">
        <v>838</v>
      </c>
      <c r="U1633" t="s">
        <v>8</v>
      </c>
      <c r="V1633" t="s">
        <v>65</v>
      </c>
      <c r="W1633" t="s">
        <v>66</v>
      </c>
      <c r="X1633" s="3">
        <v>160</v>
      </c>
      <c r="Y1633" t="s">
        <v>870</v>
      </c>
      <c r="Z1633" t="s">
        <v>13</v>
      </c>
      <c r="AA1633" t="s">
        <v>871</v>
      </c>
      <c r="AB1633" t="s">
        <v>8</v>
      </c>
      <c r="AC1633" t="s">
        <v>872</v>
      </c>
      <c r="AD1633" s="3">
        <v>1</v>
      </c>
      <c r="AE1633" t="s">
        <v>16</v>
      </c>
      <c r="AF1633" t="s">
        <v>70</v>
      </c>
      <c r="AG1633" s="4">
        <v>1</v>
      </c>
      <c r="AH1633" t="s">
        <v>56</v>
      </c>
      <c r="AI1633" s="4">
        <v>8426000</v>
      </c>
      <c r="AJ1633" s="4">
        <v>8426000</v>
      </c>
      <c r="AK1633" s="3">
        <v>0</v>
      </c>
      <c r="AL1633" s="3">
        <v>0</v>
      </c>
      <c r="AM1633" s="3">
        <v>0</v>
      </c>
      <c r="AN1633" t="s">
        <v>8</v>
      </c>
      <c r="AO1633" s="3">
        <v>8426000</v>
      </c>
      <c r="AP1633" s="4">
        <v>674080</v>
      </c>
      <c r="AQ1633" s="4">
        <v>9100080</v>
      </c>
      <c r="AR1633" s="3">
        <v>180</v>
      </c>
      <c r="AS1633" t="s">
        <v>18</v>
      </c>
      <c r="AT1633" s="3">
        <v>200</v>
      </c>
      <c r="AU1633" t="s">
        <v>19</v>
      </c>
      <c r="AV1633" t="s">
        <v>8</v>
      </c>
      <c r="AW1633" t="s">
        <v>1781</v>
      </c>
      <c r="AX1633" s="2">
        <v>45994</v>
      </c>
      <c r="AY1633" t="s">
        <v>3068</v>
      </c>
      <c r="AZ1633" t="s">
        <v>8</v>
      </c>
      <c r="BA1633" t="s">
        <v>8</v>
      </c>
      <c r="BB1633" s="5">
        <v>200</v>
      </c>
      <c r="BC1633" t="s">
        <v>22</v>
      </c>
      <c r="BD1633" t="s">
        <v>23</v>
      </c>
      <c r="BE1633" t="s">
        <v>24</v>
      </c>
      <c r="BF1633" s="3">
        <v>0</v>
      </c>
    </row>
    <row r="1634" spans="1:58" x14ac:dyDescent="0.25">
      <c r="A1634" s="2">
        <v>46015</v>
      </c>
      <c r="B1634" t="s">
        <v>3067</v>
      </c>
      <c r="C1634" t="s">
        <v>1</v>
      </c>
      <c r="D1634" t="s">
        <v>56</v>
      </c>
      <c r="E1634" s="3">
        <v>60</v>
      </c>
      <c r="F1634" t="s">
        <v>57</v>
      </c>
      <c r="G1634" t="s">
        <v>4</v>
      </c>
      <c r="H1634" t="s">
        <v>5</v>
      </c>
      <c r="I1634" t="s">
        <v>58</v>
      </c>
      <c r="J1634" t="s">
        <v>835</v>
      </c>
      <c r="K1634" t="s">
        <v>835</v>
      </c>
      <c r="L1634" t="s">
        <v>835</v>
      </c>
      <c r="M1634" t="s">
        <v>836</v>
      </c>
      <c r="N1634" t="s">
        <v>837</v>
      </c>
      <c r="O1634" t="s">
        <v>62</v>
      </c>
      <c r="P1634" t="s">
        <v>8</v>
      </c>
      <c r="Q1634" t="s">
        <v>63</v>
      </c>
      <c r="R1634" t="s">
        <v>835</v>
      </c>
      <c r="S1634" t="s">
        <v>836</v>
      </c>
      <c r="T1634" t="s">
        <v>838</v>
      </c>
      <c r="U1634" t="s">
        <v>8</v>
      </c>
      <c r="V1634" t="s">
        <v>65</v>
      </c>
      <c r="W1634" t="s">
        <v>66</v>
      </c>
      <c r="X1634" s="3">
        <v>170</v>
      </c>
      <c r="Y1634" t="s">
        <v>865</v>
      </c>
      <c r="Z1634" t="s">
        <v>13</v>
      </c>
      <c r="AA1634" t="s">
        <v>866</v>
      </c>
      <c r="AB1634" t="s">
        <v>8</v>
      </c>
      <c r="AC1634" t="s">
        <v>867</v>
      </c>
      <c r="AD1634" s="3">
        <v>8</v>
      </c>
      <c r="AE1634" t="s">
        <v>16</v>
      </c>
      <c r="AF1634" t="s">
        <v>70</v>
      </c>
      <c r="AG1634" s="4">
        <v>1</v>
      </c>
      <c r="AH1634" t="s">
        <v>56</v>
      </c>
      <c r="AI1634" s="4">
        <v>1232000</v>
      </c>
      <c r="AJ1634" s="4">
        <v>9856000</v>
      </c>
      <c r="AK1634" s="3">
        <v>0</v>
      </c>
      <c r="AL1634" s="3">
        <v>0</v>
      </c>
      <c r="AM1634" s="3">
        <v>0</v>
      </c>
      <c r="AN1634" t="s">
        <v>8</v>
      </c>
      <c r="AO1634" s="3">
        <v>9856000</v>
      </c>
      <c r="AP1634" s="4">
        <v>788480</v>
      </c>
      <c r="AQ1634" s="4">
        <v>10644480</v>
      </c>
      <c r="AR1634" s="3">
        <v>160</v>
      </c>
      <c r="AS1634" t="s">
        <v>18</v>
      </c>
      <c r="AT1634" s="3">
        <v>128</v>
      </c>
      <c r="AU1634" t="s">
        <v>19</v>
      </c>
      <c r="AV1634" t="s">
        <v>8</v>
      </c>
      <c r="AW1634" t="s">
        <v>1781</v>
      </c>
      <c r="AX1634" s="2">
        <v>45994</v>
      </c>
      <c r="AY1634" t="s">
        <v>3068</v>
      </c>
      <c r="AZ1634" t="s">
        <v>8</v>
      </c>
      <c r="BA1634" t="s">
        <v>8</v>
      </c>
      <c r="BB1634" s="5">
        <v>160</v>
      </c>
      <c r="BC1634" t="s">
        <v>22</v>
      </c>
      <c r="BD1634" t="s">
        <v>23</v>
      </c>
      <c r="BE1634" t="s">
        <v>24</v>
      </c>
      <c r="BF1634" s="3">
        <v>0</v>
      </c>
    </row>
    <row r="1635" spans="1:58" x14ac:dyDescent="0.25">
      <c r="A1635" s="2">
        <v>46015</v>
      </c>
      <c r="B1635" t="s">
        <v>3067</v>
      </c>
      <c r="C1635" t="s">
        <v>1</v>
      </c>
      <c r="D1635" t="s">
        <v>56</v>
      </c>
      <c r="E1635" s="3">
        <v>60</v>
      </c>
      <c r="F1635" t="s">
        <v>57</v>
      </c>
      <c r="G1635" t="s">
        <v>4</v>
      </c>
      <c r="H1635" t="s">
        <v>5</v>
      </c>
      <c r="I1635" t="s">
        <v>58</v>
      </c>
      <c r="J1635" t="s">
        <v>835</v>
      </c>
      <c r="K1635" t="s">
        <v>835</v>
      </c>
      <c r="L1635" t="s">
        <v>835</v>
      </c>
      <c r="M1635" t="s">
        <v>836</v>
      </c>
      <c r="N1635" t="s">
        <v>837</v>
      </c>
      <c r="O1635" t="s">
        <v>62</v>
      </c>
      <c r="P1635" t="s">
        <v>8</v>
      </c>
      <c r="Q1635" t="s">
        <v>63</v>
      </c>
      <c r="R1635" t="s">
        <v>835</v>
      </c>
      <c r="S1635" t="s">
        <v>836</v>
      </c>
      <c r="T1635" t="s">
        <v>838</v>
      </c>
      <c r="U1635" t="s">
        <v>8</v>
      </c>
      <c r="V1635" t="s">
        <v>65</v>
      </c>
      <c r="W1635" t="s">
        <v>66</v>
      </c>
      <c r="X1635" s="3">
        <v>220</v>
      </c>
      <c r="Y1635" t="s">
        <v>839</v>
      </c>
      <c r="Z1635" t="s">
        <v>13</v>
      </c>
      <c r="AA1635" t="s">
        <v>840</v>
      </c>
      <c r="AB1635" t="s">
        <v>8</v>
      </c>
      <c r="AC1635" t="s">
        <v>841</v>
      </c>
      <c r="AD1635" s="3">
        <v>1</v>
      </c>
      <c r="AE1635" t="s">
        <v>16</v>
      </c>
      <c r="AF1635" t="s">
        <v>70</v>
      </c>
      <c r="AG1635" s="4">
        <v>1</v>
      </c>
      <c r="AH1635" t="s">
        <v>56</v>
      </c>
      <c r="AI1635" s="4">
        <v>1317000</v>
      </c>
      <c r="AJ1635" s="4">
        <v>1317000</v>
      </c>
      <c r="AK1635" s="3">
        <v>0</v>
      </c>
      <c r="AL1635" s="3">
        <v>0</v>
      </c>
      <c r="AM1635" s="3">
        <v>0</v>
      </c>
      <c r="AN1635" t="s">
        <v>8</v>
      </c>
      <c r="AO1635" s="3">
        <v>1317000</v>
      </c>
      <c r="AP1635" s="4">
        <v>105360</v>
      </c>
      <c r="AQ1635" s="4">
        <v>1422360</v>
      </c>
      <c r="AR1635" s="5">
        <v>27.6</v>
      </c>
      <c r="AS1635" t="s">
        <v>18</v>
      </c>
      <c r="AT1635" s="3">
        <v>30</v>
      </c>
      <c r="AU1635" t="s">
        <v>19</v>
      </c>
      <c r="AV1635" t="s">
        <v>8</v>
      </c>
      <c r="AW1635" t="s">
        <v>1781</v>
      </c>
      <c r="AX1635" s="2">
        <v>45994</v>
      </c>
      <c r="AY1635" t="s">
        <v>3068</v>
      </c>
      <c r="AZ1635" t="s">
        <v>8</v>
      </c>
      <c r="BA1635" t="s">
        <v>8</v>
      </c>
      <c r="BB1635" s="5">
        <v>30</v>
      </c>
      <c r="BC1635" t="s">
        <v>22</v>
      </c>
      <c r="BD1635" t="s">
        <v>23</v>
      </c>
      <c r="BE1635" t="s">
        <v>24</v>
      </c>
      <c r="BF1635" s="3">
        <v>0</v>
      </c>
    </row>
    <row r="1636" spans="1:58" x14ac:dyDescent="0.25">
      <c r="A1636" s="2">
        <v>46015</v>
      </c>
      <c r="B1636" t="s">
        <v>3069</v>
      </c>
      <c r="C1636" t="s">
        <v>1</v>
      </c>
      <c r="D1636" t="s">
        <v>56</v>
      </c>
      <c r="E1636" s="3">
        <v>30</v>
      </c>
      <c r="F1636" t="s">
        <v>57</v>
      </c>
      <c r="G1636" t="s">
        <v>4</v>
      </c>
      <c r="H1636" t="s">
        <v>5</v>
      </c>
      <c r="I1636" t="s">
        <v>58</v>
      </c>
      <c r="J1636" t="s">
        <v>1367</v>
      </c>
      <c r="K1636" t="s">
        <v>1367</v>
      </c>
      <c r="L1636" t="s">
        <v>1367</v>
      </c>
      <c r="M1636" t="s">
        <v>1368</v>
      </c>
      <c r="N1636" t="s">
        <v>1369</v>
      </c>
      <c r="O1636" t="s">
        <v>62</v>
      </c>
      <c r="P1636" t="s">
        <v>8</v>
      </c>
      <c r="Q1636" t="s">
        <v>63</v>
      </c>
      <c r="R1636" t="s">
        <v>1367</v>
      </c>
      <c r="S1636" t="s">
        <v>1368</v>
      </c>
      <c r="T1636" t="s">
        <v>1370</v>
      </c>
      <c r="U1636" t="s">
        <v>8</v>
      </c>
      <c r="V1636" t="s">
        <v>146</v>
      </c>
      <c r="W1636" t="s">
        <v>147</v>
      </c>
      <c r="X1636" s="3">
        <v>10</v>
      </c>
      <c r="Y1636" t="s">
        <v>477</v>
      </c>
      <c r="Z1636" t="s">
        <v>13</v>
      </c>
      <c r="AA1636" t="s">
        <v>478</v>
      </c>
      <c r="AB1636" t="s">
        <v>8</v>
      </c>
      <c r="AC1636" t="s">
        <v>358</v>
      </c>
      <c r="AD1636" s="3">
        <v>3</v>
      </c>
      <c r="AE1636" t="s">
        <v>16</v>
      </c>
      <c r="AF1636" t="s">
        <v>70</v>
      </c>
      <c r="AG1636" s="4">
        <v>1</v>
      </c>
      <c r="AH1636" t="s">
        <v>56</v>
      </c>
      <c r="AI1636" s="4">
        <v>1539360</v>
      </c>
      <c r="AJ1636" s="4">
        <v>4618080</v>
      </c>
      <c r="AK1636" s="3">
        <v>0</v>
      </c>
      <c r="AL1636" s="3">
        <v>0</v>
      </c>
      <c r="AM1636" s="3">
        <v>0</v>
      </c>
      <c r="AN1636" t="s">
        <v>8</v>
      </c>
      <c r="AO1636" s="3">
        <v>4618080</v>
      </c>
      <c r="AP1636" s="4">
        <v>369446</v>
      </c>
      <c r="AQ1636" s="4">
        <v>4987526</v>
      </c>
      <c r="AR1636" s="3">
        <v>12</v>
      </c>
      <c r="AS1636" t="s">
        <v>18</v>
      </c>
      <c r="AT1636" s="5">
        <v>11.43</v>
      </c>
      <c r="AU1636" t="s">
        <v>19</v>
      </c>
      <c r="AV1636" t="s">
        <v>8</v>
      </c>
      <c r="AW1636" t="s">
        <v>3070</v>
      </c>
      <c r="AX1636" s="2">
        <v>46014</v>
      </c>
      <c r="AY1636" t="s">
        <v>3071</v>
      </c>
      <c r="AZ1636" t="s">
        <v>8</v>
      </c>
      <c r="BA1636" t="s">
        <v>8</v>
      </c>
      <c r="BB1636" s="5">
        <v>12</v>
      </c>
      <c r="BC1636" t="s">
        <v>22</v>
      </c>
      <c r="BD1636" t="s">
        <v>23</v>
      </c>
      <c r="BE1636" t="s">
        <v>24</v>
      </c>
      <c r="BF1636" s="3">
        <v>0</v>
      </c>
    </row>
    <row r="1637" spans="1:58" x14ac:dyDescent="0.25">
      <c r="A1637" s="2">
        <v>46015</v>
      </c>
      <c r="B1637" t="s">
        <v>3072</v>
      </c>
      <c r="C1637" t="s">
        <v>1</v>
      </c>
      <c r="D1637" t="s">
        <v>56</v>
      </c>
      <c r="E1637" s="3">
        <v>30</v>
      </c>
      <c r="F1637" t="s">
        <v>57</v>
      </c>
      <c r="G1637" t="s">
        <v>4</v>
      </c>
      <c r="H1637" t="s">
        <v>5</v>
      </c>
      <c r="I1637" t="s">
        <v>58</v>
      </c>
      <c r="J1637" t="s">
        <v>1367</v>
      </c>
      <c r="K1637" t="s">
        <v>1367</v>
      </c>
      <c r="L1637" t="s">
        <v>1367</v>
      </c>
      <c r="M1637" t="s">
        <v>1368</v>
      </c>
      <c r="N1637" t="s">
        <v>1369</v>
      </c>
      <c r="O1637" t="s">
        <v>62</v>
      </c>
      <c r="P1637" t="s">
        <v>8</v>
      </c>
      <c r="Q1637" t="s">
        <v>63</v>
      </c>
      <c r="R1637" t="s">
        <v>1367</v>
      </c>
      <c r="S1637" t="s">
        <v>1368</v>
      </c>
      <c r="T1637" t="s">
        <v>1370</v>
      </c>
      <c r="U1637" t="s">
        <v>8</v>
      </c>
      <c r="V1637" t="s">
        <v>146</v>
      </c>
      <c r="W1637" t="s">
        <v>147</v>
      </c>
      <c r="X1637" s="3">
        <v>30</v>
      </c>
      <c r="Y1637" t="s">
        <v>372</v>
      </c>
      <c r="Z1637" t="s">
        <v>13</v>
      </c>
      <c r="AA1637" t="s">
        <v>373</v>
      </c>
      <c r="AB1637" t="s">
        <v>8</v>
      </c>
      <c r="AC1637" t="s">
        <v>374</v>
      </c>
      <c r="AD1637" s="3">
        <v>2</v>
      </c>
      <c r="AE1637" t="s">
        <v>16</v>
      </c>
      <c r="AF1637" t="s">
        <v>70</v>
      </c>
      <c r="AG1637" s="4">
        <v>1</v>
      </c>
      <c r="AH1637" t="s">
        <v>56</v>
      </c>
      <c r="AI1637" s="4">
        <v>2003600</v>
      </c>
      <c r="AJ1637" s="4">
        <v>4007200</v>
      </c>
      <c r="AK1637" s="3">
        <v>0</v>
      </c>
      <c r="AL1637" s="3">
        <v>0</v>
      </c>
      <c r="AM1637" s="3">
        <v>0</v>
      </c>
      <c r="AN1637" t="s">
        <v>8</v>
      </c>
      <c r="AO1637" s="3">
        <v>4007200</v>
      </c>
      <c r="AP1637" s="4">
        <v>320576</v>
      </c>
      <c r="AQ1637" s="4">
        <v>4327776</v>
      </c>
      <c r="AR1637" s="3">
        <v>40</v>
      </c>
      <c r="AS1637" t="s">
        <v>18</v>
      </c>
      <c r="AT1637" s="3">
        <v>40</v>
      </c>
      <c r="AU1637" t="s">
        <v>19</v>
      </c>
      <c r="AV1637" t="s">
        <v>8</v>
      </c>
      <c r="AW1637" t="s">
        <v>3073</v>
      </c>
      <c r="AX1637" s="2">
        <v>46014</v>
      </c>
      <c r="AY1637" t="s">
        <v>3074</v>
      </c>
      <c r="AZ1637" t="s">
        <v>8</v>
      </c>
      <c r="BA1637" t="s">
        <v>8</v>
      </c>
      <c r="BB1637" s="5">
        <v>40</v>
      </c>
      <c r="BC1637" t="s">
        <v>22</v>
      </c>
      <c r="BD1637" t="s">
        <v>23</v>
      </c>
      <c r="BE1637" t="s">
        <v>24</v>
      </c>
      <c r="BF1637" s="3">
        <v>0</v>
      </c>
    </row>
    <row r="1638" spans="1:58" x14ac:dyDescent="0.25">
      <c r="A1638" s="2">
        <v>46015</v>
      </c>
      <c r="B1638" t="s">
        <v>3072</v>
      </c>
      <c r="C1638" t="s">
        <v>1</v>
      </c>
      <c r="D1638" t="s">
        <v>56</v>
      </c>
      <c r="E1638" s="3">
        <v>30</v>
      </c>
      <c r="F1638" t="s">
        <v>57</v>
      </c>
      <c r="G1638" t="s">
        <v>4</v>
      </c>
      <c r="H1638" t="s">
        <v>5</v>
      </c>
      <c r="I1638" t="s">
        <v>58</v>
      </c>
      <c r="J1638" t="s">
        <v>1367</v>
      </c>
      <c r="K1638" t="s">
        <v>1367</v>
      </c>
      <c r="L1638" t="s">
        <v>1367</v>
      </c>
      <c r="M1638" t="s">
        <v>1368</v>
      </c>
      <c r="N1638" t="s">
        <v>1369</v>
      </c>
      <c r="O1638" t="s">
        <v>62</v>
      </c>
      <c r="P1638" t="s">
        <v>8</v>
      </c>
      <c r="Q1638" t="s">
        <v>63</v>
      </c>
      <c r="R1638" t="s">
        <v>1367</v>
      </c>
      <c r="S1638" t="s">
        <v>1368</v>
      </c>
      <c r="T1638" t="s">
        <v>1370</v>
      </c>
      <c r="U1638" t="s">
        <v>8</v>
      </c>
      <c r="V1638" t="s">
        <v>146</v>
      </c>
      <c r="W1638" t="s">
        <v>147</v>
      </c>
      <c r="X1638" s="3">
        <v>40</v>
      </c>
      <c r="Y1638" t="s">
        <v>1127</v>
      </c>
      <c r="Z1638" t="s">
        <v>13</v>
      </c>
      <c r="AA1638" t="s">
        <v>1128</v>
      </c>
      <c r="AB1638" t="s">
        <v>8</v>
      </c>
      <c r="AC1638" t="s">
        <v>466</v>
      </c>
      <c r="AD1638" s="3">
        <v>3</v>
      </c>
      <c r="AE1638" t="s">
        <v>16</v>
      </c>
      <c r="AF1638" t="s">
        <v>70</v>
      </c>
      <c r="AG1638" s="4">
        <v>1</v>
      </c>
      <c r="AH1638" t="s">
        <v>56</v>
      </c>
      <c r="AI1638" s="4">
        <v>2582200</v>
      </c>
      <c r="AJ1638" s="4">
        <v>7746600</v>
      </c>
      <c r="AK1638" s="3">
        <v>0</v>
      </c>
      <c r="AL1638" s="3">
        <v>0</v>
      </c>
      <c r="AM1638" s="3">
        <v>0</v>
      </c>
      <c r="AN1638" t="s">
        <v>8</v>
      </c>
      <c r="AO1638" s="3">
        <v>7746600</v>
      </c>
      <c r="AP1638" s="4">
        <v>619728</v>
      </c>
      <c r="AQ1638" s="4">
        <v>8366328</v>
      </c>
      <c r="AR1638" s="5">
        <v>57.6</v>
      </c>
      <c r="AS1638" t="s">
        <v>18</v>
      </c>
      <c r="AT1638" s="3">
        <v>60</v>
      </c>
      <c r="AU1638" t="s">
        <v>19</v>
      </c>
      <c r="AV1638" t="s">
        <v>8</v>
      </c>
      <c r="AW1638" t="s">
        <v>3073</v>
      </c>
      <c r="AX1638" s="2">
        <v>46014</v>
      </c>
      <c r="AY1638" t="s">
        <v>3074</v>
      </c>
      <c r="AZ1638" t="s">
        <v>8</v>
      </c>
      <c r="BA1638" t="s">
        <v>8</v>
      </c>
      <c r="BB1638" s="5">
        <v>60</v>
      </c>
      <c r="BC1638" t="s">
        <v>22</v>
      </c>
      <c r="BD1638" t="s">
        <v>23</v>
      </c>
      <c r="BE1638" t="s">
        <v>24</v>
      </c>
      <c r="BF1638" s="3">
        <v>0</v>
      </c>
    </row>
    <row r="1639" spans="1:58" x14ac:dyDescent="0.25">
      <c r="A1639" s="2">
        <v>46015</v>
      </c>
      <c r="B1639" t="s">
        <v>3072</v>
      </c>
      <c r="C1639" t="s">
        <v>1</v>
      </c>
      <c r="D1639" t="s">
        <v>56</v>
      </c>
      <c r="E1639" s="3">
        <v>30</v>
      </c>
      <c r="F1639" t="s">
        <v>57</v>
      </c>
      <c r="G1639" t="s">
        <v>4</v>
      </c>
      <c r="H1639" t="s">
        <v>5</v>
      </c>
      <c r="I1639" t="s">
        <v>58</v>
      </c>
      <c r="J1639" t="s">
        <v>1367</v>
      </c>
      <c r="K1639" t="s">
        <v>1367</v>
      </c>
      <c r="L1639" t="s">
        <v>1367</v>
      </c>
      <c r="M1639" t="s">
        <v>1368</v>
      </c>
      <c r="N1639" t="s">
        <v>1369</v>
      </c>
      <c r="O1639" t="s">
        <v>62</v>
      </c>
      <c r="P1639" t="s">
        <v>8</v>
      </c>
      <c r="Q1639" t="s">
        <v>63</v>
      </c>
      <c r="R1639" t="s">
        <v>1367</v>
      </c>
      <c r="S1639" t="s">
        <v>1368</v>
      </c>
      <c r="T1639" t="s">
        <v>1370</v>
      </c>
      <c r="U1639" t="s">
        <v>8</v>
      </c>
      <c r="V1639" t="s">
        <v>146</v>
      </c>
      <c r="W1639" t="s">
        <v>147</v>
      </c>
      <c r="X1639" s="3">
        <v>50</v>
      </c>
      <c r="Y1639" t="s">
        <v>375</v>
      </c>
      <c r="Z1639" t="s">
        <v>13</v>
      </c>
      <c r="AA1639" t="s">
        <v>376</v>
      </c>
      <c r="AB1639" t="s">
        <v>8</v>
      </c>
      <c r="AC1639" t="s">
        <v>377</v>
      </c>
      <c r="AD1639" s="3">
        <v>5</v>
      </c>
      <c r="AE1639" t="s">
        <v>16</v>
      </c>
      <c r="AF1639" t="s">
        <v>70</v>
      </c>
      <c r="AG1639" s="4">
        <v>1</v>
      </c>
      <c r="AH1639" t="s">
        <v>56</v>
      </c>
      <c r="AI1639" s="4">
        <v>2565600</v>
      </c>
      <c r="AJ1639" s="4">
        <v>12828000</v>
      </c>
      <c r="AK1639" s="3">
        <v>0</v>
      </c>
      <c r="AL1639" s="3">
        <v>0</v>
      </c>
      <c r="AM1639" s="3">
        <v>0</v>
      </c>
      <c r="AN1639" t="s">
        <v>8</v>
      </c>
      <c r="AO1639" s="3">
        <v>12828000</v>
      </c>
      <c r="AP1639" s="4">
        <v>1026240</v>
      </c>
      <c r="AQ1639" s="4">
        <v>13854240</v>
      </c>
      <c r="AR1639" s="3">
        <v>98</v>
      </c>
      <c r="AS1639" t="s">
        <v>18</v>
      </c>
      <c r="AT1639" s="3">
        <v>100</v>
      </c>
      <c r="AU1639" t="s">
        <v>19</v>
      </c>
      <c r="AV1639" t="s">
        <v>8</v>
      </c>
      <c r="AW1639" t="s">
        <v>3073</v>
      </c>
      <c r="AX1639" s="2">
        <v>46014</v>
      </c>
      <c r="AY1639" t="s">
        <v>3074</v>
      </c>
      <c r="AZ1639" t="s">
        <v>8</v>
      </c>
      <c r="BA1639" t="s">
        <v>8</v>
      </c>
      <c r="BB1639" s="5">
        <v>100</v>
      </c>
      <c r="BC1639" t="s">
        <v>22</v>
      </c>
      <c r="BD1639" t="s">
        <v>23</v>
      </c>
      <c r="BE1639" t="s">
        <v>24</v>
      </c>
      <c r="BF1639" s="3">
        <v>0</v>
      </c>
    </row>
    <row r="1640" spans="1:58" x14ac:dyDescent="0.25">
      <c r="A1640" s="2">
        <v>46015</v>
      </c>
      <c r="B1640" t="s">
        <v>3072</v>
      </c>
      <c r="C1640" t="s">
        <v>1</v>
      </c>
      <c r="D1640" t="s">
        <v>56</v>
      </c>
      <c r="E1640" s="3">
        <v>30</v>
      </c>
      <c r="F1640" t="s">
        <v>57</v>
      </c>
      <c r="G1640" t="s">
        <v>4</v>
      </c>
      <c r="H1640" t="s">
        <v>5</v>
      </c>
      <c r="I1640" t="s">
        <v>58</v>
      </c>
      <c r="J1640" t="s">
        <v>1367</v>
      </c>
      <c r="K1640" t="s">
        <v>1367</v>
      </c>
      <c r="L1640" t="s">
        <v>1367</v>
      </c>
      <c r="M1640" t="s">
        <v>1368</v>
      </c>
      <c r="N1640" t="s">
        <v>1369</v>
      </c>
      <c r="O1640" t="s">
        <v>62</v>
      </c>
      <c r="P1640" t="s">
        <v>8</v>
      </c>
      <c r="Q1640" t="s">
        <v>63</v>
      </c>
      <c r="R1640" t="s">
        <v>1367</v>
      </c>
      <c r="S1640" t="s">
        <v>1368</v>
      </c>
      <c r="T1640" t="s">
        <v>1370</v>
      </c>
      <c r="U1640" t="s">
        <v>8</v>
      </c>
      <c r="V1640" t="s">
        <v>146</v>
      </c>
      <c r="W1640" t="s">
        <v>147</v>
      </c>
      <c r="X1640" s="3">
        <v>60</v>
      </c>
      <c r="Y1640" t="s">
        <v>1586</v>
      </c>
      <c r="Z1640" t="s">
        <v>13</v>
      </c>
      <c r="AA1640" t="s">
        <v>1587</v>
      </c>
      <c r="AB1640" t="s">
        <v>8</v>
      </c>
      <c r="AC1640" t="s">
        <v>102</v>
      </c>
      <c r="AD1640" s="3">
        <v>2</v>
      </c>
      <c r="AE1640" t="s">
        <v>16</v>
      </c>
      <c r="AF1640" t="s">
        <v>70</v>
      </c>
      <c r="AG1640" s="4">
        <v>1</v>
      </c>
      <c r="AH1640" t="s">
        <v>56</v>
      </c>
      <c r="AI1640" s="4">
        <v>8454000</v>
      </c>
      <c r="AJ1640" s="4">
        <v>16908000</v>
      </c>
      <c r="AK1640" s="3">
        <v>0</v>
      </c>
      <c r="AL1640" s="3">
        <v>0</v>
      </c>
      <c r="AM1640" s="3">
        <v>0</v>
      </c>
      <c r="AN1640" t="s">
        <v>8</v>
      </c>
      <c r="AO1640" s="3">
        <v>16908000</v>
      </c>
      <c r="AP1640" s="4">
        <v>1352640</v>
      </c>
      <c r="AQ1640" s="4">
        <v>18260640</v>
      </c>
      <c r="AR1640" s="3">
        <v>370</v>
      </c>
      <c r="AS1640" t="s">
        <v>18</v>
      </c>
      <c r="AT1640" s="3">
        <v>400</v>
      </c>
      <c r="AU1640" t="s">
        <v>19</v>
      </c>
      <c r="AV1640" t="s">
        <v>8</v>
      </c>
      <c r="AW1640" t="s">
        <v>3073</v>
      </c>
      <c r="AX1640" s="2">
        <v>46014</v>
      </c>
      <c r="AY1640" t="s">
        <v>3074</v>
      </c>
      <c r="AZ1640" t="s">
        <v>8</v>
      </c>
      <c r="BA1640" t="s">
        <v>8</v>
      </c>
      <c r="BB1640" s="5">
        <v>400</v>
      </c>
      <c r="BC1640" t="s">
        <v>22</v>
      </c>
      <c r="BD1640" t="s">
        <v>23</v>
      </c>
      <c r="BE1640" t="s">
        <v>24</v>
      </c>
      <c r="BF1640" s="3">
        <v>0</v>
      </c>
    </row>
    <row r="1641" spans="1:58" x14ac:dyDescent="0.25">
      <c r="A1641" s="2">
        <v>46015</v>
      </c>
      <c r="B1641" t="s">
        <v>3072</v>
      </c>
      <c r="C1641" t="s">
        <v>1</v>
      </c>
      <c r="D1641" t="s">
        <v>56</v>
      </c>
      <c r="E1641" s="3">
        <v>30</v>
      </c>
      <c r="F1641" t="s">
        <v>57</v>
      </c>
      <c r="G1641" t="s">
        <v>4</v>
      </c>
      <c r="H1641" t="s">
        <v>5</v>
      </c>
      <c r="I1641" t="s">
        <v>58</v>
      </c>
      <c r="J1641" t="s">
        <v>1367</v>
      </c>
      <c r="K1641" t="s">
        <v>1367</v>
      </c>
      <c r="L1641" t="s">
        <v>1367</v>
      </c>
      <c r="M1641" t="s">
        <v>1368</v>
      </c>
      <c r="N1641" t="s">
        <v>1369</v>
      </c>
      <c r="O1641" t="s">
        <v>62</v>
      </c>
      <c r="P1641" t="s">
        <v>8</v>
      </c>
      <c r="Q1641" t="s">
        <v>63</v>
      </c>
      <c r="R1641" t="s">
        <v>1367</v>
      </c>
      <c r="S1641" t="s">
        <v>1368</v>
      </c>
      <c r="T1641" t="s">
        <v>1370</v>
      </c>
      <c r="U1641" t="s">
        <v>8</v>
      </c>
      <c r="V1641" t="s">
        <v>146</v>
      </c>
      <c r="W1641" t="s">
        <v>147</v>
      </c>
      <c r="X1641" s="3">
        <v>70</v>
      </c>
      <c r="Y1641" t="s">
        <v>356</v>
      </c>
      <c r="Z1641" t="s">
        <v>13</v>
      </c>
      <c r="AA1641" t="s">
        <v>357</v>
      </c>
      <c r="AB1641" t="s">
        <v>8</v>
      </c>
      <c r="AC1641" t="s">
        <v>358</v>
      </c>
      <c r="AD1641" s="3">
        <v>3</v>
      </c>
      <c r="AE1641" t="s">
        <v>16</v>
      </c>
      <c r="AF1641" t="s">
        <v>70</v>
      </c>
      <c r="AG1641" s="4">
        <v>1</v>
      </c>
      <c r="AH1641" t="s">
        <v>56</v>
      </c>
      <c r="AI1641" s="4">
        <v>798520</v>
      </c>
      <c r="AJ1641" s="4">
        <v>2395560</v>
      </c>
      <c r="AK1641" s="3">
        <v>0</v>
      </c>
      <c r="AL1641" s="3">
        <v>0</v>
      </c>
      <c r="AM1641" s="3">
        <v>0</v>
      </c>
      <c r="AN1641" t="s">
        <v>8</v>
      </c>
      <c r="AO1641" s="3">
        <v>2395560</v>
      </c>
      <c r="AP1641" s="4">
        <v>191645</v>
      </c>
      <c r="AQ1641" s="4">
        <v>2587205</v>
      </c>
      <c r="AR1641" s="3">
        <v>12</v>
      </c>
      <c r="AS1641" t="s">
        <v>18</v>
      </c>
      <c r="AT1641" s="5">
        <v>5.91</v>
      </c>
      <c r="AU1641" t="s">
        <v>19</v>
      </c>
      <c r="AV1641" t="s">
        <v>8</v>
      </c>
      <c r="AW1641" t="s">
        <v>3073</v>
      </c>
      <c r="AX1641" s="2">
        <v>46014</v>
      </c>
      <c r="AY1641" t="s">
        <v>3074</v>
      </c>
      <c r="AZ1641" t="s">
        <v>8</v>
      </c>
      <c r="BA1641" t="s">
        <v>8</v>
      </c>
      <c r="BB1641" s="5">
        <v>12</v>
      </c>
      <c r="BC1641" t="s">
        <v>22</v>
      </c>
      <c r="BD1641" t="s">
        <v>23</v>
      </c>
      <c r="BE1641" t="s">
        <v>24</v>
      </c>
      <c r="BF1641" s="3">
        <v>0</v>
      </c>
    </row>
    <row r="1642" spans="1:58" x14ac:dyDescent="0.25">
      <c r="A1642" s="2">
        <v>46015</v>
      </c>
      <c r="B1642" t="s">
        <v>3075</v>
      </c>
      <c r="C1642" t="s">
        <v>1</v>
      </c>
      <c r="D1642" t="s">
        <v>56</v>
      </c>
      <c r="E1642" s="3">
        <v>30</v>
      </c>
      <c r="F1642" t="s">
        <v>57</v>
      </c>
      <c r="G1642" t="s">
        <v>4</v>
      </c>
      <c r="H1642" t="s">
        <v>5</v>
      </c>
      <c r="I1642" t="s">
        <v>58</v>
      </c>
      <c r="J1642" t="s">
        <v>1367</v>
      </c>
      <c r="K1642" t="s">
        <v>1367</v>
      </c>
      <c r="L1642" t="s">
        <v>1367</v>
      </c>
      <c r="M1642" t="s">
        <v>1368</v>
      </c>
      <c r="N1642" t="s">
        <v>1369</v>
      </c>
      <c r="O1642" t="s">
        <v>62</v>
      </c>
      <c r="P1642" t="s">
        <v>8</v>
      </c>
      <c r="Q1642" t="s">
        <v>63</v>
      </c>
      <c r="R1642" t="s">
        <v>1367</v>
      </c>
      <c r="S1642" t="s">
        <v>1368</v>
      </c>
      <c r="T1642" t="s">
        <v>1370</v>
      </c>
      <c r="U1642" t="s">
        <v>8</v>
      </c>
      <c r="V1642" t="s">
        <v>146</v>
      </c>
      <c r="W1642" t="s">
        <v>147</v>
      </c>
      <c r="X1642" s="3">
        <v>10</v>
      </c>
      <c r="Y1642" t="s">
        <v>1384</v>
      </c>
      <c r="Z1642" t="s">
        <v>13</v>
      </c>
      <c r="AA1642" t="s">
        <v>1385</v>
      </c>
      <c r="AB1642" t="s">
        <v>8</v>
      </c>
      <c r="AC1642" t="s">
        <v>138</v>
      </c>
      <c r="AD1642" s="3">
        <v>3</v>
      </c>
      <c r="AE1642" t="s">
        <v>16</v>
      </c>
      <c r="AF1642" t="s">
        <v>70</v>
      </c>
      <c r="AG1642" s="4">
        <v>1</v>
      </c>
      <c r="AH1642" t="s">
        <v>56</v>
      </c>
      <c r="AI1642" s="4">
        <v>563000</v>
      </c>
      <c r="AJ1642" s="4">
        <v>1689000</v>
      </c>
      <c r="AK1642" s="3">
        <v>0</v>
      </c>
      <c r="AL1642" s="3">
        <v>0</v>
      </c>
      <c r="AM1642" s="3">
        <v>0</v>
      </c>
      <c r="AN1642" t="s">
        <v>8</v>
      </c>
      <c r="AO1642" s="3">
        <v>1689000</v>
      </c>
      <c r="AP1642" s="4">
        <v>135120</v>
      </c>
      <c r="AQ1642" s="4">
        <v>1824120</v>
      </c>
      <c r="AR1642" s="3">
        <v>48</v>
      </c>
      <c r="AS1642" t="s">
        <v>18</v>
      </c>
      <c r="AT1642" s="3">
        <v>60</v>
      </c>
      <c r="AU1642" t="s">
        <v>19</v>
      </c>
      <c r="AV1642" t="s">
        <v>8</v>
      </c>
      <c r="AW1642" t="s">
        <v>3076</v>
      </c>
      <c r="AX1642" s="2">
        <v>46014</v>
      </c>
      <c r="AY1642" t="s">
        <v>3077</v>
      </c>
      <c r="AZ1642" t="s">
        <v>8</v>
      </c>
      <c r="BA1642" t="s">
        <v>8</v>
      </c>
      <c r="BB1642" s="5">
        <v>60</v>
      </c>
      <c r="BC1642" t="s">
        <v>22</v>
      </c>
      <c r="BD1642" t="s">
        <v>23</v>
      </c>
      <c r="BE1642" t="s">
        <v>24</v>
      </c>
      <c r="BF1642" s="3">
        <v>0</v>
      </c>
    </row>
    <row r="1643" spans="1:58" x14ac:dyDescent="0.25">
      <c r="A1643" s="2">
        <v>46015</v>
      </c>
      <c r="B1643" t="s">
        <v>3078</v>
      </c>
      <c r="C1643" t="s">
        <v>1</v>
      </c>
      <c r="D1643" t="s">
        <v>56</v>
      </c>
      <c r="E1643" s="3">
        <v>60</v>
      </c>
      <c r="F1643" t="s">
        <v>57</v>
      </c>
      <c r="G1643" t="s">
        <v>4</v>
      </c>
      <c r="H1643" t="s">
        <v>5</v>
      </c>
      <c r="I1643" t="s">
        <v>58</v>
      </c>
      <c r="J1643" t="s">
        <v>188</v>
      </c>
      <c r="K1643" t="s">
        <v>188</v>
      </c>
      <c r="L1643" t="s">
        <v>188</v>
      </c>
      <c r="M1643" t="s">
        <v>189</v>
      </c>
      <c r="N1643" t="s">
        <v>190</v>
      </c>
      <c r="O1643" t="s">
        <v>62</v>
      </c>
      <c r="P1643" t="s">
        <v>8</v>
      </c>
      <c r="Q1643" t="s">
        <v>63</v>
      </c>
      <c r="R1643" t="s">
        <v>188</v>
      </c>
      <c r="S1643" t="s">
        <v>189</v>
      </c>
      <c r="T1643" t="s">
        <v>191</v>
      </c>
      <c r="U1643" t="s">
        <v>8</v>
      </c>
      <c r="V1643" t="s">
        <v>192</v>
      </c>
      <c r="W1643" t="s">
        <v>193</v>
      </c>
      <c r="X1643" s="3">
        <v>10</v>
      </c>
      <c r="Y1643" t="s">
        <v>194</v>
      </c>
      <c r="Z1643" t="s">
        <v>195</v>
      </c>
      <c r="AA1643" t="s">
        <v>196</v>
      </c>
      <c r="AB1643" t="s">
        <v>8</v>
      </c>
      <c r="AC1643" t="s">
        <v>138</v>
      </c>
      <c r="AD1643" s="3">
        <v>21130</v>
      </c>
      <c r="AE1643" t="s">
        <v>18</v>
      </c>
      <c r="AF1643" t="s">
        <v>70</v>
      </c>
      <c r="AG1643" s="4">
        <v>1</v>
      </c>
      <c r="AH1643" t="s">
        <v>56</v>
      </c>
      <c r="AI1643" s="4">
        <v>27150</v>
      </c>
      <c r="AJ1643" s="4">
        <v>573679500</v>
      </c>
      <c r="AK1643" s="3">
        <v>0</v>
      </c>
      <c r="AL1643" s="3">
        <v>0</v>
      </c>
      <c r="AM1643" s="3">
        <v>0</v>
      </c>
      <c r="AN1643" t="s">
        <v>8</v>
      </c>
      <c r="AO1643" s="3">
        <v>573679500</v>
      </c>
      <c r="AP1643" s="4">
        <v>45894360</v>
      </c>
      <c r="AQ1643" s="4">
        <v>619573860</v>
      </c>
      <c r="AR1643" s="3">
        <v>21130</v>
      </c>
      <c r="AS1643" t="s">
        <v>18</v>
      </c>
      <c r="AT1643" s="5">
        <v>22186.5</v>
      </c>
      <c r="AU1643" t="s">
        <v>19</v>
      </c>
      <c r="AV1643" t="s">
        <v>8</v>
      </c>
      <c r="AW1643" t="s">
        <v>3079</v>
      </c>
      <c r="AX1643" s="2">
        <v>46014</v>
      </c>
      <c r="AY1643" t="s">
        <v>3080</v>
      </c>
      <c r="AZ1643" t="s">
        <v>8</v>
      </c>
      <c r="BA1643" t="s">
        <v>8</v>
      </c>
      <c r="BB1643" s="5">
        <v>21130</v>
      </c>
      <c r="BC1643" t="s">
        <v>22</v>
      </c>
      <c r="BD1643" t="s">
        <v>23</v>
      </c>
      <c r="BE1643" t="s">
        <v>24</v>
      </c>
      <c r="BF1643" s="3">
        <v>0</v>
      </c>
    </row>
    <row r="1644" spans="1:58" x14ac:dyDescent="0.25">
      <c r="A1644" s="2">
        <v>46015</v>
      </c>
      <c r="B1644" t="s">
        <v>3081</v>
      </c>
      <c r="C1644" t="s">
        <v>1</v>
      </c>
      <c r="D1644" t="s">
        <v>56</v>
      </c>
      <c r="E1644" s="3">
        <v>45</v>
      </c>
      <c r="F1644" t="s">
        <v>57</v>
      </c>
      <c r="G1644" t="s">
        <v>4</v>
      </c>
      <c r="H1644" t="s">
        <v>5</v>
      </c>
      <c r="I1644" t="s">
        <v>58</v>
      </c>
      <c r="J1644" t="s">
        <v>200</v>
      </c>
      <c r="K1644" t="s">
        <v>200</v>
      </c>
      <c r="L1644" t="s">
        <v>200</v>
      </c>
      <c r="M1644" t="s">
        <v>201</v>
      </c>
      <c r="N1644" t="s">
        <v>1456</v>
      </c>
      <c r="O1644" t="s">
        <v>62</v>
      </c>
      <c r="P1644" t="s">
        <v>8</v>
      </c>
      <c r="Q1644" t="s">
        <v>63</v>
      </c>
      <c r="R1644" t="s">
        <v>200</v>
      </c>
      <c r="S1644" t="s">
        <v>201</v>
      </c>
      <c r="T1644" t="s">
        <v>1457</v>
      </c>
      <c r="U1644" t="s">
        <v>8</v>
      </c>
      <c r="V1644" t="s">
        <v>65</v>
      </c>
      <c r="W1644" t="s">
        <v>66</v>
      </c>
      <c r="X1644" s="3">
        <v>10</v>
      </c>
      <c r="Y1644" t="s">
        <v>225</v>
      </c>
      <c r="Z1644" t="s">
        <v>13</v>
      </c>
      <c r="AA1644" t="s">
        <v>226</v>
      </c>
      <c r="AB1644" t="s">
        <v>8</v>
      </c>
      <c r="AC1644" t="s">
        <v>227</v>
      </c>
      <c r="AD1644" s="3">
        <v>2</v>
      </c>
      <c r="AE1644" t="s">
        <v>16</v>
      </c>
      <c r="AF1644" t="s">
        <v>70</v>
      </c>
      <c r="AG1644" s="4">
        <v>1</v>
      </c>
      <c r="AH1644" t="s">
        <v>56</v>
      </c>
      <c r="AI1644" s="4">
        <v>5554000</v>
      </c>
      <c r="AJ1644" s="4">
        <v>11108000</v>
      </c>
      <c r="AK1644" s="3">
        <v>0</v>
      </c>
      <c r="AL1644" s="3">
        <v>0</v>
      </c>
      <c r="AM1644" s="3">
        <v>0</v>
      </c>
      <c r="AN1644" t="s">
        <v>8</v>
      </c>
      <c r="AO1644" s="3">
        <v>11108000</v>
      </c>
      <c r="AP1644" s="4">
        <v>888640</v>
      </c>
      <c r="AQ1644" s="4">
        <v>11996640</v>
      </c>
      <c r="AR1644" s="3">
        <v>40</v>
      </c>
      <c r="AS1644" t="s">
        <v>18</v>
      </c>
      <c r="AT1644" s="5">
        <v>31.74</v>
      </c>
      <c r="AU1644" t="s">
        <v>19</v>
      </c>
      <c r="AV1644" t="s">
        <v>8</v>
      </c>
      <c r="AW1644" t="s">
        <v>3082</v>
      </c>
      <c r="AX1644" s="2">
        <v>46013</v>
      </c>
      <c r="AY1644" t="s">
        <v>3083</v>
      </c>
      <c r="AZ1644" t="s">
        <v>8</v>
      </c>
      <c r="BA1644" t="s">
        <v>8</v>
      </c>
      <c r="BB1644" s="5">
        <v>40</v>
      </c>
      <c r="BC1644" t="s">
        <v>22</v>
      </c>
      <c r="BD1644" t="s">
        <v>23</v>
      </c>
      <c r="BE1644" t="s">
        <v>24</v>
      </c>
      <c r="BF1644" s="3">
        <v>0</v>
      </c>
    </row>
    <row r="1645" spans="1:58" x14ac:dyDescent="0.25">
      <c r="A1645" s="2">
        <v>46015</v>
      </c>
      <c r="B1645" t="s">
        <v>3084</v>
      </c>
      <c r="C1645" t="s">
        <v>1</v>
      </c>
      <c r="D1645" t="s">
        <v>56</v>
      </c>
      <c r="E1645" s="3">
        <v>30</v>
      </c>
      <c r="F1645" t="s">
        <v>57</v>
      </c>
      <c r="G1645" t="s">
        <v>4</v>
      </c>
      <c r="H1645" t="s">
        <v>5</v>
      </c>
      <c r="I1645" t="s">
        <v>58</v>
      </c>
      <c r="J1645" t="s">
        <v>890</v>
      </c>
      <c r="K1645" t="s">
        <v>890</v>
      </c>
      <c r="L1645" t="s">
        <v>890</v>
      </c>
      <c r="M1645" t="s">
        <v>891</v>
      </c>
      <c r="N1645" t="s">
        <v>892</v>
      </c>
      <c r="O1645" t="s">
        <v>62</v>
      </c>
      <c r="P1645" t="s">
        <v>8</v>
      </c>
      <c r="Q1645" t="s">
        <v>63</v>
      </c>
      <c r="R1645" t="s">
        <v>893</v>
      </c>
      <c r="S1645" t="s">
        <v>891</v>
      </c>
      <c r="T1645" t="s">
        <v>894</v>
      </c>
      <c r="U1645" t="s">
        <v>8</v>
      </c>
      <c r="V1645" t="s">
        <v>124</v>
      </c>
      <c r="W1645" t="s">
        <v>125</v>
      </c>
      <c r="X1645" s="3">
        <v>10</v>
      </c>
      <c r="Y1645" t="s">
        <v>491</v>
      </c>
      <c r="Z1645" t="s">
        <v>13</v>
      </c>
      <c r="AA1645" t="s">
        <v>492</v>
      </c>
      <c r="AB1645" t="s">
        <v>8</v>
      </c>
      <c r="AC1645" t="s">
        <v>138</v>
      </c>
      <c r="AD1645" s="3">
        <v>3</v>
      </c>
      <c r="AE1645" t="s">
        <v>16</v>
      </c>
      <c r="AF1645" t="s">
        <v>70</v>
      </c>
      <c r="AG1645" s="4">
        <v>1</v>
      </c>
      <c r="AH1645" t="s">
        <v>56</v>
      </c>
      <c r="AI1645" s="4">
        <v>5720000</v>
      </c>
      <c r="AJ1645" s="4">
        <v>17160000</v>
      </c>
      <c r="AK1645" s="3">
        <v>0</v>
      </c>
      <c r="AL1645" s="3">
        <v>0</v>
      </c>
      <c r="AM1645" s="3">
        <v>0</v>
      </c>
      <c r="AN1645" t="s">
        <v>8</v>
      </c>
      <c r="AO1645" s="3">
        <v>17160000</v>
      </c>
      <c r="AP1645" s="4">
        <v>1372800</v>
      </c>
      <c r="AQ1645" s="4">
        <v>18532800</v>
      </c>
      <c r="AR1645" s="3">
        <v>468</v>
      </c>
      <c r="AS1645" t="s">
        <v>18</v>
      </c>
      <c r="AT1645" s="3">
        <v>600</v>
      </c>
      <c r="AU1645" t="s">
        <v>19</v>
      </c>
      <c r="AV1645" t="s">
        <v>8</v>
      </c>
      <c r="AW1645" t="s">
        <v>3085</v>
      </c>
      <c r="AX1645" s="2">
        <v>46014</v>
      </c>
      <c r="AY1645" t="s">
        <v>3086</v>
      </c>
      <c r="AZ1645" t="s">
        <v>8</v>
      </c>
      <c r="BA1645" t="s">
        <v>8</v>
      </c>
      <c r="BB1645" s="5">
        <v>600</v>
      </c>
      <c r="BC1645" t="s">
        <v>22</v>
      </c>
      <c r="BD1645" t="s">
        <v>23</v>
      </c>
      <c r="BE1645" t="s">
        <v>24</v>
      </c>
      <c r="BF1645" s="3">
        <v>0</v>
      </c>
    </row>
    <row r="1646" spans="1:58" x14ac:dyDescent="0.25">
      <c r="A1646" s="2">
        <v>46015</v>
      </c>
      <c r="B1646" t="s">
        <v>3087</v>
      </c>
      <c r="C1646" t="s">
        <v>1</v>
      </c>
      <c r="D1646" t="s">
        <v>56</v>
      </c>
      <c r="E1646" s="3">
        <v>30</v>
      </c>
      <c r="F1646" t="s">
        <v>57</v>
      </c>
      <c r="G1646" t="s">
        <v>4</v>
      </c>
      <c r="H1646" t="s">
        <v>5</v>
      </c>
      <c r="I1646" t="s">
        <v>58</v>
      </c>
      <c r="J1646" t="s">
        <v>890</v>
      </c>
      <c r="K1646" t="s">
        <v>890</v>
      </c>
      <c r="L1646" t="s">
        <v>890</v>
      </c>
      <c r="M1646" t="s">
        <v>891</v>
      </c>
      <c r="N1646" t="s">
        <v>892</v>
      </c>
      <c r="O1646" t="s">
        <v>62</v>
      </c>
      <c r="P1646" t="s">
        <v>8</v>
      </c>
      <c r="Q1646" t="s">
        <v>63</v>
      </c>
      <c r="R1646" t="s">
        <v>893</v>
      </c>
      <c r="S1646" t="s">
        <v>891</v>
      </c>
      <c r="T1646" t="s">
        <v>894</v>
      </c>
      <c r="U1646" t="s">
        <v>8</v>
      </c>
      <c r="V1646" t="s">
        <v>124</v>
      </c>
      <c r="W1646" t="s">
        <v>125</v>
      </c>
      <c r="X1646" s="3">
        <v>10</v>
      </c>
      <c r="Y1646" t="s">
        <v>814</v>
      </c>
      <c r="Z1646" t="s">
        <v>13</v>
      </c>
      <c r="AA1646" t="s">
        <v>815</v>
      </c>
      <c r="AB1646" t="s">
        <v>8</v>
      </c>
      <c r="AC1646" t="s">
        <v>179</v>
      </c>
      <c r="AD1646" s="3">
        <v>10</v>
      </c>
      <c r="AE1646" t="s">
        <v>16</v>
      </c>
      <c r="AF1646" t="s">
        <v>70</v>
      </c>
      <c r="AG1646" s="4">
        <v>1</v>
      </c>
      <c r="AH1646" t="s">
        <v>56</v>
      </c>
      <c r="AI1646" s="4">
        <v>714400</v>
      </c>
      <c r="AJ1646" s="4">
        <v>7144000</v>
      </c>
      <c r="AK1646" s="3">
        <v>0</v>
      </c>
      <c r="AL1646" s="3">
        <v>0</v>
      </c>
      <c r="AM1646" s="3">
        <v>0</v>
      </c>
      <c r="AN1646" t="s">
        <v>8</v>
      </c>
      <c r="AO1646" s="3">
        <v>7144000</v>
      </c>
      <c r="AP1646" s="4">
        <v>571520</v>
      </c>
      <c r="AQ1646" s="4">
        <v>7715520</v>
      </c>
      <c r="AR1646" s="3">
        <v>40</v>
      </c>
      <c r="AS1646" t="s">
        <v>18</v>
      </c>
      <c r="AT1646" s="5">
        <v>47.6</v>
      </c>
      <c r="AU1646" t="s">
        <v>19</v>
      </c>
      <c r="AV1646" t="s">
        <v>8</v>
      </c>
      <c r="AW1646" t="s">
        <v>3088</v>
      </c>
      <c r="AX1646" s="2">
        <v>46014</v>
      </c>
      <c r="AY1646" t="s">
        <v>3089</v>
      </c>
      <c r="AZ1646" t="s">
        <v>8</v>
      </c>
      <c r="BA1646" t="s">
        <v>8</v>
      </c>
      <c r="BB1646" s="5">
        <v>40</v>
      </c>
      <c r="BC1646" t="s">
        <v>22</v>
      </c>
      <c r="BD1646" t="s">
        <v>23</v>
      </c>
      <c r="BE1646" t="s">
        <v>24</v>
      </c>
      <c r="BF1646" s="3">
        <v>0</v>
      </c>
    </row>
    <row r="1647" spans="1:58" x14ac:dyDescent="0.25">
      <c r="A1647" s="2">
        <v>46015</v>
      </c>
      <c r="B1647" t="s">
        <v>3090</v>
      </c>
      <c r="C1647" t="s">
        <v>1</v>
      </c>
      <c r="D1647" t="s">
        <v>56</v>
      </c>
      <c r="E1647" s="3">
        <v>30</v>
      </c>
      <c r="F1647" t="s">
        <v>57</v>
      </c>
      <c r="G1647" t="s">
        <v>4</v>
      </c>
      <c r="H1647" t="s">
        <v>5</v>
      </c>
      <c r="I1647" t="s">
        <v>58</v>
      </c>
      <c r="J1647" t="s">
        <v>603</v>
      </c>
      <c r="K1647" t="s">
        <v>603</v>
      </c>
      <c r="L1647" t="s">
        <v>603</v>
      </c>
      <c r="M1647" t="s">
        <v>604</v>
      </c>
      <c r="N1647" t="s">
        <v>144</v>
      </c>
      <c r="O1647" t="s">
        <v>62</v>
      </c>
      <c r="P1647" t="s">
        <v>8</v>
      </c>
      <c r="Q1647" t="s">
        <v>63</v>
      </c>
      <c r="R1647" t="s">
        <v>603</v>
      </c>
      <c r="S1647" t="s">
        <v>604</v>
      </c>
      <c r="T1647" t="s">
        <v>605</v>
      </c>
      <c r="U1647" t="s">
        <v>8</v>
      </c>
      <c r="V1647" t="s">
        <v>606</v>
      </c>
      <c r="W1647" t="s">
        <v>607</v>
      </c>
      <c r="X1647" s="3">
        <v>10</v>
      </c>
      <c r="Y1647" t="s">
        <v>100</v>
      </c>
      <c r="Z1647" t="s">
        <v>13</v>
      </c>
      <c r="AA1647" t="s">
        <v>101</v>
      </c>
      <c r="AB1647" t="s">
        <v>8</v>
      </c>
      <c r="AC1647" t="s">
        <v>102</v>
      </c>
      <c r="AD1647" s="3">
        <v>6</v>
      </c>
      <c r="AE1647" t="s">
        <v>16</v>
      </c>
      <c r="AF1647" t="s">
        <v>70</v>
      </c>
      <c r="AG1647" s="4">
        <v>1</v>
      </c>
      <c r="AH1647" t="s">
        <v>56</v>
      </c>
      <c r="AI1647" s="4">
        <v>7700000</v>
      </c>
      <c r="AJ1647" s="4">
        <v>46200000</v>
      </c>
      <c r="AK1647" s="3">
        <v>0</v>
      </c>
      <c r="AL1647" s="3">
        <v>0</v>
      </c>
      <c r="AM1647" s="3">
        <v>0</v>
      </c>
      <c r="AN1647" t="s">
        <v>8</v>
      </c>
      <c r="AO1647" s="3">
        <v>46200000</v>
      </c>
      <c r="AP1647" s="4">
        <v>3696000</v>
      </c>
      <c r="AQ1647" s="4">
        <v>49896000</v>
      </c>
      <c r="AR1647" s="3">
        <v>1128</v>
      </c>
      <c r="AS1647" t="s">
        <v>18</v>
      </c>
      <c r="AT1647" s="3">
        <v>1200</v>
      </c>
      <c r="AU1647" t="s">
        <v>19</v>
      </c>
      <c r="AV1647" t="s">
        <v>8</v>
      </c>
      <c r="AW1647" t="s">
        <v>3091</v>
      </c>
      <c r="AX1647" s="2">
        <v>46014</v>
      </c>
      <c r="AY1647" t="s">
        <v>3092</v>
      </c>
      <c r="AZ1647" t="s">
        <v>8</v>
      </c>
      <c r="BA1647" t="s">
        <v>8</v>
      </c>
      <c r="BB1647" s="5">
        <v>1200</v>
      </c>
      <c r="BC1647" t="s">
        <v>22</v>
      </c>
      <c r="BD1647" t="s">
        <v>23</v>
      </c>
      <c r="BE1647" t="s">
        <v>24</v>
      </c>
      <c r="BF1647" s="3">
        <v>0</v>
      </c>
    </row>
    <row r="1648" spans="1:58" x14ac:dyDescent="0.25">
      <c r="A1648" s="2">
        <v>46015</v>
      </c>
      <c r="B1648" t="s">
        <v>3090</v>
      </c>
      <c r="C1648" t="s">
        <v>1</v>
      </c>
      <c r="D1648" t="s">
        <v>56</v>
      </c>
      <c r="E1648" s="3">
        <v>30</v>
      </c>
      <c r="F1648" t="s">
        <v>57</v>
      </c>
      <c r="G1648" t="s">
        <v>4</v>
      </c>
      <c r="H1648" t="s">
        <v>5</v>
      </c>
      <c r="I1648" t="s">
        <v>58</v>
      </c>
      <c r="J1648" t="s">
        <v>603</v>
      </c>
      <c r="K1648" t="s">
        <v>603</v>
      </c>
      <c r="L1648" t="s">
        <v>603</v>
      </c>
      <c r="M1648" t="s">
        <v>604</v>
      </c>
      <c r="N1648" t="s">
        <v>144</v>
      </c>
      <c r="O1648" t="s">
        <v>62</v>
      </c>
      <c r="P1648" t="s">
        <v>8</v>
      </c>
      <c r="Q1648" t="s">
        <v>63</v>
      </c>
      <c r="R1648" t="s">
        <v>603</v>
      </c>
      <c r="S1648" t="s">
        <v>604</v>
      </c>
      <c r="T1648" t="s">
        <v>605</v>
      </c>
      <c r="U1648" t="s">
        <v>8</v>
      </c>
      <c r="V1648" t="s">
        <v>606</v>
      </c>
      <c r="W1648" t="s">
        <v>607</v>
      </c>
      <c r="X1648" s="3">
        <v>20</v>
      </c>
      <c r="Y1648" t="s">
        <v>87</v>
      </c>
      <c r="Z1648" t="s">
        <v>13</v>
      </c>
      <c r="AA1648" t="s">
        <v>88</v>
      </c>
      <c r="AB1648" t="s">
        <v>8</v>
      </c>
      <c r="AC1648" t="s">
        <v>89</v>
      </c>
      <c r="AD1648" s="3">
        <v>3</v>
      </c>
      <c r="AE1648" t="s">
        <v>16</v>
      </c>
      <c r="AF1648" t="s">
        <v>70</v>
      </c>
      <c r="AG1648" s="4">
        <v>1</v>
      </c>
      <c r="AH1648" t="s">
        <v>56</v>
      </c>
      <c r="AI1648" s="4">
        <v>10920000</v>
      </c>
      <c r="AJ1648" s="4">
        <v>32760000</v>
      </c>
      <c r="AK1648" s="3">
        <v>0</v>
      </c>
      <c r="AL1648" s="3">
        <v>0</v>
      </c>
      <c r="AM1648" s="3">
        <v>0</v>
      </c>
      <c r="AN1648" t="s">
        <v>8</v>
      </c>
      <c r="AO1648" s="3">
        <v>32760000</v>
      </c>
      <c r="AP1648" s="4">
        <v>2620800</v>
      </c>
      <c r="AQ1648" s="4">
        <v>35380800</v>
      </c>
      <c r="AR1648" s="3">
        <v>600</v>
      </c>
      <c r="AS1648" t="s">
        <v>18</v>
      </c>
      <c r="AT1648" s="5">
        <v>594.05999999999995</v>
      </c>
      <c r="AU1648" t="s">
        <v>19</v>
      </c>
      <c r="AV1648" t="s">
        <v>8</v>
      </c>
      <c r="AW1648" t="s">
        <v>3091</v>
      </c>
      <c r="AX1648" s="2">
        <v>46014</v>
      </c>
      <c r="AY1648" t="s">
        <v>3092</v>
      </c>
      <c r="AZ1648" t="s">
        <v>8</v>
      </c>
      <c r="BA1648" t="s">
        <v>8</v>
      </c>
      <c r="BB1648" s="5">
        <v>600</v>
      </c>
      <c r="BC1648" t="s">
        <v>22</v>
      </c>
      <c r="BD1648" t="s">
        <v>23</v>
      </c>
      <c r="BE1648" t="s">
        <v>24</v>
      </c>
      <c r="BF1648" s="3">
        <v>0</v>
      </c>
    </row>
    <row r="1649" spans="1:58" x14ac:dyDescent="0.25">
      <c r="A1649" s="2">
        <v>46015</v>
      </c>
      <c r="B1649" t="s">
        <v>3090</v>
      </c>
      <c r="C1649" t="s">
        <v>1</v>
      </c>
      <c r="D1649" t="s">
        <v>56</v>
      </c>
      <c r="E1649" s="3">
        <v>30</v>
      </c>
      <c r="F1649" t="s">
        <v>57</v>
      </c>
      <c r="G1649" t="s">
        <v>4</v>
      </c>
      <c r="H1649" t="s">
        <v>5</v>
      </c>
      <c r="I1649" t="s">
        <v>58</v>
      </c>
      <c r="J1649" t="s">
        <v>603</v>
      </c>
      <c r="K1649" t="s">
        <v>603</v>
      </c>
      <c r="L1649" t="s">
        <v>603</v>
      </c>
      <c r="M1649" t="s">
        <v>604</v>
      </c>
      <c r="N1649" t="s">
        <v>144</v>
      </c>
      <c r="O1649" t="s">
        <v>62</v>
      </c>
      <c r="P1649" t="s">
        <v>8</v>
      </c>
      <c r="Q1649" t="s">
        <v>63</v>
      </c>
      <c r="R1649" t="s">
        <v>603</v>
      </c>
      <c r="S1649" t="s">
        <v>604</v>
      </c>
      <c r="T1649" t="s">
        <v>605</v>
      </c>
      <c r="U1649" t="s">
        <v>8</v>
      </c>
      <c r="V1649" t="s">
        <v>606</v>
      </c>
      <c r="W1649" t="s">
        <v>607</v>
      </c>
      <c r="X1649" s="3">
        <v>30</v>
      </c>
      <c r="Y1649" t="s">
        <v>91</v>
      </c>
      <c r="Z1649" t="s">
        <v>13</v>
      </c>
      <c r="AA1649" t="s">
        <v>92</v>
      </c>
      <c r="AB1649" t="s">
        <v>8</v>
      </c>
      <c r="AC1649" t="s">
        <v>93</v>
      </c>
      <c r="AD1649" s="3">
        <v>10</v>
      </c>
      <c r="AE1649" t="s">
        <v>16</v>
      </c>
      <c r="AF1649" t="s">
        <v>70</v>
      </c>
      <c r="AG1649" s="4">
        <v>1</v>
      </c>
      <c r="AH1649" t="s">
        <v>56</v>
      </c>
      <c r="AI1649" s="4">
        <v>2169200</v>
      </c>
      <c r="AJ1649" s="4">
        <v>21692000</v>
      </c>
      <c r="AK1649" s="3">
        <v>0</v>
      </c>
      <c r="AL1649" s="3">
        <v>0</v>
      </c>
      <c r="AM1649" s="3">
        <v>0</v>
      </c>
      <c r="AN1649" t="s">
        <v>8</v>
      </c>
      <c r="AO1649" s="3">
        <v>21692000</v>
      </c>
      <c r="AP1649" s="4">
        <v>1735360</v>
      </c>
      <c r="AQ1649" s="4">
        <v>23427360</v>
      </c>
      <c r="AR1649" s="3">
        <v>200</v>
      </c>
      <c r="AS1649" t="s">
        <v>18</v>
      </c>
      <c r="AT1649" s="5">
        <v>212.8</v>
      </c>
      <c r="AU1649" t="s">
        <v>19</v>
      </c>
      <c r="AV1649" t="s">
        <v>8</v>
      </c>
      <c r="AW1649" t="s">
        <v>3091</v>
      </c>
      <c r="AX1649" s="2">
        <v>46014</v>
      </c>
      <c r="AY1649" t="s">
        <v>3092</v>
      </c>
      <c r="AZ1649" t="s">
        <v>8</v>
      </c>
      <c r="BA1649" t="s">
        <v>8</v>
      </c>
      <c r="BB1649" s="5">
        <v>200</v>
      </c>
      <c r="BC1649" t="s">
        <v>22</v>
      </c>
      <c r="BD1649" t="s">
        <v>23</v>
      </c>
      <c r="BE1649" t="s">
        <v>24</v>
      </c>
      <c r="BF1649" s="3">
        <v>0</v>
      </c>
    </row>
    <row r="1650" spans="1:58" x14ac:dyDescent="0.25">
      <c r="A1650" s="2">
        <v>46015</v>
      </c>
      <c r="B1650" t="s">
        <v>3090</v>
      </c>
      <c r="C1650" t="s">
        <v>1</v>
      </c>
      <c r="D1650" t="s">
        <v>56</v>
      </c>
      <c r="E1650" s="3">
        <v>30</v>
      </c>
      <c r="F1650" t="s">
        <v>57</v>
      </c>
      <c r="G1650" t="s">
        <v>4</v>
      </c>
      <c r="H1650" t="s">
        <v>5</v>
      </c>
      <c r="I1650" t="s">
        <v>58</v>
      </c>
      <c r="J1650" t="s">
        <v>603</v>
      </c>
      <c r="K1650" t="s">
        <v>603</v>
      </c>
      <c r="L1650" t="s">
        <v>603</v>
      </c>
      <c r="M1650" t="s">
        <v>604</v>
      </c>
      <c r="N1650" t="s">
        <v>144</v>
      </c>
      <c r="O1650" t="s">
        <v>62</v>
      </c>
      <c r="P1650" t="s">
        <v>8</v>
      </c>
      <c r="Q1650" t="s">
        <v>63</v>
      </c>
      <c r="R1650" t="s">
        <v>603</v>
      </c>
      <c r="S1650" t="s">
        <v>604</v>
      </c>
      <c r="T1650" t="s">
        <v>605</v>
      </c>
      <c r="U1650" t="s">
        <v>8</v>
      </c>
      <c r="V1650" t="s">
        <v>606</v>
      </c>
      <c r="W1650" t="s">
        <v>607</v>
      </c>
      <c r="X1650" s="3">
        <v>40</v>
      </c>
      <c r="Y1650" t="s">
        <v>356</v>
      </c>
      <c r="Z1650" t="s">
        <v>13</v>
      </c>
      <c r="AA1650" t="s">
        <v>357</v>
      </c>
      <c r="AB1650" t="s">
        <v>8</v>
      </c>
      <c r="AC1650" t="s">
        <v>358</v>
      </c>
      <c r="AD1650" s="3">
        <v>1</v>
      </c>
      <c r="AE1650" t="s">
        <v>16</v>
      </c>
      <c r="AF1650" t="s">
        <v>70</v>
      </c>
      <c r="AG1650" s="4">
        <v>1</v>
      </c>
      <c r="AH1650" t="s">
        <v>56</v>
      </c>
      <c r="AI1650" s="4">
        <v>1215200</v>
      </c>
      <c r="AJ1650" s="4">
        <v>1215200</v>
      </c>
      <c r="AK1650" s="3">
        <v>0</v>
      </c>
      <c r="AL1650" s="3">
        <v>0</v>
      </c>
      <c r="AM1650" s="3">
        <v>0</v>
      </c>
      <c r="AN1650" t="s">
        <v>8</v>
      </c>
      <c r="AO1650" s="3">
        <v>1215200</v>
      </c>
      <c r="AP1650" s="4">
        <v>97216</v>
      </c>
      <c r="AQ1650" s="4">
        <v>1312416</v>
      </c>
      <c r="AR1650" s="3">
        <v>4</v>
      </c>
      <c r="AS1650" t="s">
        <v>18</v>
      </c>
      <c r="AT1650" s="5">
        <v>1.97</v>
      </c>
      <c r="AU1650" t="s">
        <v>19</v>
      </c>
      <c r="AV1650" t="s">
        <v>8</v>
      </c>
      <c r="AW1650" t="s">
        <v>3091</v>
      </c>
      <c r="AX1650" s="2">
        <v>46014</v>
      </c>
      <c r="AY1650" t="s">
        <v>3092</v>
      </c>
      <c r="AZ1650" t="s">
        <v>8</v>
      </c>
      <c r="BA1650" t="s">
        <v>8</v>
      </c>
      <c r="BB1650" s="5">
        <v>4</v>
      </c>
      <c r="BC1650" t="s">
        <v>22</v>
      </c>
      <c r="BD1650" t="s">
        <v>23</v>
      </c>
      <c r="BE1650" t="s">
        <v>24</v>
      </c>
      <c r="BF1650" s="3">
        <v>0</v>
      </c>
    </row>
    <row r="1651" spans="1:58" x14ac:dyDescent="0.25">
      <c r="A1651" s="2">
        <v>46015</v>
      </c>
      <c r="B1651" t="s">
        <v>3093</v>
      </c>
      <c r="C1651" t="s">
        <v>1</v>
      </c>
      <c r="D1651" t="s">
        <v>56</v>
      </c>
      <c r="E1651" s="3">
        <v>7</v>
      </c>
      <c r="F1651" t="s">
        <v>57</v>
      </c>
      <c r="G1651" t="s">
        <v>4</v>
      </c>
      <c r="H1651" t="s">
        <v>5</v>
      </c>
      <c r="I1651" t="s">
        <v>58</v>
      </c>
      <c r="J1651" t="s">
        <v>613</v>
      </c>
      <c r="K1651" t="s">
        <v>613</v>
      </c>
      <c r="L1651" t="s">
        <v>613</v>
      </c>
      <c r="M1651" t="s">
        <v>614</v>
      </c>
      <c r="N1651" t="s">
        <v>615</v>
      </c>
      <c r="O1651" t="s">
        <v>62</v>
      </c>
      <c r="P1651" t="s">
        <v>8</v>
      </c>
      <c r="Q1651" t="s">
        <v>63</v>
      </c>
      <c r="R1651" t="s">
        <v>616</v>
      </c>
      <c r="S1651" t="s">
        <v>614</v>
      </c>
      <c r="T1651" t="s">
        <v>617</v>
      </c>
      <c r="U1651" t="s">
        <v>8</v>
      </c>
      <c r="V1651" t="s">
        <v>368</v>
      </c>
      <c r="W1651" t="s">
        <v>369</v>
      </c>
      <c r="X1651" s="3">
        <v>50</v>
      </c>
      <c r="Y1651" t="s">
        <v>1767</v>
      </c>
      <c r="Z1651" t="s">
        <v>13</v>
      </c>
      <c r="AA1651" t="s">
        <v>1768</v>
      </c>
      <c r="AB1651" t="s">
        <v>8</v>
      </c>
      <c r="AC1651" t="s">
        <v>41</v>
      </c>
      <c r="AD1651" s="3">
        <v>1</v>
      </c>
      <c r="AE1651" t="s">
        <v>16</v>
      </c>
      <c r="AF1651" t="s">
        <v>70</v>
      </c>
      <c r="AG1651" s="4">
        <v>1</v>
      </c>
      <c r="AH1651" t="s">
        <v>56</v>
      </c>
      <c r="AI1651" s="4">
        <v>1601800</v>
      </c>
      <c r="AJ1651" s="4">
        <v>1601800</v>
      </c>
      <c r="AK1651" s="3">
        <v>0</v>
      </c>
      <c r="AL1651" s="3">
        <v>0</v>
      </c>
      <c r="AM1651" s="3">
        <v>0</v>
      </c>
      <c r="AN1651" t="s">
        <v>8</v>
      </c>
      <c r="AO1651" s="3">
        <v>1601800</v>
      </c>
      <c r="AP1651" s="4">
        <v>128144</v>
      </c>
      <c r="AQ1651" s="4">
        <v>1729944</v>
      </c>
      <c r="AR1651" s="3">
        <v>20</v>
      </c>
      <c r="AS1651" t="s">
        <v>18</v>
      </c>
      <c r="AT1651" s="3">
        <v>20</v>
      </c>
      <c r="AU1651" t="s">
        <v>19</v>
      </c>
      <c r="AV1651" t="s">
        <v>8</v>
      </c>
      <c r="AW1651" t="s">
        <v>2618</v>
      </c>
      <c r="AX1651" s="2">
        <v>46008</v>
      </c>
      <c r="AY1651" t="s">
        <v>3094</v>
      </c>
      <c r="AZ1651" t="s">
        <v>8</v>
      </c>
      <c r="BA1651" t="s">
        <v>8</v>
      </c>
      <c r="BB1651" s="5">
        <v>20</v>
      </c>
      <c r="BC1651" t="s">
        <v>22</v>
      </c>
      <c r="BD1651" t="s">
        <v>23</v>
      </c>
      <c r="BE1651" t="s">
        <v>24</v>
      </c>
      <c r="BF1651" s="3">
        <v>0</v>
      </c>
    </row>
    <row r="1652" spans="1:58" x14ac:dyDescent="0.25">
      <c r="A1652" s="2">
        <v>46015</v>
      </c>
      <c r="B1652" t="s">
        <v>3095</v>
      </c>
      <c r="C1652" t="s">
        <v>1</v>
      </c>
      <c r="D1652" t="s">
        <v>56</v>
      </c>
      <c r="E1652" s="3">
        <v>7</v>
      </c>
      <c r="F1652" t="s">
        <v>57</v>
      </c>
      <c r="G1652" t="s">
        <v>4</v>
      </c>
      <c r="H1652" t="s">
        <v>5</v>
      </c>
      <c r="I1652" t="s">
        <v>58</v>
      </c>
      <c r="J1652" t="s">
        <v>613</v>
      </c>
      <c r="K1652" t="s">
        <v>613</v>
      </c>
      <c r="L1652" t="s">
        <v>613</v>
      </c>
      <c r="M1652" t="s">
        <v>614</v>
      </c>
      <c r="N1652" t="s">
        <v>615</v>
      </c>
      <c r="O1652" t="s">
        <v>62</v>
      </c>
      <c r="P1652" t="s">
        <v>8</v>
      </c>
      <c r="Q1652" t="s">
        <v>63</v>
      </c>
      <c r="R1652" t="s">
        <v>616</v>
      </c>
      <c r="S1652" t="s">
        <v>614</v>
      </c>
      <c r="T1652" t="s">
        <v>617</v>
      </c>
      <c r="U1652" t="s">
        <v>8</v>
      </c>
      <c r="V1652" t="s">
        <v>368</v>
      </c>
      <c r="W1652" t="s">
        <v>369</v>
      </c>
      <c r="X1652" s="3">
        <v>10</v>
      </c>
      <c r="Y1652" t="s">
        <v>33</v>
      </c>
      <c r="Z1652" t="s">
        <v>13</v>
      </c>
      <c r="AA1652" t="s">
        <v>34</v>
      </c>
      <c r="AB1652" t="s">
        <v>8</v>
      </c>
      <c r="AC1652" t="s">
        <v>35</v>
      </c>
      <c r="AD1652" s="3">
        <v>1</v>
      </c>
      <c r="AE1652" t="s">
        <v>16</v>
      </c>
      <c r="AF1652" t="s">
        <v>70</v>
      </c>
      <c r="AG1652" s="4">
        <v>1</v>
      </c>
      <c r="AH1652" t="s">
        <v>56</v>
      </c>
      <c r="AI1652" s="4">
        <v>7484000</v>
      </c>
      <c r="AJ1652" s="4">
        <v>7484000</v>
      </c>
      <c r="AK1652" s="3">
        <v>0</v>
      </c>
      <c r="AL1652" s="3">
        <v>0</v>
      </c>
      <c r="AM1652" s="3">
        <v>0</v>
      </c>
      <c r="AN1652" t="s">
        <v>8</v>
      </c>
      <c r="AO1652" s="3">
        <v>7484000</v>
      </c>
      <c r="AP1652" s="4">
        <v>598720</v>
      </c>
      <c r="AQ1652" s="4">
        <v>8082720</v>
      </c>
      <c r="AR1652" s="3">
        <v>180</v>
      </c>
      <c r="AS1652" t="s">
        <v>18</v>
      </c>
      <c r="AT1652" s="3">
        <v>200</v>
      </c>
      <c r="AU1652" t="s">
        <v>19</v>
      </c>
      <c r="AV1652" t="s">
        <v>8</v>
      </c>
      <c r="AW1652" t="s">
        <v>3096</v>
      </c>
      <c r="AX1652" s="2">
        <v>46014</v>
      </c>
      <c r="AY1652" t="s">
        <v>3097</v>
      </c>
      <c r="AZ1652" t="s">
        <v>8</v>
      </c>
      <c r="BA1652" t="s">
        <v>8</v>
      </c>
      <c r="BB1652" s="5">
        <v>200</v>
      </c>
      <c r="BC1652" t="s">
        <v>22</v>
      </c>
      <c r="BD1652" t="s">
        <v>23</v>
      </c>
      <c r="BE1652" t="s">
        <v>24</v>
      </c>
      <c r="BF1652" s="3">
        <v>0</v>
      </c>
    </row>
    <row r="1653" spans="1:58" x14ac:dyDescent="0.25">
      <c r="A1653" s="2">
        <v>46015</v>
      </c>
      <c r="B1653" t="s">
        <v>3095</v>
      </c>
      <c r="C1653" t="s">
        <v>1</v>
      </c>
      <c r="D1653" t="s">
        <v>56</v>
      </c>
      <c r="E1653" s="3">
        <v>7</v>
      </c>
      <c r="F1653" t="s">
        <v>57</v>
      </c>
      <c r="G1653" t="s">
        <v>4</v>
      </c>
      <c r="H1653" t="s">
        <v>5</v>
      </c>
      <c r="I1653" t="s">
        <v>58</v>
      </c>
      <c r="J1653" t="s">
        <v>613</v>
      </c>
      <c r="K1653" t="s">
        <v>613</v>
      </c>
      <c r="L1653" t="s">
        <v>613</v>
      </c>
      <c r="M1653" t="s">
        <v>614</v>
      </c>
      <c r="N1653" t="s">
        <v>615</v>
      </c>
      <c r="O1653" t="s">
        <v>62</v>
      </c>
      <c r="P1653" t="s">
        <v>8</v>
      </c>
      <c r="Q1653" t="s">
        <v>63</v>
      </c>
      <c r="R1653" t="s">
        <v>616</v>
      </c>
      <c r="S1653" t="s">
        <v>614</v>
      </c>
      <c r="T1653" t="s">
        <v>617</v>
      </c>
      <c r="U1653" t="s">
        <v>8</v>
      </c>
      <c r="V1653" t="s">
        <v>368</v>
      </c>
      <c r="W1653" t="s">
        <v>369</v>
      </c>
      <c r="X1653" s="3">
        <v>30</v>
      </c>
      <c r="Y1653" t="s">
        <v>379</v>
      </c>
      <c r="Z1653" t="s">
        <v>13</v>
      </c>
      <c r="AA1653" t="s">
        <v>380</v>
      </c>
      <c r="AB1653" t="s">
        <v>8</v>
      </c>
      <c r="AC1653" t="s">
        <v>89</v>
      </c>
      <c r="AD1653" s="3">
        <v>6</v>
      </c>
      <c r="AE1653" t="s">
        <v>16</v>
      </c>
      <c r="AF1653" t="s">
        <v>70</v>
      </c>
      <c r="AG1653" s="4">
        <v>1</v>
      </c>
      <c r="AH1653" t="s">
        <v>56</v>
      </c>
      <c r="AI1653" s="4">
        <v>1590000</v>
      </c>
      <c r="AJ1653" s="4">
        <v>9540000</v>
      </c>
      <c r="AK1653" s="3">
        <v>0</v>
      </c>
      <c r="AL1653" s="3">
        <v>0</v>
      </c>
      <c r="AM1653" s="3">
        <v>0</v>
      </c>
      <c r="AN1653" t="s">
        <v>8</v>
      </c>
      <c r="AO1653" s="3">
        <v>9540000</v>
      </c>
      <c r="AP1653" s="4">
        <v>763200</v>
      </c>
      <c r="AQ1653" s="4">
        <v>10303200</v>
      </c>
      <c r="AR1653" s="3">
        <v>120</v>
      </c>
      <c r="AS1653" t="s">
        <v>18</v>
      </c>
      <c r="AT1653" s="5">
        <v>118.8</v>
      </c>
      <c r="AU1653" t="s">
        <v>19</v>
      </c>
      <c r="AV1653" t="s">
        <v>8</v>
      </c>
      <c r="AW1653" t="s">
        <v>3096</v>
      </c>
      <c r="AX1653" s="2">
        <v>46014</v>
      </c>
      <c r="AY1653" t="s">
        <v>3097</v>
      </c>
      <c r="AZ1653" t="s">
        <v>8</v>
      </c>
      <c r="BA1653" t="s">
        <v>8</v>
      </c>
      <c r="BB1653" s="5">
        <v>120</v>
      </c>
      <c r="BC1653" t="s">
        <v>22</v>
      </c>
      <c r="BD1653" t="s">
        <v>23</v>
      </c>
      <c r="BE1653" t="s">
        <v>24</v>
      </c>
      <c r="BF1653" s="3">
        <v>0</v>
      </c>
    </row>
    <row r="1654" spans="1:58" x14ac:dyDescent="0.25">
      <c r="A1654" s="2">
        <v>46015</v>
      </c>
      <c r="B1654" t="s">
        <v>3095</v>
      </c>
      <c r="C1654" t="s">
        <v>1</v>
      </c>
      <c r="D1654" t="s">
        <v>56</v>
      </c>
      <c r="E1654" s="3">
        <v>7</v>
      </c>
      <c r="F1654" t="s">
        <v>57</v>
      </c>
      <c r="G1654" t="s">
        <v>4</v>
      </c>
      <c r="H1654" t="s">
        <v>5</v>
      </c>
      <c r="I1654" t="s">
        <v>58</v>
      </c>
      <c r="J1654" t="s">
        <v>613</v>
      </c>
      <c r="K1654" t="s">
        <v>613</v>
      </c>
      <c r="L1654" t="s">
        <v>613</v>
      </c>
      <c r="M1654" t="s">
        <v>614</v>
      </c>
      <c r="N1654" t="s">
        <v>615</v>
      </c>
      <c r="O1654" t="s">
        <v>62</v>
      </c>
      <c r="P1654" t="s">
        <v>8</v>
      </c>
      <c r="Q1654" t="s">
        <v>63</v>
      </c>
      <c r="R1654" t="s">
        <v>616</v>
      </c>
      <c r="S1654" t="s">
        <v>614</v>
      </c>
      <c r="T1654" t="s">
        <v>617</v>
      </c>
      <c r="U1654" t="s">
        <v>8</v>
      </c>
      <c r="V1654" t="s">
        <v>368</v>
      </c>
      <c r="W1654" t="s">
        <v>369</v>
      </c>
      <c r="X1654" s="3">
        <v>40</v>
      </c>
      <c r="Y1654" t="s">
        <v>436</v>
      </c>
      <c r="Z1654" t="s">
        <v>13</v>
      </c>
      <c r="AA1654" t="s">
        <v>437</v>
      </c>
      <c r="AB1654" t="s">
        <v>8</v>
      </c>
      <c r="AC1654" t="s">
        <v>438</v>
      </c>
      <c r="AD1654" s="3">
        <v>6</v>
      </c>
      <c r="AE1654" t="s">
        <v>16</v>
      </c>
      <c r="AF1654" t="s">
        <v>70</v>
      </c>
      <c r="AG1654" s="4">
        <v>1</v>
      </c>
      <c r="AH1654" t="s">
        <v>56</v>
      </c>
      <c r="AI1654" s="4">
        <v>1928000</v>
      </c>
      <c r="AJ1654" s="4">
        <v>11568000</v>
      </c>
      <c r="AK1654" s="3">
        <v>0</v>
      </c>
      <c r="AL1654" s="3">
        <v>0</v>
      </c>
      <c r="AM1654" s="3">
        <v>0</v>
      </c>
      <c r="AN1654" t="s">
        <v>8</v>
      </c>
      <c r="AO1654" s="3">
        <v>11568000</v>
      </c>
      <c r="AP1654" s="4">
        <v>925440</v>
      </c>
      <c r="AQ1654" s="4">
        <v>12493440</v>
      </c>
      <c r="AR1654" s="3">
        <v>120</v>
      </c>
      <c r="AS1654" t="s">
        <v>18</v>
      </c>
      <c r="AT1654" s="5">
        <v>91.62</v>
      </c>
      <c r="AU1654" t="s">
        <v>19</v>
      </c>
      <c r="AV1654" t="s">
        <v>8</v>
      </c>
      <c r="AW1654" t="s">
        <v>3096</v>
      </c>
      <c r="AX1654" s="2">
        <v>46014</v>
      </c>
      <c r="AY1654" t="s">
        <v>3097</v>
      </c>
      <c r="AZ1654" t="s">
        <v>8</v>
      </c>
      <c r="BA1654" t="s">
        <v>8</v>
      </c>
      <c r="BB1654" s="5">
        <v>120</v>
      </c>
      <c r="BC1654" t="s">
        <v>22</v>
      </c>
      <c r="BD1654" t="s">
        <v>23</v>
      </c>
      <c r="BE1654" t="s">
        <v>24</v>
      </c>
      <c r="BF1654" s="3">
        <v>0</v>
      </c>
    </row>
    <row r="1655" spans="1:58" x14ac:dyDescent="0.25">
      <c r="A1655" s="2">
        <v>46015</v>
      </c>
      <c r="B1655" t="s">
        <v>3095</v>
      </c>
      <c r="C1655" t="s">
        <v>1</v>
      </c>
      <c r="D1655" t="s">
        <v>56</v>
      </c>
      <c r="E1655" s="3">
        <v>7</v>
      </c>
      <c r="F1655" t="s">
        <v>57</v>
      </c>
      <c r="G1655" t="s">
        <v>4</v>
      </c>
      <c r="H1655" t="s">
        <v>5</v>
      </c>
      <c r="I1655" t="s">
        <v>58</v>
      </c>
      <c r="J1655" t="s">
        <v>613</v>
      </c>
      <c r="K1655" t="s">
        <v>613</v>
      </c>
      <c r="L1655" t="s">
        <v>613</v>
      </c>
      <c r="M1655" t="s">
        <v>614</v>
      </c>
      <c r="N1655" t="s">
        <v>615</v>
      </c>
      <c r="O1655" t="s">
        <v>62</v>
      </c>
      <c r="P1655" t="s">
        <v>8</v>
      </c>
      <c r="Q1655" t="s">
        <v>63</v>
      </c>
      <c r="R1655" t="s">
        <v>616</v>
      </c>
      <c r="S1655" t="s">
        <v>614</v>
      </c>
      <c r="T1655" t="s">
        <v>617</v>
      </c>
      <c r="U1655" t="s">
        <v>8</v>
      </c>
      <c r="V1655" t="s">
        <v>368</v>
      </c>
      <c r="W1655" t="s">
        <v>369</v>
      </c>
      <c r="X1655" s="3">
        <v>50</v>
      </c>
      <c r="Y1655" t="s">
        <v>91</v>
      </c>
      <c r="Z1655" t="s">
        <v>13</v>
      </c>
      <c r="AA1655" t="s">
        <v>92</v>
      </c>
      <c r="AB1655" t="s">
        <v>8</v>
      </c>
      <c r="AC1655" t="s">
        <v>93</v>
      </c>
      <c r="AD1655" s="3">
        <v>3</v>
      </c>
      <c r="AE1655" t="s">
        <v>16</v>
      </c>
      <c r="AF1655" t="s">
        <v>70</v>
      </c>
      <c r="AG1655" s="4">
        <v>1</v>
      </c>
      <c r="AH1655" t="s">
        <v>56</v>
      </c>
      <c r="AI1655" s="4">
        <v>1796000</v>
      </c>
      <c r="AJ1655" s="4">
        <v>5388000</v>
      </c>
      <c r="AK1655" s="3">
        <v>0</v>
      </c>
      <c r="AL1655" s="3">
        <v>0</v>
      </c>
      <c r="AM1655" s="3">
        <v>0</v>
      </c>
      <c r="AN1655" t="s">
        <v>8</v>
      </c>
      <c r="AO1655" s="3">
        <v>5388000</v>
      </c>
      <c r="AP1655" s="4">
        <v>431040</v>
      </c>
      <c r="AQ1655" s="4">
        <v>5819040</v>
      </c>
      <c r="AR1655" s="3">
        <v>60</v>
      </c>
      <c r="AS1655" t="s">
        <v>18</v>
      </c>
      <c r="AT1655" s="5">
        <v>63.84</v>
      </c>
      <c r="AU1655" t="s">
        <v>19</v>
      </c>
      <c r="AV1655" t="s">
        <v>8</v>
      </c>
      <c r="AW1655" t="s">
        <v>3096</v>
      </c>
      <c r="AX1655" s="2">
        <v>46014</v>
      </c>
      <c r="AY1655" t="s">
        <v>3097</v>
      </c>
      <c r="AZ1655" t="s">
        <v>8</v>
      </c>
      <c r="BA1655" t="s">
        <v>8</v>
      </c>
      <c r="BB1655" s="5">
        <v>60</v>
      </c>
      <c r="BC1655" t="s">
        <v>22</v>
      </c>
      <c r="BD1655" t="s">
        <v>23</v>
      </c>
      <c r="BE1655" t="s">
        <v>24</v>
      </c>
      <c r="BF1655" s="3">
        <v>0</v>
      </c>
    </row>
    <row r="1656" spans="1:58" x14ac:dyDescent="0.25">
      <c r="A1656" s="2">
        <v>46015</v>
      </c>
      <c r="B1656" t="s">
        <v>3095</v>
      </c>
      <c r="C1656" t="s">
        <v>1</v>
      </c>
      <c r="D1656" t="s">
        <v>56</v>
      </c>
      <c r="E1656" s="3">
        <v>7</v>
      </c>
      <c r="F1656" t="s">
        <v>57</v>
      </c>
      <c r="G1656" t="s">
        <v>4</v>
      </c>
      <c r="H1656" t="s">
        <v>5</v>
      </c>
      <c r="I1656" t="s">
        <v>58</v>
      </c>
      <c r="J1656" t="s">
        <v>613</v>
      </c>
      <c r="K1656" t="s">
        <v>613</v>
      </c>
      <c r="L1656" t="s">
        <v>613</v>
      </c>
      <c r="M1656" t="s">
        <v>614</v>
      </c>
      <c r="N1656" t="s">
        <v>615</v>
      </c>
      <c r="O1656" t="s">
        <v>62</v>
      </c>
      <c r="P1656" t="s">
        <v>8</v>
      </c>
      <c r="Q1656" t="s">
        <v>63</v>
      </c>
      <c r="R1656" t="s">
        <v>616</v>
      </c>
      <c r="S1656" t="s">
        <v>614</v>
      </c>
      <c r="T1656" t="s">
        <v>617</v>
      </c>
      <c r="U1656" t="s">
        <v>8</v>
      </c>
      <c r="V1656" t="s">
        <v>368</v>
      </c>
      <c r="W1656" t="s">
        <v>369</v>
      </c>
      <c r="X1656" s="3">
        <v>60</v>
      </c>
      <c r="Y1656" t="s">
        <v>814</v>
      </c>
      <c r="Z1656" t="s">
        <v>13</v>
      </c>
      <c r="AA1656" t="s">
        <v>815</v>
      </c>
      <c r="AB1656" t="s">
        <v>8</v>
      </c>
      <c r="AC1656" t="s">
        <v>179</v>
      </c>
      <c r="AD1656" s="3">
        <v>1</v>
      </c>
      <c r="AE1656" t="s">
        <v>16</v>
      </c>
      <c r="AF1656" t="s">
        <v>70</v>
      </c>
      <c r="AG1656" s="4">
        <v>1</v>
      </c>
      <c r="AH1656" t="s">
        <v>56</v>
      </c>
      <c r="AI1656" s="4">
        <v>1734560</v>
      </c>
      <c r="AJ1656" s="4">
        <v>1734560</v>
      </c>
      <c r="AK1656" s="3">
        <v>0</v>
      </c>
      <c r="AL1656" s="3">
        <v>0</v>
      </c>
      <c r="AM1656" s="3">
        <v>0</v>
      </c>
      <c r="AN1656" t="s">
        <v>8</v>
      </c>
      <c r="AO1656" s="3">
        <v>1734560</v>
      </c>
      <c r="AP1656" s="4">
        <v>138765</v>
      </c>
      <c r="AQ1656" s="4">
        <v>1873325</v>
      </c>
      <c r="AR1656" s="3">
        <v>4</v>
      </c>
      <c r="AS1656" t="s">
        <v>18</v>
      </c>
      <c r="AT1656" s="5">
        <v>4.76</v>
      </c>
      <c r="AU1656" t="s">
        <v>19</v>
      </c>
      <c r="AV1656" t="s">
        <v>8</v>
      </c>
      <c r="AW1656" t="s">
        <v>3096</v>
      </c>
      <c r="AX1656" s="2">
        <v>46014</v>
      </c>
      <c r="AY1656" t="s">
        <v>3097</v>
      </c>
      <c r="AZ1656" t="s">
        <v>8</v>
      </c>
      <c r="BA1656" t="s">
        <v>8</v>
      </c>
      <c r="BB1656" s="5">
        <v>4</v>
      </c>
      <c r="BC1656" t="s">
        <v>22</v>
      </c>
      <c r="BD1656" t="s">
        <v>23</v>
      </c>
      <c r="BE1656" t="s">
        <v>24</v>
      </c>
      <c r="BF1656" s="3">
        <v>0</v>
      </c>
    </row>
    <row r="1657" spans="1:58" x14ac:dyDescent="0.25">
      <c r="A1657" s="2">
        <v>46015</v>
      </c>
      <c r="B1657" t="s">
        <v>3098</v>
      </c>
      <c r="C1657" t="s">
        <v>1</v>
      </c>
      <c r="D1657" t="s">
        <v>56</v>
      </c>
      <c r="E1657" s="3">
        <v>60</v>
      </c>
      <c r="F1657" t="s">
        <v>57</v>
      </c>
      <c r="G1657" t="s">
        <v>4</v>
      </c>
      <c r="H1657" t="s">
        <v>5</v>
      </c>
      <c r="I1657" t="s">
        <v>253</v>
      </c>
      <c r="J1657" t="s">
        <v>665</v>
      </c>
      <c r="K1657" t="s">
        <v>665</v>
      </c>
      <c r="L1657" t="s">
        <v>665</v>
      </c>
      <c r="M1657" t="s">
        <v>666</v>
      </c>
      <c r="N1657" t="s">
        <v>667</v>
      </c>
      <c r="O1657" t="s">
        <v>257</v>
      </c>
      <c r="P1657" t="s">
        <v>8</v>
      </c>
      <c r="Q1657" t="s">
        <v>63</v>
      </c>
      <c r="R1657" t="s">
        <v>665</v>
      </c>
      <c r="S1657" t="s">
        <v>666</v>
      </c>
      <c r="T1657" t="s">
        <v>668</v>
      </c>
      <c r="U1657" t="s">
        <v>8</v>
      </c>
      <c r="V1657" t="s">
        <v>268</v>
      </c>
      <c r="W1657" t="s">
        <v>269</v>
      </c>
      <c r="X1657" s="3">
        <v>10</v>
      </c>
      <c r="Y1657" t="s">
        <v>1000</v>
      </c>
      <c r="Z1657" t="s">
        <v>13</v>
      </c>
      <c r="AA1657" t="s">
        <v>1001</v>
      </c>
      <c r="AB1657" t="s">
        <v>8</v>
      </c>
      <c r="AC1657" t="s">
        <v>1002</v>
      </c>
      <c r="AD1657" s="3">
        <v>20</v>
      </c>
      <c r="AE1657" t="s">
        <v>16</v>
      </c>
      <c r="AF1657" t="s">
        <v>70</v>
      </c>
      <c r="AG1657" s="4">
        <v>1</v>
      </c>
      <c r="AH1657" t="s">
        <v>56</v>
      </c>
      <c r="AI1657" s="4">
        <v>553704</v>
      </c>
      <c r="AJ1657" s="4">
        <v>11074080</v>
      </c>
      <c r="AK1657" s="3">
        <v>2320020</v>
      </c>
      <c r="AL1657" s="3">
        <v>0</v>
      </c>
      <c r="AM1657" s="3">
        <v>0</v>
      </c>
      <c r="AN1657" t="s">
        <v>995</v>
      </c>
      <c r="AO1657" s="3">
        <v>8754060</v>
      </c>
      <c r="AP1657" s="4">
        <v>700325</v>
      </c>
      <c r="AQ1657" s="4">
        <v>9454385</v>
      </c>
      <c r="AR1657" s="3">
        <v>120</v>
      </c>
      <c r="AS1657" t="s">
        <v>18</v>
      </c>
      <c r="AT1657" s="5">
        <v>86.34</v>
      </c>
      <c r="AU1657" t="s">
        <v>19</v>
      </c>
      <c r="AV1657" t="s">
        <v>8</v>
      </c>
      <c r="AW1657" t="s">
        <v>2239</v>
      </c>
      <c r="AX1657" s="2">
        <v>45979</v>
      </c>
      <c r="AY1657" t="s">
        <v>3099</v>
      </c>
      <c r="AZ1657" t="s">
        <v>8</v>
      </c>
      <c r="BA1657" t="s">
        <v>8</v>
      </c>
      <c r="BB1657" s="5">
        <v>120</v>
      </c>
      <c r="BC1657" t="s">
        <v>22</v>
      </c>
      <c r="BD1657" t="s">
        <v>23</v>
      </c>
      <c r="BE1657" t="s">
        <v>24</v>
      </c>
      <c r="BF1657" s="3">
        <v>0</v>
      </c>
    </row>
    <row r="1658" spans="1:58" x14ac:dyDescent="0.25">
      <c r="A1658" s="2">
        <v>46015</v>
      </c>
      <c r="B1658" t="s">
        <v>3100</v>
      </c>
      <c r="C1658" t="s">
        <v>1</v>
      </c>
      <c r="D1658" t="s">
        <v>56</v>
      </c>
      <c r="E1658" s="3">
        <v>60</v>
      </c>
      <c r="F1658" t="s">
        <v>57</v>
      </c>
      <c r="G1658" t="s">
        <v>4</v>
      </c>
      <c r="H1658" t="s">
        <v>5</v>
      </c>
      <c r="I1658" t="s">
        <v>253</v>
      </c>
      <c r="J1658" t="s">
        <v>665</v>
      </c>
      <c r="K1658" t="s">
        <v>665</v>
      </c>
      <c r="L1658" t="s">
        <v>665</v>
      </c>
      <c r="M1658" t="s">
        <v>666</v>
      </c>
      <c r="N1658" t="s">
        <v>667</v>
      </c>
      <c r="O1658" t="s">
        <v>257</v>
      </c>
      <c r="P1658" t="s">
        <v>8</v>
      </c>
      <c r="Q1658" t="s">
        <v>63</v>
      </c>
      <c r="R1658" t="s">
        <v>665</v>
      </c>
      <c r="S1658" t="s">
        <v>666</v>
      </c>
      <c r="T1658" t="s">
        <v>668</v>
      </c>
      <c r="U1658" t="s">
        <v>8</v>
      </c>
      <c r="V1658" t="s">
        <v>268</v>
      </c>
      <c r="W1658" t="s">
        <v>269</v>
      </c>
      <c r="X1658" s="3">
        <v>20</v>
      </c>
      <c r="Y1658" t="s">
        <v>1187</v>
      </c>
      <c r="Z1658" t="s">
        <v>13</v>
      </c>
      <c r="AA1658" t="s">
        <v>1188</v>
      </c>
      <c r="AB1658" t="s">
        <v>8</v>
      </c>
      <c r="AC1658" t="s">
        <v>1002</v>
      </c>
      <c r="AD1658" s="3">
        <v>15</v>
      </c>
      <c r="AE1658" t="s">
        <v>16</v>
      </c>
      <c r="AF1658" t="s">
        <v>70</v>
      </c>
      <c r="AG1658" s="4">
        <v>1</v>
      </c>
      <c r="AH1658" t="s">
        <v>56</v>
      </c>
      <c r="AI1658" s="4">
        <v>1767273</v>
      </c>
      <c r="AJ1658" s="4">
        <v>26509095</v>
      </c>
      <c r="AK1658" s="3">
        <v>5553655</v>
      </c>
      <c r="AL1658" s="3">
        <v>0</v>
      </c>
      <c r="AM1658" s="3">
        <v>0</v>
      </c>
      <c r="AN1658" t="s">
        <v>995</v>
      </c>
      <c r="AO1658" s="3">
        <v>20955440</v>
      </c>
      <c r="AP1658" s="4">
        <v>1676435</v>
      </c>
      <c r="AQ1658" s="4">
        <v>22631875</v>
      </c>
      <c r="AR1658" s="3">
        <v>300</v>
      </c>
      <c r="AS1658" t="s">
        <v>18</v>
      </c>
      <c r="AT1658" s="5">
        <v>215.82</v>
      </c>
      <c r="AU1658" t="s">
        <v>19</v>
      </c>
      <c r="AV1658" t="s">
        <v>8</v>
      </c>
      <c r="AW1658" t="s">
        <v>3101</v>
      </c>
      <c r="AX1658" s="2">
        <v>46014</v>
      </c>
      <c r="AY1658" t="s">
        <v>3102</v>
      </c>
      <c r="AZ1658" t="s">
        <v>8</v>
      </c>
      <c r="BA1658" t="s">
        <v>8</v>
      </c>
      <c r="BB1658" s="5">
        <v>300</v>
      </c>
      <c r="BC1658" t="s">
        <v>22</v>
      </c>
      <c r="BD1658" t="s">
        <v>23</v>
      </c>
      <c r="BE1658" t="s">
        <v>24</v>
      </c>
      <c r="BF1658" s="3">
        <v>0</v>
      </c>
    </row>
    <row r="1659" spans="1:58" x14ac:dyDescent="0.25">
      <c r="A1659" s="2">
        <v>46015</v>
      </c>
      <c r="B1659" t="s">
        <v>3103</v>
      </c>
      <c r="C1659" t="s">
        <v>1</v>
      </c>
      <c r="D1659" t="s">
        <v>56</v>
      </c>
      <c r="E1659" s="3">
        <v>60</v>
      </c>
      <c r="F1659" t="s">
        <v>57</v>
      </c>
      <c r="G1659" t="s">
        <v>4</v>
      </c>
      <c r="H1659" t="s">
        <v>5</v>
      </c>
      <c r="I1659" t="s">
        <v>253</v>
      </c>
      <c r="J1659" t="s">
        <v>665</v>
      </c>
      <c r="K1659" t="s">
        <v>665</v>
      </c>
      <c r="L1659" t="s">
        <v>665</v>
      </c>
      <c r="M1659" t="s">
        <v>666</v>
      </c>
      <c r="N1659" t="s">
        <v>667</v>
      </c>
      <c r="O1659" t="s">
        <v>257</v>
      </c>
      <c r="P1659" t="s">
        <v>8</v>
      </c>
      <c r="Q1659" t="s">
        <v>63</v>
      </c>
      <c r="R1659" t="s">
        <v>665</v>
      </c>
      <c r="S1659" t="s">
        <v>666</v>
      </c>
      <c r="T1659" t="s">
        <v>668</v>
      </c>
      <c r="U1659" t="s">
        <v>8</v>
      </c>
      <c r="V1659" t="s">
        <v>268</v>
      </c>
      <c r="W1659" t="s">
        <v>269</v>
      </c>
      <c r="X1659" s="3">
        <v>10</v>
      </c>
      <c r="Y1659" t="s">
        <v>276</v>
      </c>
      <c r="Z1659" t="s">
        <v>13</v>
      </c>
      <c r="AA1659" t="s">
        <v>277</v>
      </c>
      <c r="AB1659" t="s">
        <v>8</v>
      </c>
      <c r="AC1659" t="s">
        <v>278</v>
      </c>
      <c r="AD1659" s="3">
        <v>240</v>
      </c>
      <c r="AE1659" t="s">
        <v>16</v>
      </c>
      <c r="AF1659" t="s">
        <v>70</v>
      </c>
      <c r="AG1659" s="4">
        <v>1</v>
      </c>
      <c r="AH1659" t="s">
        <v>56</v>
      </c>
      <c r="AI1659" s="4">
        <v>77273</v>
      </c>
      <c r="AJ1659" s="4">
        <v>18545520</v>
      </c>
      <c r="AK1659" s="3">
        <v>3097101</v>
      </c>
      <c r="AL1659" s="3">
        <v>0</v>
      </c>
      <c r="AM1659" s="3">
        <v>0</v>
      </c>
      <c r="AN1659" t="s">
        <v>1141</v>
      </c>
      <c r="AO1659" s="3">
        <v>15448419</v>
      </c>
      <c r="AP1659" s="4">
        <v>1235874</v>
      </c>
      <c r="AQ1659" s="4">
        <v>16684293</v>
      </c>
      <c r="AR1659" s="5">
        <v>159.36000000000001</v>
      </c>
      <c r="AS1659" t="s">
        <v>18</v>
      </c>
      <c r="AT1659" s="3">
        <v>192</v>
      </c>
      <c r="AU1659" t="s">
        <v>19</v>
      </c>
      <c r="AV1659" t="s">
        <v>8</v>
      </c>
      <c r="AW1659" t="s">
        <v>3104</v>
      </c>
      <c r="AX1659" s="2">
        <v>46014</v>
      </c>
      <c r="AY1659" t="s">
        <v>3105</v>
      </c>
      <c r="AZ1659" t="s">
        <v>8</v>
      </c>
      <c r="BA1659" t="s">
        <v>8</v>
      </c>
      <c r="BB1659" s="5">
        <v>192</v>
      </c>
      <c r="BC1659" t="s">
        <v>22</v>
      </c>
      <c r="BD1659" t="s">
        <v>23</v>
      </c>
      <c r="BE1659" t="s">
        <v>24</v>
      </c>
      <c r="BF1659" s="3">
        <v>0</v>
      </c>
    </row>
    <row r="1660" spans="1:58" x14ac:dyDescent="0.25">
      <c r="A1660" s="2">
        <v>46015</v>
      </c>
      <c r="B1660" t="s">
        <v>3103</v>
      </c>
      <c r="C1660" t="s">
        <v>1</v>
      </c>
      <c r="D1660" t="s">
        <v>56</v>
      </c>
      <c r="E1660" s="3">
        <v>60</v>
      </c>
      <c r="F1660" t="s">
        <v>57</v>
      </c>
      <c r="G1660" t="s">
        <v>4</v>
      </c>
      <c r="H1660" t="s">
        <v>5</v>
      </c>
      <c r="I1660" t="s">
        <v>253</v>
      </c>
      <c r="J1660" t="s">
        <v>665</v>
      </c>
      <c r="K1660" t="s">
        <v>665</v>
      </c>
      <c r="L1660" t="s">
        <v>665</v>
      </c>
      <c r="M1660" t="s">
        <v>666</v>
      </c>
      <c r="N1660" t="s">
        <v>667</v>
      </c>
      <c r="O1660" t="s">
        <v>257</v>
      </c>
      <c r="P1660" t="s">
        <v>8</v>
      </c>
      <c r="Q1660" t="s">
        <v>63</v>
      </c>
      <c r="R1660" t="s">
        <v>665</v>
      </c>
      <c r="S1660" t="s">
        <v>666</v>
      </c>
      <c r="T1660" t="s">
        <v>668</v>
      </c>
      <c r="U1660" t="s">
        <v>8</v>
      </c>
      <c r="V1660" t="s">
        <v>268</v>
      </c>
      <c r="W1660" t="s">
        <v>269</v>
      </c>
      <c r="X1660" s="3">
        <v>20</v>
      </c>
      <c r="Y1660" t="s">
        <v>2249</v>
      </c>
      <c r="Z1660" t="s">
        <v>13</v>
      </c>
      <c r="AA1660" t="s">
        <v>2250</v>
      </c>
      <c r="AB1660" t="s">
        <v>8</v>
      </c>
      <c r="AC1660" t="s">
        <v>1063</v>
      </c>
      <c r="AD1660" s="3">
        <v>2</v>
      </c>
      <c r="AE1660" t="s">
        <v>16</v>
      </c>
      <c r="AF1660" t="s">
        <v>70</v>
      </c>
      <c r="AG1660" s="4">
        <v>1</v>
      </c>
      <c r="AH1660" t="s">
        <v>56</v>
      </c>
      <c r="AI1660" s="4">
        <v>3006364</v>
      </c>
      <c r="AJ1660" s="4">
        <v>6012728</v>
      </c>
      <c r="AK1660" s="3">
        <v>1004125</v>
      </c>
      <c r="AL1660" s="3">
        <v>0</v>
      </c>
      <c r="AM1660" s="3">
        <v>0</v>
      </c>
      <c r="AN1660" t="s">
        <v>1141</v>
      </c>
      <c r="AO1660" s="3">
        <v>5008603</v>
      </c>
      <c r="AP1660" s="4">
        <v>400688</v>
      </c>
      <c r="AQ1660" s="4">
        <v>5409291</v>
      </c>
      <c r="AR1660" s="3">
        <v>32</v>
      </c>
      <c r="AS1660" t="s">
        <v>18</v>
      </c>
      <c r="AT1660" s="5">
        <v>26.9</v>
      </c>
      <c r="AU1660" t="s">
        <v>19</v>
      </c>
      <c r="AV1660" t="s">
        <v>8</v>
      </c>
      <c r="AW1660" t="s">
        <v>3104</v>
      </c>
      <c r="AX1660" s="2">
        <v>46014</v>
      </c>
      <c r="AY1660" t="s">
        <v>3105</v>
      </c>
      <c r="AZ1660" t="s">
        <v>8</v>
      </c>
      <c r="BA1660" t="s">
        <v>8</v>
      </c>
      <c r="BB1660" s="5">
        <v>32</v>
      </c>
      <c r="BC1660" t="s">
        <v>22</v>
      </c>
      <c r="BD1660" t="s">
        <v>23</v>
      </c>
      <c r="BE1660" t="s">
        <v>24</v>
      </c>
      <c r="BF1660" s="3">
        <v>0</v>
      </c>
    </row>
    <row r="1661" spans="1:58" x14ac:dyDescent="0.25">
      <c r="A1661" s="2">
        <v>46015</v>
      </c>
      <c r="B1661" t="s">
        <v>3103</v>
      </c>
      <c r="C1661" t="s">
        <v>1</v>
      </c>
      <c r="D1661" t="s">
        <v>56</v>
      </c>
      <c r="E1661" s="3">
        <v>60</v>
      </c>
      <c r="F1661" t="s">
        <v>57</v>
      </c>
      <c r="G1661" t="s">
        <v>4</v>
      </c>
      <c r="H1661" t="s">
        <v>5</v>
      </c>
      <c r="I1661" t="s">
        <v>253</v>
      </c>
      <c r="J1661" t="s">
        <v>665</v>
      </c>
      <c r="K1661" t="s">
        <v>665</v>
      </c>
      <c r="L1661" t="s">
        <v>665</v>
      </c>
      <c r="M1661" t="s">
        <v>666</v>
      </c>
      <c r="N1661" t="s">
        <v>667</v>
      </c>
      <c r="O1661" t="s">
        <v>257</v>
      </c>
      <c r="P1661" t="s">
        <v>8</v>
      </c>
      <c r="Q1661" t="s">
        <v>63</v>
      </c>
      <c r="R1661" t="s">
        <v>665</v>
      </c>
      <c r="S1661" t="s">
        <v>666</v>
      </c>
      <c r="T1661" t="s">
        <v>668</v>
      </c>
      <c r="U1661" t="s">
        <v>8</v>
      </c>
      <c r="V1661" t="s">
        <v>268</v>
      </c>
      <c r="W1661" t="s">
        <v>269</v>
      </c>
      <c r="X1661" s="3">
        <v>30</v>
      </c>
      <c r="Y1661" t="s">
        <v>3106</v>
      </c>
      <c r="Z1661" t="s">
        <v>13</v>
      </c>
      <c r="AA1661" t="s">
        <v>3107</v>
      </c>
      <c r="AB1661" t="s">
        <v>8</v>
      </c>
      <c r="AC1661" t="s">
        <v>1063</v>
      </c>
      <c r="AD1661" s="3">
        <v>8</v>
      </c>
      <c r="AE1661" t="s">
        <v>16</v>
      </c>
      <c r="AF1661" t="s">
        <v>70</v>
      </c>
      <c r="AG1661" s="4">
        <v>1</v>
      </c>
      <c r="AH1661" t="s">
        <v>56</v>
      </c>
      <c r="AI1661" s="4">
        <v>790909</v>
      </c>
      <c r="AJ1661" s="4">
        <v>6327272</v>
      </c>
      <c r="AK1661" s="3">
        <v>1056655</v>
      </c>
      <c r="AL1661" s="3">
        <v>0</v>
      </c>
      <c r="AM1661" s="3">
        <v>0</v>
      </c>
      <c r="AN1661" t="s">
        <v>1141</v>
      </c>
      <c r="AO1661" s="3">
        <v>5270617</v>
      </c>
      <c r="AP1661" s="4">
        <v>421649</v>
      </c>
      <c r="AQ1661" s="4">
        <v>5692266</v>
      </c>
      <c r="AR1661" s="3">
        <v>32</v>
      </c>
      <c r="AS1661" t="s">
        <v>18</v>
      </c>
      <c r="AT1661" s="5">
        <v>26.88</v>
      </c>
      <c r="AU1661" t="s">
        <v>19</v>
      </c>
      <c r="AV1661" t="s">
        <v>8</v>
      </c>
      <c r="AW1661" t="s">
        <v>3104</v>
      </c>
      <c r="AX1661" s="2">
        <v>46014</v>
      </c>
      <c r="AY1661" t="s">
        <v>3105</v>
      </c>
      <c r="AZ1661" t="s">
        <v>8</v>
      </c>
      <c r="BA1661" t="s">
        <v>8</v>
      </c>
      <c r="BB1661" s="5">
        <v>32</v>
      </c>
      <c r="BC1661" t="s">
        <v>22</v>
      </c>
      <c r="BD1661" t="s">
        <v>23</v>
      </c>
      <c r="BE1661" t="s">
        <v>24</v>
      </c>
      <c r="BF1661" s="3">
        <v>0</v>
      </c>
    </row>
    <row r="1662" spans="1:58" x14ac:dyDescent="0.25">
      <c r="A1662" s="2">
        <v>46015</v>
      </c>
      <c r="B1662" t="s">
        <v>3103</v>
      </c>
      <c r="C1662" t="s">
        <v>1</v>
      </c>
      <c r="D1662" t="s">
        <v>56</v>
      </c>
      <c r="E1662" s="3">
        <v>60</v>
      </c>
      <c r="F1662" t="s">
        <v>57</v>
      </c>
      <c r="G1662" t="s">
        <v>4</v>
      </c>
      <c r="H1662" t="s">
        <v>5</v>
      </c>
      <c r="I1662" t="s">
        <v>253</v>
      </c>
      <c r="J1662" t="s">
        <v>665</v>
      </c>
      <c r="K1662" t="s">
        <v>665</v>
      </c>
      <c r="L1662" t="s">
        <v>665</v>
      </c>
      <c r="M1662" t="s">
        <v>666</v>
      </c>
      <c r="N1662" t="s">
        <v>667</v>
      </c>
      <c r="O1662" t="s">
        <v>257</v>
      </c>
      <c r="P1662" t="s">
        <v>8</v>
      </c>
      <c r="Q1662" t="s">
        <v>63</v>
      </c>
      <c r="R1662" t="s">
        <v>665</v>
      </c>
      <c r="S1662" t="s">
        <v>666</v>
      </c>
      <c r="T1662" t="s">
        <v>668</v>
      </c>
      <c r="U1662" t="s">
        <v>8</v>
      </c>
      <c r="V1662" t="s">
        <v>268</v>
      </c>
      <c r="W1662" t="s">
        <v>269</v>
      </c>
      <c r="X1662" s="3">
        <v>40</v>
      </c>
      <c r="Y1662" t="s">
        <v>985</v>
      </c>
      <c r="Z1662" t="s">
        <v>13</v>
      </c>
      <c r="AA1662" t="s">
        <v>986</v>
      </c>
      <c r="AB1662" t="s">
        <v>8</v>
      </c>
      <c r="AC1662" t="s">
        <v>272</v>
      </c>
      <c r="AD1662" s="3">
        <v>24</v>
      </c>
      <c r="AE1662" t="s">
        <v>241</v>
      </c>
      <c r="AF1662" t="s">
        <v>70</v>
      </c>
      <c r="AG1662" s="4">
        <v>1</v>
      </c>
      <c r="AH1662" t="s">
        <v>56</v>
      </c>
      <c r="AI1662" s="4">
        <v>206364</v>
      </c>
      <c r="AJ1662" s="4">
        <v>4952736</v>
      </c>
      <c r="AK1662" s="3">
        <v>827107</v>
      </c>
      <c r="AL1662" s="3">
        <v>0</v>
      </c>
      <c r="AM1662" s="3">
        <v>0</v>
      </c>
      <c r="AN1662" t="s">
        <v>1141</v>
      </c>
      <c r="AO1662" s="3">
        <v>4125629</v>
      </c>
      <c r="AP1662" s="4">
        <v>330050</v>
      </c>
      <c r="AQ1662" s="4">
        <v>4455679</v>
      </c>
      <c r="AR1662" s="3">
        <v>24</v>
      </c>
      <c r="AS1662" t="s">
        <v>18</v>
      </c>
      <c r="AT1662" s="5">
        <v>24.48</v>
      </c>
      <c r="AU1662" t="s">
        <v>19</v>
      </c>
      <c r="AV1662" t="s">
        <v>8</v>
      </c>
      <c r="AW1662" t="s">
        <v>3104</v>
      </c>
      <c r="AX1662" s="2">
        <v>46014</v>
      </c>
      <c r="AY1662" t="s">
        <v>3105</v>
      </c>
      <c r="AZ1662" t="s">
        <v>8</v>
      </c>
      <c r="BA1662" t="s">
        <v>8</v>
      </c>
      <c r="BB1662" s="5">
        <v>24</v>
      </c>
      <c r="BC1662" t="s">
        <v>22</v>
      </c>
      <c r="BD1662" t="s">
        <v>23</v>
      </c>
      <c r="BE1662" t="s">
        <v>24</v>
      </c>
      <c r="BF1662" s="3">
        <v>0</v>
      </c>
    </row>
    <row r="1663" spans="1:58" x14ac:dyDescent="0.25">
      <c r="A1663" s="2">
        <v>46015</v>
      </c>
      <c r="B1663" t="s">
        <v>3103</v>
      </c>
      <c r="C1663" t="s">
        <v>1</v>
      </c>
      <c r="D1663" t="s">
        <v>56</v>
      </c>
      <c r="E1663" s="3">
        <v>60</v>
      </c>
      <c r="F1663" t="s">
        <v>57</v>
      </c>
      <c r="G1663" t="s">
        <v>4</v>
      </c>
      <c r="H1663" t="s">
        <v>5</v>
      </c>
      <c r="I1663" t="s">
        <v>253</v>
      </c>
      <c r="J1663" t="s">
        <v>665</v>
      </c>
      <c r="K1663" t="s">
        <v>665</v>
      </c>
      <c r="L1663" t="s">
        <v>665</v>
      </c>
      <c r="M1663" t="s">
        <v>666</v>
      </c>
      <c r="N1663" t="s">
        <v>667</v>
      </c>
      <c r="O1663" t="s">
        <v>257</v>
      </c>
      <c r="P1663" t="s">
        <v>8</v>
      </c>
      <c r="Q1663" t="s">
        <v>63</v>
      </c>
      <c r="R1663" t="s">
        <v>665</v>
      </c>
      <c r="S1663" t="s">
        <v>666</v>
      </c>
      <c r="T1663" t="s">
        <v>668</v>
      </c>
      <c r="U1663" t="s">
        <v>8</v>
      </c>
      <c r="V1663" t="s">
        <v>268</v>
      </c>
      <c r="W1663" t="s">
        <v>269</v>
      </c>
      <c r="X1663" s="3">
        <v>50</v>
      </c>
      <c r="Y1663" t="s">
        <v>1832</v>
      </c>
      <c r="Z1663" t="s">
        <v>13</v>
      </c>
      <c r="AA1663" t="s">
        <v>1833</v>
      </c>
      <c r="AB1663" t="s">
        <v>8</v>
      </c>
      <c r="AC1663" t="s">
        <v>966</v>
      </c>
      <c r="AD1663" s="3">
        <v>12</v>
      </c>
      <c r="AE1663" t="s">
        <v>16</v>
      </c>
      <c r="AF1663" t="s">
        <v>70</v>
      </c>
      <c r="AG1663" s="4">
        <v>1</v>
      </c>
      <c r="AH1663" t="s">
        <v>56</v>
      </c>
      <c r="AI1663" s="4">
        <v>218181</v>
      </c>
      <c r="AJ1663" s="4">
        <v>2618172</v>
      </c>
      <c r="AK1663" s="3">
        <v>437235</v>
      </c>
      <c r="AL1663" s="3">
        <v>0</v>
      </c>
      <c r="AM1663" s="3">
        <v>0</v>
      </c>
      <c r="AN1663" t="s">
        <v>1141</v>
      </c>
      <c r="AO1663" s="3">
        <v>2180937</v>
      </c>
      <c r="AP1663" s="4">
        <v>174475</v>
      </c>
      <c r="AQ1663" s="4">
        <v>2355412</v>
      </c>
      <c r="AR1663" s="5">
        <v>10.199999999999999</v>
      </c>
      <c r="AS1663" t="s">
        <v>18</v>
      </c>
      <c r="AT1663" s="3">
        <v>12</v>
      </c>
      <c r="AU1663" t="s">
        <v>19</v>
      </c>
      <c r="AV1663" t="s">
        <v>8</v>
      </c>
      <c r="AW1663" t="s">
        <v>3104</v>
      </c>
      <c r="AX1663" s="2">
        <v>46014</v>
      </c>
      <c r="AY1663" t="s">
        <v>3105</v>
      </c>
      <c r="AZ1663" t="s">
        <v>8</v>
      </c>
      <c r="BA1663" t="s">
        <v>8</v>
      </c>
      <c r="BB1663" s="5">
        <v>12</v>
      </c>
      <c r="BC1663" t="s">
        <v>22</v>
      </c>
      <c r="BD1663" t="s">
        <v>23</v>
      </c>
      <c r="BE1663" t="s">
        <v>24</v>
      </c>
      <c r="BF1663" s="3">
        <v>0</v>
      </c>
    </row>
    <row r="1664" spans="1:58" x14ac:dyDescent="0.25">
      <c r="A1664" s="2">
        <v>46015</v>
      </c>
      <c r="B1664" t="s">
        <v>3108</v>
      </c>
      <c r="C1664" t="s">
        <v>1</v>
      </c>
      <c r="D1664" t="s">
        <v>56</v>
      </c>
      <c r="E1664" s="3">
        <v>60</v>
      </c>
      <c r="F1664" t="s">
        <v>57</v>
      </c>
      <c r="G1664" t="s">
        <v>4</v>
      </c>
      <c r="H1664" t="s">
        <v>5</v>
      </c>
      <c r="I1664" t="s">
        <v>253</v>
      </c>
      <c r="J1664" t="s">
        <v>264</v>
      </c>
      <c r="K1664" t="s">
        <v>264</v>
      </c>
      <c r="L1664" t="s">
        <v>264</v>
      </c>
      <c r="M1664" t="s">
        <v>265</v>
      </c>
      <c r="N1664" t="s">
        <v>266</v>
      </c>
      <c r="O1664" t="s">
        <v>257</v>
      </c>
      <c r="P1664" t="s">
        <v>8</v>
      </c>
      <c r="Q1664" t="s">
        <v>63</v>
      </c>
      <c r="R1664" t="s">
        <v>264</v>
      </c>
      <c r="S1664" t="s">
        <v>265</v>
      </c>
      <c r="T1664" t="s">
        <v>267</v>
      </c>
      <c r="U1664" t="s">
        <v>8</v>
      </c>
      <c r="V1664" t="s">
        <v>268</v>
      </c>
      <c r="W1664" t="s">
        <v>269</v>
      </c>
      <c r="X1664" s="3">
        <v>20</v>
      </c>
      <c r="Y1664" t="s">
        <v>276</v>
      </c>
      <c r="Z1664" t="s">
        <v>13</v>
      </c>
      <c r="AA1664" t="s">
        <v>277</v>
      </c>
      <c r="AB1664" t="s">
        <v>8</v>
      </c>
      <c r="AC1664" t="s">
        <v>278</v>
      </c>
      <c r="AD1664" s="3">
        <v>816</v>
      </c>
      <c r="AE1664" t="s">
        <v>16</v>
      </c>
      <c r="AF1664" t="s">
        <v>70</v>
      </c>
      <c r="AG1664" s="4">
        <v>1</v>
      </c>
      <c r="AH1664" t="s">
        <v>56</v>
      </c>
      <c r="AI1664" s="4">
        <v>77273</v>
      </c>
      <c r="AJ1664" s="4">
        <v>63054768</v>
      </c>
      <c r="AK1664" s="3">
        <v>11602077</v>
      </c>
      <c r="AL1664" s="3">
        <v>0</v>
      </c>
      <c r="AM1664" s="3">
        <v>0</v>
      </c>
      <c r="AN1664" t="s">
        <v>273</v>
      </c>
      <c r="AO1664" s="3">
        <v>51452691</v>
      </c>
      <c r="AP1664" s="4">
        <v>4116215</v>
      </c>
      <c r="AQ1664" s="4">
        <v>55568906</v>
      </c>
      <c r="AR1664" s="5">
        <v>541.82399999999996</v>
      </c>
      <c r="AS1664" t="s">
        <v>18</v>
      </c>
      <c r="AT1664" s="5">
        <v>652.79999999999995</v>
      </c>
      <c r="AU1664" t="s">
        <v>19</v>
      </c>
      <c r="AV1664" t="s">
        <v>8</v>
      </c>
      <c r="AW1664" t="s">
        <v>2896</v>
      </c>
      <c r="AX1664" s="2">
        <v>46013</v>
      </c>
      <c r="AY1664" t="s">
        <v>3109</v>
      </c>
      <c r="AZ1664" t="s">
        <v>8</v>
      </c>
      <c r="BA1664" t="s">
        <v>8</v>
      </c>
      <c r="BB1664" s="5">
        <v>652.79999999999995</v>
      </c>
      <c r="BC1664" t="s">
        <v>22</v>
      </c>
      <c r="BD1664" t="s">
        <v>23</v>
      </c>
      <c r="BE1664" t="s">
        <v>24</v>
      </c>
      <c r="BF1664" s="3">
        <v>0</v>
      </c>
    </row>
    <row r="1665" spans="1:58" x14ac:dyDescent="0.25">
      <c r="A1665" s="2">
        <v>46015</v>
      </c>
      <c r="B1665" t="s">
        <v>3110</v>
      </c>
      <c r="C1665" t="s">
        <v>1</v>
      </c>
      <c r="D1665" t="s">
        <v>56</v>
      </c>
      <c r="E1665" s="3">
        <v>60</v>
      </c>
      <c r="F1665" t="s">
        <v>57</v>
      </c>
      <c r="G1665" t="s">
        <v>4</v>
      </c>
      <c r="H1665" t="s">
        <v>5</v>
      </c>
      <c r="I1665" t="s">
        <v>253</v>
      </c>
      <c r="J1665" t="s">
        <v>264</v>
      </c>
      <c r="K1665" t="s">
        <v>264</v>
      </c>
      <c r="L1665" t="s">
        <v>264</v>
      </c>
      <c r="M1665" t="s">
        <v>265</v>
      </c>
      <c r="N1665" t="s">
        <v>266</v>
      </c>
      <c r="O1665" t="s">
        <v>257</v>
      </c>
      <c r="P1665" t="s">
        <v>8</v>
      </c>
      <c r="Q1665" t="s">
        <v>63</v>
      </c>
      <c r="R1665" t="s">
        <v>264</v>
      </c>
      <c r="S1665" t="s">
        <v>265</v>
      </c>
      <c r="T1665" t="s">
        <v>267</v>
      </c>
      <c r="U1665" t="s">
        <v>8</v>
      </c>
      <c r="V1665" t="s">
        <v>268</v>
      </c>
      <c r="W1665" t="s">
        <v>269</v>
      </c>
      <c r="X1665" s="3">
        <v>20</v>
      </c>
      <c r="Y1665" t="s">
        <v>276</v>
      </c>
      <c r="Z1665" t="s">
        <v>13</v>
      </c>
      <c r="AA1665" t="s">
        <v>277</v>
      </c>
      <c r="AB1665" t="s">
        <v>8</v>
      </c>
      <c r="AC1665" t="s">
        <v>278</v>
      </c>
      <c r="AD1665" s="3">
        <v>120</v>
      </c>
      <c r="AE1665" t="s">
        <v>16</v>
      </c>
      <c r="AF1665" t="s">
        <v>70</v>
      </c>
      <c r="AG1665" s="4">
        <v>1</v>
      </c>
      <c r="AH1665" t="s">
        <v>56</v>
      </c>
      <c r="AI1665" s="4">
        <v>77273</v>
      </c>
      <c r="AJ1665" s="4">
        <v>9272760</v>
      </c>
      <c r="AK1665" s="3">
        <v>1706188</v>
      </c>
      <c r="AL1665" s="3">
        <v>0</v>
      </c>
      <c r="AM1665" s="3">
        <v>0</v>
      </c>
      <c r="AN1665" t="s">
        <v>273</v>
      </c>
      <c r="AO1665" s="3">
        <v>7566572</v>
      </c>
      <c r="AP1665" s="4">
        <v>605326</v>
      </c>
      <c r="AQ1665" s="4">
        <v>8171898</v>
      </c>
      <c r="AR1665" s="5">
        <v>79.680000000000007</v>
      </c>
      <c r="AS1665" t="s">
        <v>18</v>
      </c>
      <c r="AT1665" s="3">
        <v>96</v>
      </c>
      <c r="AU1665" t="s">
        <v>19</v>
      </c>
      <c r="AV1665" t="s">
        <v>8</v>
      </c>
      <c r="AW1665" t="s">
        <v>2896</v>
      </c>
      <c r="AX1665" s="2">
        <v>46013</v>
      </c>
      <c r="AY1665" t="s">
        <v>3111</v>
      </c>
      <c r="AZ1665" t="s">
        <v>8</v>
      </c>
      <c r="BA1665" t="s">
        <v>8</v>
      </c>
      <c r="BB1665" s="5">
        <v>96</v>
      </c>
      <c r="BC1665" t="s">
        <v>22</v>
      </c>
      <c r="BD1665" t="s">
        <v>23</v>
      </c>
      <c r="BE1665" t="s">
        <v>24</v>
      </c>
      <c r="BF1665" s="3">
        <v>0</v>
      </c>
    </row>
    <row r="1666" spans="1:58" x14ac:dyDescent="0.25">
      <c r="A1666" s="2">
        <v>46015</v>
      </c>
      <c r="B1666" t="s">
        <v>3112</v>
      </c>
      <c r="C1666" t="s">
        <v>1</v>
      </c>
      <c r="D1666" t="s">
        <v>56</v>
      </c>
      <c r="E1666" s="3">
        <v>60</v>
      </c>
      <c r="F1666" t="s">
        <v>57</v>
      </c>
      <c r="G1666" t="s">
        <v>4</v>
      </c>
      <c r="H1666" t="s">
        <v>5</v>
      </c>
      <c r="I1666" t="s">
        <v>253</v>
      </c>
      <c r="J1666" t="s">
        <v>264</v>
      </c>
      <c r="K1666" t="s">
        <v>264</v>
      </c>
      <c r="L1666" t="s">
        <v>264</v>
      </c>
      <c r="M1666" t="s">
        <v>265</v>
      </c>
      <c r="N1666" t="s">
        <v>266</v>
      </c>
      <c r="O1666" t="s">
        <v>257</v>
      </c>
      <c r="P1666" t="s">
        <v>8</v>
      </c>
      <c r="Q1666" t="s">
        <v>63</v>
      </c>
      <c r="R1666" t="s">
        <v>264</v>
      </c>
      <c r="S1666" t="s">
        <v>265</v>
      </c>
      <c r="T1666" t="s">
        <v>267</v>
      </c>
      <c r="U1666" t="s">
        <v>8</v>
      </c>
      <c r="V1666" t="s">
        <v>268</v>
      </c>
      <c r="W1666" t="s">
        <v>269</v>
      </c>
      <c r="X1666" s="3">
        <v>10</v>
      </c>
      <c r="Y1666" t="s">
        <v>1145</v>
      </c>
      <c r="Z1666" t="s">
        <v>13</v>
      </c>
      <c r="AA1666" t="s">
        <v>1146</v>
      </c>
      <c r="AB1666" t="s">
        <v>8</v>
      </c>
      <c r="AC1666" t="s">
        <v>272</v>
      </c>
      <c r="AD1666" s="3">
        <v>12</v>
      </c>
      <c r="AE1666" t="s">
        <v>241</v>
      </c>
      <c r="AF1666" t="s">
        <v>70</v>
      </c>
      <c r="AG1666" s="4">
        <v>1</v>
      </c>
      <c r="AH1666" t="s">
        <v>56</v>
      </c>
      <c r="AI1666" s="4">
        <v>206364</v>
      </c>
      <c r="AJ1666" s="4">
        <v>2476368</v>
      </c>
      <c r="AK1666" s="3">
        <v>455652</v>
      </c>
      <c r="AL1666" s="3">
        <v>0</v>
      </c>
      <c r="AM1666" s="3">
        <v>0</v>
      </c>
      <c r="AN1666" t="s">
        <v>273</v>
      </c>
      <c r="AO1666" s="3">
        <v>2020716</v>
      </c>
      <c r="AP1666" s="4">
        <v>161657</v>
      </c>
      <c r="AQ1666" s="4">
        <v>2182373</v>
      </c>
      <c r="AR1666" s="3">
        <v>12</v>
      </c>
      <c r="AS1666" t="s">
        <v>18</v>
      </c>
      <c r="AT1666" s="5">
        <v>12.24</v>
      </c>
      <c r="AU1666" t="s">
        <v>19</v>
      </c>
      <c r="AV1666" t="s">
        <v>8</v>
      </c>
      <c r="AW1666" t="s">
        <v>3113</v>
      </c>
      <c r="AX1666" s="2">
        <v>46015</v>
      </c>
      <c r="AY1666" t="s">
        <v>3114</v>
      </c>
      <c r="AZ1666" t="s">
        <v>8</v>
      </c>
      <c r="BA1666" t="s">
        <v>8</v>
      </c>
      <c r="BB1666" s="5">
        <v>12</v>
      </c>
      <c r="BC1666" t="s">
        <v>22</v>
      </c>
      <c r="BD1666" t="s">
        <v>23</v>
      </c>
      <c r="BE1666" t="s">
        <v>24</v>
      </c>
      <c r="BF1666" s="3">
        <v>0</v>
      </c>
    </row>
    <row r="1667" spans="1:58" x14ac:dyDescent="0.25">
      <c r="A1667" s="2">
        <v>46015</v>
      </c>
      <c r="B1667" t="s">
        <v>3112</v>
      </c>
      <c r="C1667" t="s">
        <v>1</v>
      </c>
      <c r="D1667" t="s">
        <v>56</v>
      </c>
      <c r="E1667" s="3">
        <v>60</v>
      </c>
      <c r="F1667" t="s">
        <v>57</v>
      </c>
      <c r="G1667" t="s">
        <v>4</v>
      </c>
      <c r="H1667" t="s">
        <v>5</v>
      </c>
      <c r="I1667" t="s">
        <v>253</v>
      </c>
      <c r="J1667" t="s">
        <v>264</v>
      </c>
      <c r="K1667" t="s">
        <v>264</v>
      </c>
      <c r="L1667" t="s">
        <v>264</v>
      </c>
      <c r="M1667" t="s">
        <v>265</v>
      </c>
      <c r="N1667" t="s">
        <v>266</v>
      </c>
      <c r="O1667" t="s">
        <v>257</v>
      </c>
      <c r="P1667" t="s">
        <v>8</v>
      </c>
      <c r="Q1667" t="s">
        <v>63</v>
      </c>
      <c r="R1667" t="s">
        <v>264</v>
      </c>
      <c r="S1667" t="s">
        <v>265</v>
      </c>
      <c r="T1667" t="s">
        <v>267</v>
      </c>
      <c r="U1667" t="s">
        <v>8</v>
      </c>
      <c r="V1667" t="s">
        <v>268</v>
      </c>
      <c r="W1667" t="s">
        <v>269</v>
      </c>
      <c r="X1667" s="3">
        <v>20</v>
      </c>
      <c r="Y1667" t="s">
        <v>1175</v>
      </c>
      <c r="Z1667" t="s">
        <v>13</v>
      </c>
      <c r="AA1667" t="s">
        <v>1176</v>
      </c>
      <c r="AB1667" t="s">
        <v>8</v>
      </c>
      <c r="AC1667" t="s">
        <v>677</v>
      </c>
      <c r="AD1667" s="3">
        <v>24</v>
      </c>
      <c r="AE1667" t="s">
        <v>241</v>
      </c>
      <c r="AF1667" t="s">
        <v>70</v>
      </c>
      <c r="AG1667" s="4">
        <v>1</v>
      </c>
      <c r="AH1667" t="s">
        <v>56</v>
      </c>
      <c r="AI1667" s="4">
        <v>200000</v>
      </c>
      <c r="AJ1667" s="4">
        <v>4800000</v>
      </c>
      <c r="AK1667" s="3">
        <v>883200</v>
      </c>
      <c r="AL1667" s="3">
        <v>0</v>
      </c>
      <c r="AM1667" s="3">
        <v>0</v>
      </c>
      <c r="AN1667" t="s">
        <v>273</v>
      </c>
      <c r="AO1667" s="3">
        <v>3916800</v>
      </c>
      <c r="AP1667" s="4">
        <v>313344</v>
      </c>
      <c r="AQ1667" s="4">
        <v>4230144</v>
      </c>
      <c r="AR1667" s="3">
        <v>24</v>
      </c>
      <c r="AS1667" t="s">
        <v>18</v>
      </c>
      <c r="AT1667" s="5">
        <v>21.84</v>
      </c>
      <c r="AU1667" t="s">
        <v>19</v>
      </c>
      <c r="AV1667" t="s">
        <v>8</v>
      </c>
      <c r="AW1667" t="s">
        <v>3113</v>
      </c>
      <c r="AX1667" s="2">
        <v>46015</v>
      </c>
      <c r="AY1667" t="s">
        <v>3114</v>
      </c>
      <c r="AZ1667" t="s">
        <v>8</v>
      </c>
      <c r="BA1667" t="s">
        <v>8</v>
      </c>
      <c r="BB1667" s="5">
        <v>24</v>
      </c>
      <c r="BC1667" t="s">
        <v>22</v>
      </c>
      <c r="BD1667" t="s">
        <v>23</v>
      </c>
      <c r="BE1667" t="s">
        <v>24</v>
      </c>
      <c r="BF1667" s="3">
        <v>0</v>
      </c>
    </row>
    <row r="1668" spans="1:58" x14ac:dyDescent="0.25">
      <c r="A1668" s="2">
        <v>46015</v>
      </c>
      <c r="B1668" t="s">
        <v>3115</v>
      </c>
      <c r="C1668" t="s">
        <v>1</v>
      </c>
      <c r="D1668" t="s">
        <v>56</v>
      </c>
      <c r="E1668" s="3">
        <v>60</v>
      </c>
      <c r="F1668" t="s">
        <v>57</v>
      </c>
      <c r="G1668" t="s">
        <v>4</v>
      </c>
      <c r="H1668" t="s">
        <v>5</v>
      </c>
      <c r="I1668" t="s">
        <v>253</v>
      </c>
      <c r="J1668" t="s">
        <v>264</v>
      </c>
      <c r="K1668" t="s">
        <v>264</v>
      </c>
      <c r="L1668" t="s">
        <v>264</v>
      </c>
      <c r="M1668" t="s">
        <v>265</v>
      </c>
      <c r="N1668" t="s">
        <v>266</v>
      </c>
      <c r="O1668" t="s">
        <v>257</v>
      </c>
      <c r="P1668" t="s">
        <v>8</v>
      </c>
      <c r="Q1668" t="s">
        <v>63</v>
      </c>
      <c r="R1668" t="s">
        <v>264</v>
      </c>
      <c r="S1668" t="s">
        <v>265</v>
      </c>
      <c r="T1668" t="s">
        <v>267</v>
      </c>
      <c r="U1668" t="s">
        <v>8</v>
      </c>
      <c r="V1668" t="s">
        <v>268</v>
      </c>
      <c r="W1668" t="s">
        <v>269</v>
      </c>
      <c r="X1668" s="3">
        <v>30</v>
      </c>
      <c r="Y1668" t="s">
        <v>985</v>
      </c>
      <c r="Z1668" t="s">
        <v>13</v>
      </c>
      <c r="AA1668" t="s">
        <v>986</v>
      </c>
      <c r="AB1668" t="s">
        <v>8</v>
      </c>
      <c r="AC1668" t="s">
        <v>272</v>
      </c>
      <c r="AD1668" s="3">
        <v>24</v>
      </c>
      <c r="AE1668" t="s">
        <v>241</v>
      </c>
      <c r="AF1668" t="s">
        <v>70</v>
      </c>
      <c r="AG1668" s="4">
        <v>1</v>
      </c>
      <c r="AH1668" t="s">
        <v>56</v>
      </c>
      <c r="AI1668" s="4">
        <v>206364</v>
      </c>
      <c r="AJ1668" s="4">
        <v>4952736</v>
      </c>
      <c r="AK1668" s="3">
        <v>911303</v>
      </c>
      <c r="AL1668" s="3">
        <v>0</v>
      </c>
      <c r="AM1668" s="3">
        <v>0</v>
      </c>
      <c r="AN1668" t="s">
        <v>273</v>
      </c>
      <c r="AO1668" s="3">
        <v>4041433</v>
      </c>
      <c r="AP1668" s="4">
        <v>323315</v>
      </c>
      <c r="AQ1668" s="4">
        <v>4364748</v>
      </c>
      <c r="AR1668" s="3">
        <v>24</v>
      </c>
      <c r="AS1668" t="s">
        <v>18</v>
      </c>
      <c r="AT1668" s="5">
        <v>24.48</v>
      </c>
      <c r="AU1668" t="s">
        <v>19</v>
      </c>
      <c r="AV1668" t="s">
        <v>8</v>
      </c>
      <c r="AW1668" t="s">
        <v>274</v>
      </c>
      <c r="AX1668" s="2">
        <v>45978</v>
      </c>
      <c r="AY1668" t="s">
        <v>3116</v>
      </c>
      <c r="AZ1668" t="s">
        <v>8</v>
      </c>
      <c r="BA1668" t="s">
        <v>8</v>
      </c>
      <c r="BB1668" s="5">
        <v>24</v>
      </c>
      <c r="BC1668" t="s">
        <v>22</v>
      </c>
      <c r="BD1668" t="s">
        <v>23</v>
      </c>
      <c r="BE1668" t="s">
        <v>24</v>
      </c>
      <c r="BF1668" s="3">
        <v>0</v>
      </c>
    </row>
    <row r="1669" spans="1:58" x14ac:dyDescent="0.25">
      <c r="A1669" s="2">
        <v>46015</v>
      </c>
      <c r="B1669" t="s">
        <v>3117</v>
      </c>
      <c r="C1669" t="s">
        <v>1</v>
      </c>
      <c r="D1669" t="s">
        <v>56</v>
      </c>
      <c r="E1669" s="3">
        <v>60</v>
      </c>
      <c r="F1669" t="s">
        <v>57</v>
      </c>
      <c r="G1669" t="s">
        <v>4</v>
      </c>
      <c r="H1669" t="s">
        <v>5</v>
      </c>
      <c r="I1669" t="s">
        <v>253</v>
      </c>
      <c r="J1669" t="s">
        <v>264</v>
      </c>
      <c r="K1669" t="s">
        <v>264</v>
      </c>
      <c r="L1669" t="s">
        <v>264</v>
      </c>
      <c r="M1669" t="s">
        <v>265</v>
      </c>
      <c r="N1669" t="s">
        <v>266</v>
      </c>
      <c r="O1669" t="s">
        <v>257</v>
      </c>
      <c r="P1669" t="s">
        <v>8</v>
      </c>
      <c r="Q1669" t="s">
        <v>63</v>
      </c>
      <c r="R1669" t="s">
        <v>264</v>
      </c>
      <c r="S1669" t="s">
        <v>265</v>
      </c>
      <c r="T1669" t="s">
        <v>267</v>
      </c>
      <c r="U1669" t="s">
        <v>8</v>
      </c>
      <c r="V1669" t="s">
        <v>268</v>
      </c>
      <c r="W1669" t="s">
        <v>269</v>
      </c>
      <c r="X1669" s="3">
        <v>20</v>
      </c>
      <c r="Y1669" t="s">
        <v>286</v>
      </c>
      <c r="Z1669" t="s">
        <v>13</v>
      </c>
      <c r="AA1669" t="s">
        <v>287</v>
      </c>
      <c r="AB1669" t="s">
        <v>8</v>
      </c>
      <c r="AC1669" t="s">
        <v>272</v>
      </c>
      <c r="AD1669" s="3">
        <v>12</v>
      </c>
      <c r="AE1669" t="s">
        <v>241</v>
      </c>
      <c r="AF1669" t="s">
        <v>70</v>
      </c>
      <c r="AG1669" s="4">
        <v>1</v>
      </c>
      <c r="AH1669" t="s">
        <v>56</v>
      </c>
      <c r="AI1669" s="4">
        <v>206364</v>
      </c>
      <c r="AJ1669" s="4">
        <v>2476368</v>
      </c>
      <c r="AK1669" s="3">
        <v>455652</v>
      </c>
      <c r="AL1669" s="3">
        <v>0</v>
      </c>
      <c r="AM1669" s="3">
        <v>0</v>
      </c>
      <c r="AN1669" t="s">
        <v>273</v>
      </c>
      <c r="AO1669" s="3">
        <v>2020716</v>
      </c>
      <c r="AP1669" s="4">
        <v>161657</v>
      </c>
      <c r="AQ1669" s="4">
        <v>2182373</v>
      </c>
      <c r="AR1669" s="3">
        <v>12</v>
      </c>
      <c r="AS1669" t="s">
        <v>18</v>
      </c>
      <c r="AT1669" s="5">
        <v>12.48</v>
      </c>
      <c r="AU1669" t="s">
        <v>19</v>
      </c>
      <c r="AV1669" t="s">
        <v>8</v>
      </c>
      <c r="AW1669" t="s">
        <v>2148</v>
      </c>
      <c r="AX1669" s="2">
        <v>46002</v>
      </c>
      <c r="AY1669" t="s">
        <v>3118</v>
      </c>
      <c r="AZ1669" t="s">
        <v>8</v>
      </c>
      <c r="BA1669" t="s">
        <v>8</v>
      </c>
      <c r="BB1669" s="5">
        <v>12</v>
      </c>
      <c r="BC1669" t="s">
        <v>22</v>
      </c>
      <c r="BD1669" t="s">
        <v>23</v>
      </c>
      <c r="BE1669" t="s">
        <v>24</v>
      </c>
      <c r="BF1669" s="3">
        <v>0</v>
      </c>
    </row>
    <row r="1670" spans="1:58" x14ac:dyDescent="0.25">
      <c r="A1670" s="2">
        <v>46015</v>
      </c>
      <c r="B1670" t="s">
        <v>3119</v>
      </c>
      <c r="C1670" t="s">
        <v>1</v>
      </c>
      <c r="D1670" t="s">
        <v>56</v>
      </c>
      <c r="E1670" s="3">
        <v>0</v>
      </c>
      <c r="F1670" t="s">
        <v>57</v>
      </c>
      <c r="G1670" t="s">
        <v>4</v>
      </c>
      <c r="H1670" t="s">
        <v>5</v>
      </c>
      <c r="I1670" t="s">
        <v>229</v>
      </c>
      <c r="J1670" t="s">
        <v>293</v>
      </c>
      <c r="K1670" t="s">
        <v>293</v>
      </c>
      <c r="L1670" t="s">
        <v>293</v>
      </c>
      <c r="M1670" t="s">
        <v>294</v>
      </c>
      <c r="N1670" t="s">
        <v>295</v>
      </c>
      <c r="O1670" t="s">
        <v>296</v>
      </c>
      <c r="P1670" t="s">
        <v>8</v>
      </c>
      <c r="Q1670" t="s">
        <v>63</v>
      </c>
      <c r="R1670" t="s">
        <v>293</v>
      </c>
      <c r="S1670" t="s">
        <v>294</v>
      </c>
      <c r="T1670" t="s">
        <v>297</v>
      </c>
      <c r="U1670" t="s">
        <v>235</v>
      </c>
      <c r="V1670" t="s">
        <v>236</v>
      </c>
      <c r="W1670" t="s">
        <v>237</v>
      </c>
      <c r="X1670" s="3">
        <v>10</v>
      </c>
      <c r="Y1670" t="s">
        <v>1187</v>
      </c>
      <c r="Z1670" t="s">
        <v>13</v>
      </c>
      <c r="AA1670" t="s">
        <v>1188</v>
      </c>
      <c r="AB1670" t="s">
        <v>8</v>
      </c>
      <c r="AC1670" t="s">
        <v>1002</v>
      </c>
      <c r="AD1670" s="3">
        <v>2</v>
      </c>
      <c r="AE1670" t="s">
        <v>16</v>
      </c>
      <c r="AF1670" t="s">
        <v>70</v>
      </c>
      <c r="AG1670" s="4">
        <v>1</v>
      </c>
      <c r="AH1670" t="s">
        <v>56</v>
      </c>
      <c r="AI1670" s="4">
        <v>1481481</v>
      </c>
      <c r="AJ1670" s="4">
        <v>2962962</v>
      </c>
      <c r="AK1670" s="3">
        <v>0</v>
      </c>
      <c r="AL1670" s="3">
        <v>0</v>
      </c>
      <c r="AM1670" s="3">
        <v>0</v>
      </c>
      <c r="AN1670" t="s">
        <v>8</v>
      </c>
      <c r="AO1670" s="3">
        <v>2962962</v>
      </c>
      <c r="AP1670" s="4">
        <v>237037</v>
      </c>
      <c r="AQ1670" s="4">
        <v>3199999</v>
      </c>
      <c r="AR1670" s="3">
        <v>40</v>
      </c>
      <c r="AS1670" t="s">
        <v>18</v>
      </c>
      <c r="AT1670" s="5">
        <v>28.776</v>
      </c>
      <c r="AU1670" t="s">
        <v>19</v>
      </c>
      <c r="AV1670" t="s">
        <v>8</v>
      </c>
      <c r="AW1670" t="s">
        <v>3120</v>
      </c>
      <c r="AX1670" s="2">
        <v>46015</v>
      </c>
      <c r="AY1670" t="s">
        <v>3121</v>
      </c>
      <c r="AZ1670" t="s">
        <v>8</v>
      </c>
      <c r="BA1670" t="s">
        <v>8</v>
      </c>
      <c r="BB1670" s="5">
        <v>40</v>
      </c>
      <c r="BC1670" t="s">
        <v>22</v>
      </c>
      <c r="BD1670" t="s">
        <v>23</v>
      </c>
      <c r="BE1670" t="s">
        <v>24</v>
      </c>
      <c r="BF1670" s="3">
        <v>0</v>
      </c>
    </row>
    <row r="1671" spans="1:58" x14ac:dyDescent="0.25">
      <c r="A1671" s="2">
        <v>46015</v>
      </c>
      <c r="B1671" t="s">
        <v>3122</v>
      </c>
      <c r="C1671" t="s">
        <v>1</v>
      </c>
      <c r="D1671" t="s">
        <v>56</v>
      </c>
      <c r="E1671" s="3">
        <v>30</v>
      </c>
      <c r="F1671" t="s">
        <v>57</v>
      </c>
      <c r="G1671" t="s">
        <v>4</v>
      </c>
      <c r="H1671" t="s">
        <v>5</v>
      </c>
      <c r="I1671" t="s">
        <v>58</v>
      </c>
      <c r="J1671" t="s">
        <v>728</v>
      </c>
      <c r="K1671" t="s">
        <v>728</v>
      </c>
      <c r="L1671" t="s">
        <v>728</v>
      </c>
      <c r="M1671" t="s">
        <v>729</v>
      </c>
      <c r="N1671" t="s">
        <v>730</v>
      </c>
      <c r="O1671" t="s">
        <v>62</v>
      </c>
      <c r="P1671" t="s">
        <v>8</v>
      </c>
      <c r="Q1671" t="s">
        <v>63</v>
      </c>
      <c r="R1671" t="s">
        <v>731</v>
      </c>
      <c r="S1671" t="s">
        <v>729</v>
      </c>
      <c r="T1671" t="s">
        <v>732</v>
      </c>
      <c r="U1671" t="s">
        <v>8</v>
      </c>
      <c r="V1671" t="s">
        <v>124</v>
      </c>
      <c r="W1671" t="s">
        <v>125</v>
      </c>
      <c r="X1671" s="3">
        <v>10</v>
      </c>
      <c r="Y1671" t="s">
        <v>733</v>
      </c>
      <c r="Z1671" t="s">
        <v>13</v>
      </c>
      <c r="AA1671" t="s">
        <v>734</v>
      </c>
      <c r="AB1671" t="s">
        <v>8</v>
      </c>
      <c r="AC1671" t="s">
        <v>504</v>
      </c>
      <c r="AD1671" s="3">
        <v>10</v>
      </c>
      <c r="AE1671" t="s">
        <v>16</v>
      </c>
      <c r="AF1671" t="s">
        <v>70</v>
      </c>
      <c r="AG1671" s="4">
        <v>1</v>
      </c>
      <c r="AH1671" t="s">
        <v>56</v>
      </c>
      <c r="AI1671" s="4">
        <v>1964000</v>
      </c>
      <c r="AJ1671" s="4">
        <v>19640000</v>
      </c>
      <c r="AK1671" s="3">
        <v>0</v>
      </c>
      <c r="AL1671" s="3">
        <v>0</v>
      </c>
      <c r="AM1671" s="3">
        <v>0</v>
      </c>
      <c r="AN1671" t="s">
        <v>8</v>
      </c>
      <c r="AO1671" s="3">
        <v>19640000</v>
      </c>
      <c r="AP1671" s="4">
        <v>1571200</v>
      </c>
      <c r="AQ1671" s="4">
        <v>21211200</v>
      </c>
      <c r="AR1671" s="3">
        <v>200</v>
      </c>
      <c r="AS1671" t="s">
        <v>18</v>
      </c>
      <c r="AT1671" s="5">
        <v>150.4</v>
      </c>
      <c r="AU1671" t="s">
        <v>19</v>
      </c>
      <c r="AV1671" t="s">
        <v>8</v>
      </c>
      <c r="AW1671" t="s">
        <v>3123</v>
      </c>
      <c r="AX1671" s="2">
        <v>46008</v>
      </c>
      <c r="AY1671" t="s">
        <v>3124</v>
      </c>
      <c r="AZ1671" t="s">
        <v>8</v>
      </c>
      <c r="BA1671" t="s">
        <v>8</v>
      </c>
      <c r="BB1671" s="5">
        <v>200</v>
      </c>
      <c r="BC1671" t="s">
        <v>22</v>
      </c>
      <c r="BD1671" t="s">
        <v>23</v>
      </c>
      <c r="BE1671" t="s">
        <v>24</v>
      </c>
      <c r="BF1671" s="3">
        <v>0</v>
      </c>
    </row>
    <row r="1672" spans="1:58" x14ac:dyDescent="0.25">
      <c r="A1672" s="2">
        <v>46015</v>
      </c>
      <c r="B1672" t="s">
        <v>3122</v>
      </c>
      <c r="C1672" t="s">
        <v>1</v>
      </c>
      <c r="D1672" t="s">
        <v>56</v>
      </c>
      <c r="E1672" s="3">
        <v>30</v>
      </c>
      <c r="F1672" t="s">
        <v>57</v>
      </c>
      <c r="G1672" t="s">
        <v>4</v>
      </c>
      <c r="H1672" t="s">
        <v>5</v>
      </c>
      <c r="I1672" t="s">
        <v>58</v>
      </c>
      <c r="J1672" t="s">
        <v>728</v>
      </c>
      <c r="K1672" t="s">
        <v>728</v>
      </c>
      <c r="L1672" t="s">
        <v>728</v>
      </c>
      <c r="M1672" t="s">
        <v>729</v>
      </c>
      <c r="N1672" t="s">
        <v>730</v>
      </c>
      <c r="O1672" t="s">
        <v>62</v>
      </c>
      <c r="P1672" t="s">
        <v>8</v>
      </c>
      <c r="Q1672" t="s">
        <v>63</v>
      </c>
      <c r="R1672" t="s">
        <v>731</v>
      </c>
      <c r="S1672" t="s">
        <v>729</v>
      </c>
      <c r="T1672" t="s">
        <v>732</v>
      </c>
      <c r="U1672" t="s">
        <v>8</v>
      </c>
      <c r="V1672" t="s">
        <v>124</v>
      </c>
      <c r="W1672" t="s">
        <v>125</v>
      </c>
      <c r="X1672" s="3">
        <v>20</v>
      </c>
      <c r="Y1672" t="s">
        <v>156</v>
      </c>
      <c r="Z1672" t="s">
        <v>13</v>
      </c>
      <c r="AA1672" t="s">
        <v>157</v>
      </c>
      <c r="AB1672" t="s">
        <v>8</v>
      </c>
      <c r="AC1672" t="s">
        <v>158</v>
      </c>
      <c r="AD1672" s="3">
        <v>8</v>
      </c>
      <c r="AE1672" t="s">
        <v>16</v>
      </c>
      <c r="AF1672" t="s">
        <v>70</v>
      </c>
      <c r="AG1672" s="4">
        <v>1</v>
      </c>
      <c r="AH1672" t="s">
        <v>56</v>
      </c>
      <c r="AI1672" s="4">
        <v>1898000</v>
      </c>
      <c r="AJ1672" s="4">
        <v>15184000</v>
      </c>
      <c r="AK1672" s="3">
        <v>0</v>
      </c>
      <c r="AL1672" s="3">
        <v>0</v>
      </c>
      <c r="AM1672" s="3">
        <v>0</v>
      </c>
      <c r="AN1672" t="s">
        <v>8</v>
      </c>
      <c r="AO1672" s="3">
        <v>15184000</v>
      </c>
      <c r="AP1672" s="4">
        <v>1214720</v>
      </c>
      <c r="AQ1672" s="4">
        <v>16398720</v>
      </c>
      <c r="AR1672" s="3">
        <v>160</v>
      </c>
      <c r="AS1672" t="s">
        <v>18</v>
      </c>
      <c r="AT1672" s="5">
        <v>158.47999999999999</v>
      </c>
      <c r="AU1672" t="s">
        <v>19</v>
      </c>
      <c r="AV1672" t="s">
        <v>8</v>
      </c>
      <c r="AW1672" t="s">
        <v>3123</v>
      </c>
      <c r="AX1672" s="2">
        <v>46008</v>
      </c>
      <c r="AY1672" t="s">
        <v>3124</v>
      </c>
      <c r="AZ1672" t="s">
        <v>8</v>
      </c>
      <c r="BA1672" t="s">
        <v>8</v>
      </c>
      <c r="BB1672" s="5">
        <v>160</v>
      </c>
      <c r="BC1672" t="s">
        <v>22</v>
      </c>
      <c r="BD1672" t="s">
        <v>23</v>
      </c>
      <c r="BE1672" t="s">
        <v>24</v>
      </c>
      <c r="BF1672" s="3">
        <v>0</v>
      </c>
    </row>
    <row r="1673" spans="1:58" x14ac:dyDescent="0.25">
      <c r="A1673" s="2">
        <v>46015</v>
      </c>
      <c r="B1673" t="s">
        <v>3122</v>
      </c>
      <c r="C1673" t="s">
        <v>1</v>
      </c>
      <c r="D1673" t="s">
        <v>56</v>
      </c>
      <c r="E1673" s="3">
        <v>30</v>
      </c>
      <c r="F1673" t="s">
        <v>57</v>
      </c>
      <c r="G1673" t="s">
        <v>4</v>
      </c>
      <c r="H1673" t="s">
        <v>5</v>
      </c>
      <c r="I1673" t="s">
        <v>58</v>
      </c>
      <c r="J1673" t="s">
        <v>728</v>
      </c>
      <c r="K1673" t="s">
        <v>728</v>
      </c>
      <c r="L1673" t="s">
        <v>728</v>
      </c>
      <c r="M1673" t="s">
        <v>729</v>
      </c>
      <c r="N1673" t="s">
        <v>730</v>
      </c>
      <c r="O1673" t="s">
        <v>62</v>
      </c>
      <c r="P1673" t="s">
        <v>8</v>
      </c>
      <c r="Q1673" t="s">
        <v>63</v>
      </c>
      <c r="R1673" t="s">
        <v>731</v>
      </c>
      <c r="S1673" t="s">
        <v>729</v>
      </c>
      <c r="T1673" t="s">
        <v>732</v>
      </c>
      <c r="U1673" t="s">
        <v>8</v>
      </c>
      <c r="V1673" t="s">
        <v>124</v>
      </c>
      <c r="W1673" t="s">
        <v>125</v>
      </c>
      <c r="X1673" s="3">
        <v>30</v>
      </c>
      <c r="Y1673" t="s">
        <v>153</v>
      </c>
      <c r="Z1673" t="s">
        <v>13</v>
      </c>
      <c r="AA1673" t="s">
        <v>154</v>
      </c>
      <c r="AB1673" t="s">
        <v>8</v>
      </c>
      <c r="AC1673" t="s">
        <v>155</v>
      </c>
      <c r="AD1673" s="3">
        <v>5</v>
      </c>
      <c r="AE1673" t="s">
        <v>16</v>
      </c>
      <c r="AF1673" t="s">
        <v>70</v>
      </c>
      <c r="AG1673" s="4">
        <v>1</v>
      </c>
      <c r="AH1673" t="s">
        <v>56</v>
      </c>
      <c r="AI1673" s="4">
        <v>1848000</v>
      </c>
      <c r="AJ1673" s="4">
        <v>9240000</v>
      </c>
      <c r="AK1673" s="3">
        <v>0</v>
      </c>
      <c r="AL1673" s="3">
        <v>0</v>
      </c>
      <c r="AM1673" s="3">
        <v>0</v>
      </c>
      <c r="AN1673" t="s">
        <v>8</v>
      </c>
      <c r="AO1673" s="3">
        <v>9240000</v>
      </c>
      <c r="AP1673" s="4">
        <v>739200</v>
      </c>
      <c r="AQ1673" s="4">
        <v>9979200</v>
      </c>
      <c r="AR1673" s="3">
        <v>100</v>
      </c>
      <c r="AS1673" t="s">
        <v>18</v>
      </c>
      <c r="AT1673" s="3">
        <v>100</v>
      </c>
      <c r="AU1673" t="s">
        <v>19</v>
      </c>
      <c r="AV1673" t="s">
        <v>8</v>
      </c>
      <c r="AW1673" t="s">
        <v>3123</v>
      </c>
      <c r="AX1673" s="2">
        <v>46008</v>
      </c>
      <c r="AY1673" t="s">
        <v>3124</v>
      </c>
      <c r="AZ1673" t="s">
        <v>8</v>
      </c>
      <c r="BA1673" t="s">
        <v>8</v>
      </c>
      <c r="BB1673" s="5">
        <v>100</v>
      </c>
      <c r="BC1673" t="s">
        <v>22</v>
      </c>
      <c r="BD1673" t="s">
        <v>23</v>
      </c>
      <c r="BE1673" t="s">
        <v>24</v>
      </c>
      <c r="BF1673" s="3">
        <v>0</v>
      </c>
    </row>
    <row r="1674" spans="1:58" x14ac:dyDescent="0.25">
      <c r="A1674" s="2">
        <v>46015</v>
      </c>
      <c r="B1674" t="s">
        <v>3125</v>
      </c>
      <c r="C1674" t="s">
        <v>1</v>
      </c>
      <c r="D1674" t="s">
        <v>56</v>
      </c>
      <c r="E1674" s="3">
        <v>30</v>
      </c>
      <c r="F1674" t="s">
        <v>57</v>
      </c>
      <c r="G1674" t="s">
        <v>4</v>
      </c>
      <c r="H1674" t="s">
        <v>5</v>
      </c>
      <c r="I1674" t="s">
        <v>58</v>
      </c>
      <c r="J1674" t="s">
        <v>728</v>
      </c>
      <c r="K1674" t="s">
        <v>728</v>
      </c>
      <c r="L1674" t="s">
        <v>728</v>
      </c>
      <c r="M1674" t="s">
        <v>729</v>
      </c>
      <c r="N1674" t="s">
        <v>730</v>
      </c>
      <c r="O1674" t="s">
        <v>62</v>
      </c>
      <c r="P1674" t="s">
        <v>8</v>
      </c>
      <c r="Q1674" t="s">
        <v>63</v>
      </c>
      <c r="R1674" t="s">
        <v>731</v>
      </c>
      <c r="S1674" t="s">
        <v>729</v>
      </c>
      <c r="T1674" t="s">
        <v>732</v>
      </c>
      <c r="U1674" t="s">
        <v>8</v>
      </c>
      <c r="V1674" t="s">
        <v>124</v>
      </c>
      <c r="W1674" t="s">
        <v>125</v>
      </c>
      <c r="X1674" s="3">
        <v>10</v>
      </c>
      <c r="Y1674" t="s">
        <v>2736</v>
      </c>
      <c r="Z1674" t="s">
        <v>13</v>
      </c>
      <c r="AA1674" t="s">
        <v>2737</v>
      </c>
      <c r="AB1674" t="s">
        <v>8</v>
      </c>
      <c r="AC1674" t="s">
        <v>458</v>
      </c>
      <c r="AD1674" s="3">
        <v>4</v>
      </c>
      <c r="AE1674" t="s">
        <v>16</v>
      </c>
      <c r="AF1674" t="s">
        <v>70</v>
      </c>
      <c r="AG1674" s="4">
        <v>1</v>
      </c>
      <c r="AH1674" t="s">
        <v>56</v>
      </c>
      <c r="AI1674" s="4">
        <v>1747200</v>
      </c>
      <c r="AJ1674" s="4">
        <v>6988800</v>
      </c>
      <c r="AK1674" s="3">
        <v>0</v>
      </c>
      <c r="AL1674" s="3">
        <v>0</v>
      </c>
      <c r="AM1674" s="3">
        <v>0</v>
      </c>
      <c r="AN1674" t="s">
        <v>8</v>
      </c>
      <c r="AO1674" s="3">
        <v>6988800</v>
      </c>
      <c r="AP1674" s="4">
        <v>559104</v>
      </c>
      <c r="AQ1674" s="4">
        <v>7547904</v>
      </c>
      <c r="AR1674" s="3">
        <v>16</v>
      </c>
      <c r="AS1674" t="s">
        <v>18</v>
      </c>
      <c r="AT1674" s="5">
        <v>16.48</v>
      </c>
      <c r="AU1674" t="s">
        <v>19</v>
      </c>
      <c r="AV1674" t="s">
        <v>8</v>
      </c>
      <c r="AW1674" t="s">
        <v>3126</v>
      </c>
      <c r="AX1674" s="2">
        <v>46009</v>
      </c>
      <c r="AY1674" t="s">
        <v>3127</v>
      </c>
      <c r="AZ1674" t="s">
        <v>8</v>
      </c>
      <c r="BA1674" t="s">
        <v>8</v>
      </c>
      <c r="BB1674" s="5">
        <v>16</v>
      </c>
      <c r="BC1674" t="s">
        <v>22</v>
      </c>
      <c r="BD1674" t="s">
        <v>23</v>
      </c>
      <c r="BE1674" t="s">
        <v>24</v>
      </c>
      <c r="BF1674" s="3">
        <v>0</v>
      </c>
    </row>
    <row r="1675" spans="1:58" x14ac:dyDescent="0.25">
      <c r="A1675" s="2">
        <v>46015</v>
      </c>
      <c r="B1675" t="s">
        <v>3125</v>
      </c>
      <c r="C1675" t="s">
        <v>1</v>
      </c>
      <c r="D1675" t="s">
        <v>56</v>
      </c>
      <c r="E1675" s="3">
        <v>30</v>
      </c>
      <c r="F1675" t="s">
        <v>57</v>
      </c>
      <c r="G1675" t="s">
        <v>4</v>
      </c>
      <c r="H1675" t="s">
        <v>5</v>
      </c>
      <c r="I1675" t="s">
        <v>58</v>
      </c>
      <c r="J1675" t="s">
        <v>728</v>
      </c>
      <c r="K1675" t="s">
        <v>728</v>
      </c>
      <c r="L1675" t="s">
        <v>728</v>
      </c>
      <c r="M1675" t="s">
        <v>729</v>
      </c>
      <c r="N1675" t="s">
        <v>730</v>
      </c>
      <c r="O1675" t="s">
        <v>62</v>
      </c>
      <c r="P1675" t="s">
        <v>8</v>
      </c>
      <c r="Q1675" t="s">
        <v>63</v>
      </c>
      <c r="R1675" t="s">
        <v>731</v>
      </c>
      <c r="S1675" t="s">
        <v>729</v>
      </c>
      <c r="T1675" t="s">
        <v>732</v>
      </c>
      <c r="U1675" t="s">
        <v>8</v>
      </c>
      <c r="V1675" t="s">
        <v>124</v>
      </c>
      <c r="W1675" t="s">
        <v>125</v>
      </c>
      <c r="X1675" s="3">
        <v>20</v>
      </c>
      <c r="Y1675" t="s">
        <v>819</v>
      </c>
      <c r="Z1675" t="s">
        <v>13</v>
      </c>
      <c r="AA1675" t="s">
        <v>820</v>
      </c>
      <c r="AB1675" t="s">
        <v>8</v>
      </c>
      <c r="AC1675" t="s">
        <v>458</v>
      </c>
      <c r="AD1675" s="3">
        <v>18</v>
      </c>
      <c r="AE1675" t="s">
        <v>16</v>
      </c>
      <c r="AF1675" t="s">
        <v>70</v>
      </c>
      <c r="AG1675" s="4">
        <v>1</v>
      </c>
      <c r="AH1675" t="s">
        <v>56</v>
      </c>
      <c r="AI1675" s="4">
        <v>1434800</v>
      </c>
      <c r="AJ1675" s="4">
        <v>25826400</v>
      </c>
      <c r="AK1675" s="3">
        <v>0</v>
      </c>
      <c r="AL1675" s="3">
        <v>0</v>
      </c>
      <c r="AM1675" s="3">
        <v>0</v>
      </c>
      <c r="AN1675" t="s">
        <v>8</v>
      </c>
      <c r="AO1675" s="3">
        <v>25826400</v>
      </c>
      <c r="AP1675" s="4">
        <v>2066112</v>
      </c>
      <c r="AQ1675" s="4">
        <v>27892512</v>
      </c>
      <c r="AR1675" s="3">
        <v>72</v>
      </c>
      <c r="AS1675" t="s">
        <v>18</v>
      </c>
      <c r="AT1675" s="5">
        <v>69.84</v>
      </c>
      <c r="AU1675" t="s">
        <v>19</v>
      </c>
      <c r="AV1675" t="s">
        <v>8</v>
      </c>
      <c r="AW1675" t="s">
        <v>3126</v>
      </c>
      <c r="AX1675" s="2">
        <v>46009</v>
      </c>
      <c r="AY1675" t="s">
        <v>3127</v>
      </c>
      <c r="AZ1675" t="s">
        <v>8</v>
      </c>
      <c r="BA1675" t="s">
        <v>8</v>
      </c>
      <c r="BB1675" s="5">
        <v>72</v>
      </c>
      <c r="BC1675" t="s">
        <v>22</v>
      </c>
      <c r="BD1675" t="s">
        <v>23</v>
      </c>
      <c r="BE1675" t="s">
        <v>24</v>
      </c>
      <c r="BF1675" s="3">
        <v>0</v>
      </c>
    </row>
    <row r="1676" spans="1:58" x14ac:dyDescent="0.25">
      <c r="A1676" s="2">
        <v>46015</v>
      </c>
      <c r="B1676" t="s">
        <v>3125</v>
      </c>
      <c r="C1676" t="s">
        <v>1</v>
      </c>
      <c r="D1676" t="s">
        <v>56</v>
      </c>
      <c r="E1676" s="3">
        <v>30</v>
      </c>
      <c r="F1676" t="s">
        <v>57</v>
      </c>
      <c r="G1676" t="s">
        <v>4</v>
      </c>
      <c r="H1676" t="s">
        <v>5</v>
      </c>
      <c r="I1676" t="s">
        <v>58</v>
      </c>
      <c r="J1676" t="s">
        <v>728</v>
      </c>
      <c r="K1676" t="s">
        <v>728</v>
      </c>
      <c r="L1676" t="s">
        <v>728</v>
      </c>
      <c r="M1676" t="s">
        <v>729</v>
      </c>
      <c r="N1676" t="s">
        <v>730</v>
      </c>
      <c r="O1676" t="s">
        <v>62</v>
      </c>
      <c r="P1676" t="s">
        <v>8</v>
      </c>
      <c r="Q1676" t="s">
        <v>63</v>
      </c>
      <c r="R1676" t="s">
        <v>731</v>
      </c>
      <c r="S1676" t="s">
        <v>729</v>
      </c>
      <c r="T1676" t="s">
        <v>732</v>
      </c>
      <c r="U1676" t="s">
        <v>8</v>
      </c>
      <c r="V1676" t="s">
        <v>124</v>
      </c>
      <c r="W1676" t="s">
        <v>125</v>
      </c>
      <c r="X1676" s="3">
        <v>30</v>
      </c>
      <c r="Y1676" t="s">
        <v>3128</v>
      </c>
      <c r="Z1676" t="s">
        <v>13</v>
      </c>
      <c r="AA1676" t="s">
        <v>3129</v>
      </c>
      <c r="AB1676" t="s">
        <v>8</v>
      </c>
      <c r="AC1676" t="s">
        <v>458</v>
      </c>
      <c r="AD1676" s="3">
        <v>4</v>
      </c>
      <c r="AE1676" t="s">
        <v>16</v>
      </c>
      <c r="AF1676" t="s">
        <v>70</v>
      </c>
      <c r="AG1676" s="4">
        <v>1</v>
      </c>
      <c r="AH1676" t="s">
        <v>56</v>
      </c>
      <c r="AI1676" s="4">
        <v>1038400</v>
      </c>
      <c r="AJ1676" s="4">
        <v>4153600</v>
      </c>
      <c r="AK1676" s="3">
        <v>0</v>
      </c>
      <c r="AL1676" s="3">
        <v>0</v>
      </c>
      <c r="AM1676" s="3">
        <v>0</v>
      </c>
      <c r="AN1676" t="s">
        <v>8</v>
      </c>
      <c r="AO1676" s="3">
        <v>4153600</v>
      </c>
      <c r="AP1676" s="4">
        <v>332288</v>
      </c>
      <c r="AQ1676" s="4">
        <v>4485888</v>
      </c>
      <c r="AR1676" s="3">
        <v>16</v>
      </c>
      <c r="AS1676" t="s">
        <v>18</v>
      </c>
      <c r="AT1676" s="5">
        <v>7.88</v>
      </c>
      <c r="AU1676" t="s">
        <v>19</v>
      </c>
      <c r="AV1676" t="s">
        <v>8</v>
      </c>
      <c r="AW1676" t="s">
        <v>3126</v>
      </c>
      <c r="AX1676" s="2">
        <v>46009</v>
      </c>
      <c r="AY1676" t="s">
        <v>3127</v>
      </c>
      <c r="AZ1676" t="s">
        <v>8</v>
      </c>
      <c r="BA1676" t="s">
        <v>8</v>
      </c>
      <c r="BB1676" s="5">
        <v>16</v>
      </c>
      <c r="BC1676" t="s">
        <v>22</v>
      </c>
      <c r="BD1676" t="s">
        <v>23</v>
      </c>
      <c r="BE1676" t="s">
        <v>24</v>
      </c>
      <c r="BF1676" s="3">
        <v>0</v>
      </c>
    </row>
    <row r="1677" spans="1:58" x14ac:dyDescent="0.25">
      <c r="A1677" s="2">
        <v>46015</v>
      </c>
      <c r="B1677" t="s">
        <v>3125</v>
      </c>
      <c r="C1677" t="s">
        <v>1</v>
      </c>
      <c r="D1677" t="s">
        <v>56</v>
      </c>
      <c r="E1677" s="3">
        <v>30</v>
      </c>
      <c r="F1677" t="s">
        <v>57</v>
      </c>
      <c r="G1677" t="s">
        <v>4</v>
      </c>
      <c r="H1677" t="s">
        <v>5</v>
      </c>
      <c r="I1677" t="s">
        <v>58</v>
      </c>
      <c r="J1677" t="s">
        <v>728</v>
      </c>
      <c r="K1677" t="s">
        <v>728</v>
      </c>
      <c r="L1677" t="s">
        <v>728</v>
      </c>
      <c r="M1677" t="s">
        <v>729</v>
      </c>
      <c r="N1677" t="s">
        <v>730</v>
      </c>
      <c r="O1677" t="s">
        <v>62</v>
      </c>
      <c r="P1677" t="s">
        <v>8</v>
      </c>
      <c r="Q1677" t="s">
        <v>63</v>
      </c>
      <c r="R1677" t="s">
        <v>731</v>
      </c>
      <c r="S1677" t="s">
        <v>729</v>
      </c>
      <c r="T1677" t="s">
        <v>732</v>
      </c>
      <c r="U1677" t="s">
        <v>8</v>
      </c>
      <c r="V1677" t="s">
        <v>124</v>
      </c>
      <c r="W1677" t="s">
        <v>125</v>
      </c>
      <c r="X1677" s="3">
        <v>40</v>
      </c>
      <c r="Y1677" t="s">
        <v>2226</v>
      </c>
      <c r="Z1677" t="s">
        <v>13</v>
      </c>
      <c r="AA1677" t="s">
        <v>2227</v>
      </c>
      <c r="AB1677" t="s">
        <v>8</v>
      </c>
      <c r="AC1677" t="s">
        <v>458</v>
      </c>
      <c r="AD1677" s="3">
        <v>4</v>
      </c>
      <c r="AE1677" t="s">
        <v>16</v>
      </c>
      <c r="AF1677" t="s">
        <v>70</v>
      </c>
      <c r="AG1677" s="4">
        <v>1</v>
      </c>
      <c r="AH1677" t="s">
        <v>56</v>
      </c>
      <c r="AI1677" s="4">
        <v>1593600</v>
      </c>
      <c r="AJ1677" s="4">
        <v>6374400</v>
      </c>
      <c r="AK1677" s="3">
        <v>0</v>
      </c>
      <c r="AL1677" s="3">
        <v>0</v>
      </c>
      <c r="AM1677" s="3">
        <v>0</v>
      </c>
      <c r="AN1677" t="s">
        <v>8</v>
      </c>
      <c r="AO1677" s="3">
        <v>6374400</v>
      </c>
      <c r="AP1677" s="4">
        <v>509952</v>
      </c>
      <c r="AQ1677" s="4">
        <v>6884352</v>
      </c>
      <c r="AR1677" s="3">
        <v>16</v>
      </c>
      <c r="AS1677" t="s">
        <v>18</v>
      </c>
      <c r="AT1677" s="5">
        <v>16.68</v>
      </c>
      <c r="AU1677" t="s">
        <v>19</v>
      </c>
      <c r="AV1677" t="s">
        <v>8</v>
      </c>
      <c r="AW1677" t="s">
        <v>3126</v>
      </c>
      <c r="AX1677" s="2">
        <v>46009</v>
      </c>
      <c r="AY1677" t="s">
        <v>3127</v>
      </c>
      <c r="AZ1677" t="s">
        <v>8</v>
      </c>
      <c r="BA1677" t="s">
        <v>8</v>
      </c>
      <c r="BB1677" s="5">
        <v>16</v>
      </c>
      <c r="BC1677" t="s">
        <v>22</v>
      </c>
      <c r="BD1677" t="s">
        <v>23</v>
      </c>
      <c r="BE1677" t="s">
        <v>24</v>
      </c>
      <c r="BF1677" s="3">
        <v>0</v>
      </c>
    </row>
    <row r="1678" spans="1:58" x14ac:dyDescent="0.25">
      <c r="A1678" s="2">
        <v>46015</v>
      </c>
      <c r="B1678" t="s">
        <v>3125</v>
      </c>
      <c r="C1678" t="s">
        <v>1</v>
      </c>
      <c r="D1678" t="s">
        <v>56</v>
      </c>
      <c r="E1678" s="3">
        <v>30</v>
      </c>
      <c r="F1678" t="s">
        <v>57</v>
      </c>
      <c r="G1678" t="s">
        <v>4</v>
      </c>
      <c r="H1678" t="s">
        <v>5</v>
      </c>
      <c r="I1678" t="s">
        <v>58</v>
      </c>
      <c r="J1678" t="s">
        <v>728</v>
      </c>
      <c r="K1678" t="s">
        <v>728</v>
      </c>
      <c r="L1678" t="s">
        <v>728</v>
      </c>
      <c r="M1678" t="s">
        <v>729</v>
      </c>
      <c r="N1678" t="s">
        <v>730</v>
      </c>
      <c r="O1678" t="s">
        <v>62</v>
      </c>
      <c r="P1678" t="s">
        <v>8</v>
      </c>
      <c r="Q1678" t="s">
        <v>63</v>
      </c>
      <c r="R1678" t="s">
        <v>731</v>
      </c>
      <c r="S1678" t="s">
        <v>729</v>
      </c>
      <c r="T1678" t="s">
        <v>732</v>
      </c>
      <c r="U1678" t="s">
        <v>8</v>
      </c>
      <c r="V1678" t="s">
        <v>124</v>
      </c>
      <c r="W1678" t="s">
        <v>125</v>
      </c>
      <c r="X1678" s="3">
        <v>50</v>
      </c>
      <c r="Y1678" t="s">
        <v>3130</v>
      </c>
      <c r="Z1678" t="s">
        <v>13</v>
      </c>
      <c r="AA1678" t="s">
        <v>3131</v>
      </c>
      <c r="AB1678" t="s">
        <v>8</v>
      </c>
      <c r="AC1678" t="s">
        <v>458</v>
      </c>
      <c r="AD1678" s="3">
        <v>6</v>
      </c>
      <c r="AE1678" t="s">
        <v>16</v>
      </c>
      <c r="AF1678" t="s">
        <v>70</v>
      </c>
      <c r="AG1678" s="4">
        <v>1</v>
      </c>
      <c r="AH1678" t="s">
        <v>56</v>
      </c>
      <c r="AI1678" s="4">
        <v>3238200</v>
      </c>
      <c r="AJ1678" s="4">
        <v>19429200</v>
      </c>
      <c r="AK1678" s="3">
        <v>0</v>
      </c>
      <c r="AL1678" s="3">
        <v>0</v>
      </c>
      <c r="AM1678" s="3">
        <v>0</v>
      </c>
      <c r="AN1678" t="s">
        <v>8</v>
      </c>
      <c r="AO1678" s="3">
        <v>19429200</v>
      </c>
      <c r="AP1678" s="4">
        <v>1554336</v>
      </c>
      <c r="AQ1678" s="4">
        <v>20983536</v>
      </c>
      <c r="AR1678" s="3">
        <v>108</v>
      </c>
      <c r="AS1678" t="s">
        <v>18</v>
      </c>
      <c r="AT1678" s="5">
        <v>110.22</v>
      </c>
      <c r="AU1678" t="s">
        <v>19</v>
      </c>
      <c r="AV1678" t="s">
        <v>8</v>
      </c>
      <c r="AW1678" t="s">
        <v>3126</v>
      </c>
      <c r="AX1678" s="2">
        <v>46009</v>
      </c>
      <c r="AY1678" t="s">
        <v>3127</v>
      </c>
      <c r="AZ1678" t="s">
        <v>8</v>
      </c>
      <c r="BA1678" t="s">
        <v>8</v>
      </c>
      <c r="BB1678" s="5">
        <v>108</v>
      </c>
      <c r="BC1678" t="s">
        <v>22</v>
      </c>
      <c r="BD1678" t="s">
        <v>23</v>
      </c>
      <c r="BE1678" t="s">
        <v>24</v>
      </c>
      <c r="BF1678" s="3">
        <v>0</v>
      </c>
    </row>
    <row r="1679" spans="1:58" x14ac:dyDescent="0.25">
      <c r="A1679" s="2">
        <v>46015</v>
      </c>
      <c r="B1679" t="s">
        <v>3125</v>
      </c>
      <c r="C1679" t="s">
        <v>1</v>
      </c>
      <c r="D1679" t="s">
        <v>56</v>
      </c>
      <c r="E1679" s="3">
        <v>30</v>
      </c>
      <c r="F1679" t="s">
        <v>57</v>
      </c>
      <c r="G1679" t="s">
        <v>4</v>
      </c>
      <c r="H1679" t="s">
        <v>5</v>
      </c>
      <c r="I1679" t="s">
        <v>58</v>
      </c>
      <c r="J1679" t="s">
        <v>728</v>
      </c>
      <c r="K1679" t="s">
        <v>728</v>
      </c>
      <c r="L1679" t="s">
        <v>728</v>
      </c>
      <c r="M1679" t="s">
        <v>729</v>
      </c>
      <c r="N1679" t="s">
        <v>730</v>
      </c>
      <c r="O1679" t="s">
        <v>62</v>
      </c>
      <c r="P1679" t="s">
        <v>8</v>
      </c>
      <c r="Q1679" t="s">
        <v>63</v>
      </c>
      <c r="R1679" t="s">
        <v>731</v>
      </c>
      <c r="S1679" t="s">
        <v>729</v>
      </c>
      <c r="T1679" t="s">
        <v>732</v>
      </c>
      <c r="U1679" t="s">
        <v>8</v>
      </c>
      <c r="V1679" t="s">
        <v>124</v>
      </c>
      <c r="W1679" t="s">
        <v>125</v>
      </c>
      <c r="X1679" s="3">
        <v>60</v>
      </c>
      <c r="Y1679" t="s">
        <v>139</v>
      </c>
      <c r="Z1679" t="s">
        <v>13</v>
      </c>
      <c r="AA1679" t="s">
        <v>140</v>
      </c>
      <c r="AB1679" t="s">
        <v>8</v>
      </c>
      <c r="AC1679" t="s">
        <v>138</v>
      </c>
      <c r="AD1679" s="3">
        <v>1</v>
      </c>
      <c r="AE1679" t="s">
        <v>16</v>
      </c>
      <c r="AF1679" t="s">
        <v>70</v>
      </c>
      <c r="AG1679" s="4">
        <v>1</v>
      </c>
      <c r="AH1679" t="s">
        <v>56</v>
      </c>
      <c r="AI1679" s="4">
        <v>8940000</v>
      </c>
      <c r="AJ1679" s="4">
        <v>8940000</v>
      </c>
      <c r="AK1679" s="3">
        <v>0</v>
      </c>
      <c r="AL1679" s="3">
        <v>0</v>
      </c>
      <c r="AM1679" s="3">
        <v>0</v>
      </c>
      <c r="AN1679" t="s">
        <v>8</v>
      </c>
      <c r="AO1679" s="3">
        <v>8940000</v>
      </c>
      <c r="AP1679" s="4">
        <v>715200</v>
      </c>
      <c r="AQ1679" s="4">
        <v>9655200</v>
      </c>
      <c r="AR1679" s="3">
        <v>176</v>
      </c>
      <c r="AS1679" t="s">
        <v>18</v>
      </c>
      <c r="AT1679" s="3">
        <v>200</v>
      </c>
      <c r="AU1679" t="s">
        <v>19</v>
      </c>
      <c r="AV1679" t="s">
        <v>8</v>
      </c>
      <c r="AW1679" t="s">
        <v>3126</v>
      </c>
      <c r="AX1679" s="2">
        <v>46009</v>
      </c>
      <c r="AY1679" t="s">
        <v>3127</v>
      </c>
      <c r="AZ1679" t="s">
        <v>8</v>
      </c>
      <c r="BA1679" t="s">
        <v>8</v>
      </c>
      <c r="BB1679" s="5">
        <v>200</v>
      </c>
      <c r="BC1679" t="s">
        <v>22</v>
      </c>
      <c r="BD1679" t="s">
        <v>23</v>
      </c>
      <c r="BE1679" t="s">
        <v>24</v>
      </c>
      <c r="BF1679" s="3">
        <v>0</v>
      </c>
    </row>
    <row r="1680" spans="1:58" x14ac:dyDescent="0.25">
      <c r="A1680" s="2">
        <v>46015</v>
      </c>
      <c r="B1680" t="s">
        <v>3125</v>
      </c>
      <c r="C1680" t="s">
        <v>1</v>
      </c>
      <c r="D1680" t="s">
        <v>56</v>
      </c>
      <c r="E1680" s="3">
        <v>30</v>
      </c>
      <c r="F1680" t="s">
        <v>57</v>
      </c>
      <c r="G1680" t="s">
        <v>4</v>
      </c>
      <c r="H1680" t="s">
        <v>5</v>
      </c>
      <c r="I1680" t="s">
        <v>58</v>
      </c>
      <c r="J1680" t="s">
        <v>728</v>
      </c>
      <c r="K1680" t="s">
        <v>728</v>
      </c>
      <c r="L1680" t="s">
        <v>728</v>
      </c>
      <c r="M1680" t="s">
        <v>729</v>
      </c>
      <c r="N1680" t="s">
        <v>730</v>
      </c>
      <c r="O1680" t="s">
        <v>62</v>
      </c>
      <c r="P1680" t="s">
        <v>8</v>
      </c>
      <c r="Q1680" t="s">
        <v>63</v>
      </c>
      <c r="R1680" t="s">
        <v>731</v>
      </c>
      <c r="S1680" t="s">
        <v>729</v>
      </c>
      <c r="T1680" t="s">
        <v>732</v>
      </c>
      <c r="U1680" t="s">
        <v>8</v>
      </c>
      <c r="V1680" t="s">
        <v>124</v>
      </c>
      <c r="W1680" t="s">
        <v>125</v>
      </c>
      <c r="X1680" s="3">
        <v>80</v>
      </c>
      <c r="Y1680" t="s">
        <v>2381</v>
      </c>
      <c r="Z1680" t="s">
        <v>13</v>
      </c>
      <c r="AA1680" t="s">
        <v>2382</v>
      </c>
      <c r="AB1680" t="s">
        <v>8</v>
      </c>
      <c r="AC1680" t="s">
        <v>458</v>
      </c>
      <c r="AD1680" s="3">
        <v>4</v>
      </c>
      <c r="AE1680" t="s">
        <v>16</v>
      </c>
      <c r="AF1680" t="s">
        <v>70</v>
      </c>
      <c r="AG1680" s="4">
        <v>1</v>
      </c>
      <c r="AH1680" t="s">
        <v>56</v>
      </c>
      <c r="AI1680" s="4">
        <v>1300800</v>
      </c>
      <c r="AJ1680" s="4">
        <v>5203200</v>
      </c>
      <c r="AK1680" s="3">
        <v>0</v>
      </c>
      <c r="AL1680" s="3">
        <v>0</v>
      </c>
      <c r="AM1680" s="3">
        <v>0</v>
      </c>
      <c r="AN1680" t="s">
        <v>8</v>
      </c>
      <c r="AO1680" s="3">
        <v>5203200</v>
      </c>
      <c r="AP1680" s="4">
        <v>416256</v>
      </c>
      <c r="AQ1680" s="4">
        <v>5619456</v>
      </c>
      <c r="AR1680" s="3">
        <v>16</v>
      </c>
      <c r="AS1680" t="s">
        <v>18</v>
      </c>
      <c r="AT1680" s="5">
        <v>13.12</v>
      </c>
      <c r="AU1680" t="s">
        <v>19</v>
      </c>
      <c r="AV1680" t="s">
        <v>8</v>
      </c>
      <c r="AW1680" t="s">
        <v>3126</v>
      </c>
      <c r="AX1680" s="2">
        <v>46009</v>
      </c>
      <c r="AY1680" t="s">
        <v>3127</v>
      </c>
      <c r="AZ1680" t="s">
        <v>8</v>
      </c>
      <c r="BA1680" t="s">
        <v>8</v>
      </c>
      <c r="BB1680" s="5">
        <v>16</v>
      </c>
      <c r="BC1680" t="s">
        <v>22</v>
      </c>
      <c r="BD1680" t="s">
        <v>23</v>
      </c>
      <c r="BE1680" t="s">
        <v>24</v>
      </c>
      <c r="BF1680" s="3">
        <v>0</v>
      </c>
    </row>
    <row r="1681" spans="1:58" x14ac:dyDescent="0.25">
      <c r="A1681" s="2">
        <v>46015</v>
      </c>
      <c r="B1681" t="s">
        <v>3132</v>
      </c>
      <c r="C1681" t="s">
        <v>1</v>
      </c>
      <c r="D1681" t="s">
        <v>56</v>
      </c>
      <c r="E1681" s="3">
        <v>30</v>
      </c>
      <c r="F1681" t="s">
        <v>57</v>
      </c>
      <c r="G1681" t="s">
        <v>4</v>
      </c>
      <c r="H1681" t="s">
        <v>5</v>
      </c>
      <c r="I1681" t="s">
        <v>58</v>
      </c>
      <c r="J1681" t="s">
        <v>728</v>
      </c>
      <c r="K1681" t="s">
        <v>728</v>
      </c>
      <c r="L1681" t="s">
        <v>728</v>
      </c>
      <c r="M1681" t="s">
        <v>729</v>
      </c>
      <c r="N1681" t="s">
        <v>730</v>
      </c>
      <c r="O1681" t="s">
        <v>62</v>
      </c>
      <c r="P1681" t="s">
        <v>8</v>
      </c>
      <c r="Q1681" t="s">
        <v>63</v>
      </c>
      <c r="R1681" t="s">
        <v>731</v>
      </c>
      <c r="S1681" t="s">
        <v>729</v>
      </c>
      <c r="T1681" t="s">
        <v>732</v>
      </c>
      <c r="U1681" t="s">
        <v>8</v>
      </c>
      <c r="V1681" t="s">
        <v>124</v>
      </c>
      <c r="W1681" t="s">
        <v>125</v>
      </c>
      <c r="X1681" s="3">
        <v>10</v>
      </c>
      <c r="Y1681" t="s">
        <v>136</v>
      </c>
      <c r="Z1681" t="s">
        <v>13</v>
      </c>
      <c r="AA1681" t="s">
        <v>137</v>
      </c>
      <c r="AB1681" t="s">
        <v>8</v>
      </c>
      <c r="AC1681" t="s">
        <v>138</v>
      </c>
      <c r="AD1681" s="3">
        <v>1</v>
      </c>
      <c r="AE1681" t="s">
        <v>16</v>
      </c>
      <c r="AF1681" t="s">
        <v>70</v>
      </c>
      <c r="AG1681" s="4">
        <v>1</v>
      </c>
      <c r="AH1681" t="s">
        <v>56</v>
      </c>
      <c r="AI1681" s="4">
        <v>7040000</v>
      </c>
      <c r="AJ1681" s="4">
        <v>7040000</v>
      </c>
      <c r="AK1681" s="3">
        <v>0</v>
      </c>
      <c r="AL1681" s="3">
        <v>0</v>
      </c>
      <c r="AM1681" s="3">
        <v>0</v>
      </c>
      <c r="AN1681" t="s">
        <v>8</v>
      </c>
      <c r="AO1681" s="3">
        <v>7040000</v>
      </c>
      <c r="AP1681" s="4">
        <v>563200</v>
      </c>
      <c r="AQ1681" s="4">
        <v>7603200</v>
      </c>
      <c r="AR1681" s="3">
        <v>176</v>
      </c>
      <c r="AS1681" t="s">
        <v>18</v>
      </c>
      <c r="AT1681" s="3">
        <v>200</v>
      </c>
      <c r="AU1681" t="s">
        <v>19</v>
      </c>
      <c r="AV1681" t="s">
        <v>8</v>
      </c>
      <c r="AW1681" t="s">
        <v>3133</v>
      </c>
      <c r="AX1681" s="2">
        <v>46014</v>
      </c>
      <c r="AY1681" t="s">
        <v>3134</v>
      </c>
      <c r="AZ1681" t="s">
        <v>8</v>
      </c>
      <c r="BA1681" t="s">
        <v>8</v>
      </c>
      <c r="BB1681" s="5">
        <v>200</v>
      </c>
      <c r="BC1681" t="s">
        <v>22</v>
      </c>
      <c r="BD1681" t="s">
        <v>23</v>
      </c>
      <c r="BE1681" t="s">
        <v>24</v>
      </c>
      <c r="BF1681" s="3">
        <v>0</v>
      </c>
    </row>
    <row r="1682" spans="1:58" x14ac:dyDescent="0.25">
      <c r="A1682" s="2">
        <v>46015</v>
      </c>
      <c r="B1682" t="s">
        <v>3132</v>
      </c>
      <c r="C1682" t="s">
        <v>1</v>
      </c>
      <c r="D1682" t="s">
        <v>56</v>
      </c>
      <c r="E1682" s="3">
        <v>30</v>
      </c>
      <c r="F1682" t="s">
        <v>57</v>
      </c>
      <c r="G1682" t="s">
        <v>4</v>
      </c>
      <c r="H1682" t="s">
        <v>5</v>
      </c>
      <c r="I1682" t="s">
        <v>58</v>
      </c>
      <c r="J1682" t="s">
        <v>728</v>
      </c>
      <c r="K1682" t="s">
        <v>728</v>
      </c>
      <c r="L1682" t="s">
        <v>728</v>
      </c>
      <c r="M1682" t="s">
        <v>729</v>
      </c>
      <c r="N1682" t="s">
        <v>730</v>
      </c>
      <c r="O1682" t="s">
        <v>62</v>
      </c>
      <c r="P1682" t="s">
        <v>8</v>
      </c>
      <c r="Q1682" t="s">
        <v>63</v>
      </c>
      <c r="R1682" t="s">
        <v>731</v>
      </c>
      <c r="S1682" t="s">
        <v>729</v>
      </c>
      <c r="T1682" t="s">
        <v>732</v>
      </c>
      <c r="U1682" t="s">
        <v>8</v>
      </c>
      <c r="V1682" t="s">
        <v>124</v>
      </c>
      <c r="W1682" t="s">
        <v>125</v>
      </c>
      <c r="X1682" s="3">
        <v>20</v>
      </c>
      <c r="Y1682" t="s">
        <v>3135</v>
      </c>
      <c r="Z1682" t="s">
        <v>13</v>
      </c>
      <c r="AA1682" t="s">
        <v>3136</v>
      </c>
      <c r="AB1682" t="s">
        <v>8</v>
      </c>
      <c r="AC1682" t="s">
        <v>155</v>
      </c>
      <c r="AD1682" s="3">
        <v>1</v>
      </c>
      <c r="AE1682" t="s">
        <v>16</v>
      </c>
      <c r="AF1682" t="s">
        <v>70</v>
      </c>
      <c r="AG1682" s="4">
        <v>1</v>
      </c>
      <c r="AH1682" t="s">
        <v>56</v>
      </c>
      <c r="AI1682" s="4">
        <v>1778000</v>
      </c>
      <c r="AJ1682" s="4">
        <v>1778000</v>
      </c>
      <c r="AK1682" s="3">
        <v>0</v>
      </c>
      <c r="AL1682" s="3">
        <v>0</v>
      </c>
      <c r="AM1682" s="3">
        <v>0</v>
      </c>
      <c r="AN1682" t="s">
        <v>8</v>
      </c>
      <c r="AO1682" s="3">
        <v>1778000</v>
      </c>
      <c r="AP1682" s="4">
        <v>142240</v>
      </c>
      <c r="AQ1682" s="4">
        <v>1920240</v>
      </c>
      <c r="AR1682" s="3">
        <v>20</v>
      </c>
      <c r="AS1682" t="s">
        <v>18</v>
      </c>
      <c r="AT1682" s="3">
        <v>20</v>
      </c>
      <c r="AU1682" t="s">
        <v>19</v>
      </c>
      <c r="AV1682" t="s">
        <v>8</v>
      </c>
      <c r="AW1682" t="s">
        <v>3133</v>
      </c>
      <c r="AX1682" s="2">
        <v>46014</v>
      </c>
      <c r="AY1682" t="s">
        <v>3134</v>
      </c>
      <c r="AZ1682" t="s">
        <v>8</v>
      </c>
      <c r="BA1682" t="s">
        <v>8</v>
      </c>
      <c r="BB1682" s="5">
        <v>20</v>
      </c>
      <c r="BC1682" t="s">
        <v>22</v>
      </c>
      <c r="BD1682" t="s">
        <v>23</v>
      </c>
      <c r="BE1682" t="s">
        <v>24</v>
      </c>
      <c r="BF1682" s="3">
        <v>0</v>
      </c>
    </row>
    <row r="1683" spans="1:58" x14ac:dyDescent="0.25">
      <c r="A1683" s="2">
        <v>46015</v>
      </c>
      <c r="B1683" t="s">
        <v>3137</v>
      </c>
      <c r="C1683" t="s">
        <v>1</v>
      </c>
      <c r="D1683" t="s">
        <v>56</v>
      </c>
      <c r="E1683" s="3">
        <v>30</v>
      </c>
      <c r="F1683" t="s">
        <v>57</v>
      </c>
      <c r="G1683" t="s">
        <v>4</v>
      </c>
      <c r="H1683" t="s">
        <v>5</v>
      </c>
      <c r="I1683" t="s">
        <v>253</v>
      </c>
      <c r="J1683" t="s">
        <v>3138</v>
      </c>
      <c r="K1683" t="s">
        <v>3138</v>
      </c>
      <c r="L1683" t="s">
        <v>3138</v>
      </c>
      <c r="M1683" t="s">
        <v>3139</v>
      </c>
      <c r="N1683" t="s">
        <v>3140</v>
      </c>
      <c r="O1683" t="s">
        <v>1015</v>
      </c>
      <c r="P1683" t="s">
        <v>8</v>
      </c>
      <c r="Q1683" t="s">
        <v>63</v>
      </c>
      <c r="R1683" t="s">
        <v>3138</v>
      </c>
      <c r="S1683" t="s">
        <v>3139</v>
      </c>
      <c r="T1683" t="s">
        <v>3141</v>
      </c>
      <c r="U1683" t="s">
        <v>8</v>
      </c>
      <c r="V1683" t="s">
        <v>268</v>
      </c>
      <c r="W1683" t="s">
        <v>269</v>
      </c>
      <c r="X1683" s="3">
        <v>10</v>
      </c>
      <c r="Y1683" t="s">
        <v>960</v>
      </c>
      <c r="Z1683" t="s">
        <v>13</v>
      </c>
      <c r="AA1683" t="s">
        <v>961</v>
      </c>
      <c r="AB1683" t="s">
        <v>8</v>
      </c>
      <c r="AC1683" t="s">
        <v>282</v>
      </c>
      <c r="AD1683" s="3">
        <v>24</v>
      </c>
      <c r="AE1683" t="s">
        <v>241</v>
      </c>
      <c r="AF1683" t="s">
        <v>70</v>
      </c>
      <c r="AG1683" s="4">
        <v>1</v>
      </c>
      <c r="AH1683" t="s">
        <v>56</v>
      </c>
      <c r="AI1683" s="4">
        <v>141819</v>
      </c>
      <c r="AJ1683" s="4">
        <v>3403656</v>
      </c>
      <c r="AK1683" s="3">
        <v>408439</v>
      </c>
      <c r="AL1683" s="3">
        <v>0</v>
      </c>
      <c r="AM1683" s="3">
        <v>0</v>
      </c>
      <c r="AN1683" t="s">
        <v>1200</v>
      </c>
      <c r="AO1683" s="3">
        <v>2995217</v>
      </c>
      <c r="AP1683" s="4">
        <v>239617</v>
      </c>
      <c r="AQ1683" s="4">
        <v>3234834</v>
      </c>
      <c r="AR1683" s="3">
        <v>24</v>
      </c>
      <c r="AS1683" t="s">
        <v>18</v>
      </c>
      <c r="AT1683" s="5">
        <v>14.4</v>
      </c>
      <c r="AU1683" t="s">
        <v>19</v>
      </c>
      <c r="AV1683" t="s">
        <v>8</v>
      </c>
      <c r="AW1683" t="s">
        <v>3142</v>
      </c>
      <c r="AX1683" s="2">
        <v>46014</v>
      </c>
      <c r="AY1683" t="s">
        <v>3143</v>
      </c>
      <c r="AZ1683" t="s">
        <v>8</v>
      </c>
      <c r="BA1683" t="s">
        <v>8</v>
      </c>
      <c r="BB1683" s="5">
        <v>24</v>
      </c>
      <c r="BC1683" t="s">
        <v>22</v>
      </c>
      <c r="BD1683" t="s">
        <v>23</v>
      </c>
      <c r="BE1683" t="s">
        <v>24</v>
      </c>
      <c r="BF1683" s="3">
        <v>0</v>
      </c>
    </row>
    <row r="1684" spans="1:58" x14ac:dyDescent="0.25">
      <c r="A1684" s="2">
        <v>46015</v>
      </c>
      <c r="B1684" t="s">
        <v>3144</v>
      </c>
      <c r="C1684" t="s">
        <v>1</v>
      </c>
      <c r="D1684" t="s">
        <v>56</v>
      </c>
      <c r="E1684" s="3">
        <v>30</v>
      </c>
      <c r="F1684" t="s">
        <v>57</v>
      </c>
      <c r="G1684" t="s">
        <v>4</v>
      </c>
      <c r="H1684" t="s">
        <v>5</v>
      </c>
      <c r="I1684" t="s">
        <v>253</v>
      </c>
      <c r="J1684" t="s">
        <v>3138</v>
      </c>
      <c r="K1684" t="s">
        <v>3138</v>
      </c>
      <c r="L1684" t="s">
        <v>3138</v>
      </c>
      <c r="M1684" t="s">
        <v>3139</v>
      </c>
      <c r="N1684" t="s">
        <v>3140</v>
      </c>
      <c r="O1684" t="s">
        <v>1015</v>
      </c>
      <c r="P1684" t="s">
        <v>8</v>
      </c>
      <c r="Q1684" t="s">
        <v>63</v>
      </c>
      <c r="R1684" t="s">
        <v>3138</v>
      </c>
      <c r="S1684" t="s">
        <v>3139</v>
      </c>
      <c r="T1684" t="s">
        <v>3141</v>
      </c>
      <c r="U1684" t="s">
        <v>8</v>
      </c>
      <c r="V1684" t="s">
        <v>268</v>
      </c>
      <c r="W1684" t="s">
        <v>269</v>
      </c>
      <c r="X1684" s="3">
        <v>10</v>
      </c>
      <c r="Y1684" t="s">
        <v>1000</v>
      </c>
      <c r="Z1684" t="s">
        <v>13</v>
      </c>
      <c r="AA1684" t="s">
        <v>1001</v>
      </c>
      <c r="AB1684" t="s">
        <v>8</v>
      </c>
      <c r="AC1684" t="s">
        <v>1002</v>
      </c>
      <c r="AD1684" s="3">
        <v>8</v>
      </c>
      <c r="AE1684" t="s">
        <v>16</v>
      </c>
      <c r="AF1684" t="s">
        <v>70</v>
      </c>
      <c r="AG1684" s="4">
        <v>1</v>
      </c>
      <c r="AH1684" t="s">
        <v>56</v>
      </c>
      <c r="AI1684" s="4">
        <v>553704</v>
      </c>
      <c r="AJ1684" s="4">
        <v>4429632</v>
      </c>
      <c r="AK1684" s="3">
        <v>726460</v>
      </c>
      <c r="AL1684" s="3">
        <v>0</v>
      </c>
      <c r="AM1684" s="3">
        <v>0</v>
      </c>
      <c r="AN1684" t="s">
        <v>1019</v>
      </c>
      <c r="AO1684" s="3">
        <v>3703172</v>
      </c>
      <c r="AP1684" s="4">
        <v>296254</v>
      </c>
      <c r="AQ1684" s="4">
        <v>3999426</v>
      </c>
      <c r="AR1684" s="3">
        <v>48</v>
      </c>
      <c r="AS1684" t="s">
        <v>18</v>
      </c>
      <c r="AT1684" s="5">
        <v>34.536000000000001</v>
      </c>
      <c r="AU1684" t="s">
        <v>19</v>
      </c>
      <c r="AV1684" t="s">
        <v>8</v>
      </c>
      <c r="AW1684" t="s">
        <v>3145</v>
      </c>
      <c r="AX1684" s="2">
        <v>46014</v>
      </c>
      <c r="AY1684" t="s">
        <v>3146</v>
      </c>
      <c r="AZ1684" t="s">
        <v>8</v>
      </c>
      <c r="BA1684" t="s">
        <v>8</v>
      </c>
      <c r="BB1684" s="5">
        <v>48</v>
      </c>
      <c r="BC1684" t="s">
        <v>22</v>
      </c>
      <c r="BD1684" t="s">
        <v>23</v>
      </c>
      <c r="BE1684" t="s">
        <v>24</v>
      </c>
      <c r="BF1684" s="3">
        <v>0</v>
      </c>
    </row>
    <row r="1685" spans="1:58" x14ac:dyDescent="0.25">
      <c r="A1685" s="2">
        <v>46015</v>
      </c>
      <c r="B1685" t="s">
        <v>3144</v>
      </c>
      <c r="C1685" t="s">
        <v>1</v>
      </c>
      <c r="D1685" t="s">
        <v>56</v>
      </c>
      <c r="E1685" s="3">
        <v>30</v>
      </c>
      <c r="F1685" t="s">
        <v>57</v>
      </c>
      <c r="G1685" t="s">
        <v>4</v>
      </c>
      <c r="H1685" t="s">
        <v>5</v>
      </c>
      <c r="I1685" t="s">
        <v>253</v>
      </c>
      <c r="J1685" t="s">
        <v>3138</v>
      </c>
      <c r="K1685" t="s">
        <v>3138</v>
      </c>
      <c r="L1685" t="s">
        <v>3138</v>
      </c>
      <c r="M1685" t="s">
        <v>3139</v>
      </c>
      <c r="N1685" t="s">
        <v>3140</v>
      </c>
      <c r="O1685" t="s">
        <v>1015</v>
      </c>
      <c r="P1685" t="s">
        <v>8</v>
      </c>
      <c r="Q1685" t="s">
        <v>63</v>
      </c>
      <c r="R1685" t="s">
        <v>3138</v>
      </c>
      <c r="S1685" t="s">
        <v>3139</v>
      </c>
      <c r="T1685" t="s">
        <v>3141</v>
      </c>
      <c r="U1685" t="s">
        <v>8</v>
      </c>
      <c r="V1685" t="s">
        <v>268</v>
      </c>
      <c r="W1685" t="s">
        <v>269</v>
      </c>
      <c r="X1685" s="3">
        <v>30</v>
      </c>
      <c r="Y1685" t="s">
        <v>2119</v>
      </c>
      <c r="Z1685" t="s">
        <v>13</v>
      </c>
      <c r="AA1685" t="s">
        <v>2120</v>
      </c>
      <c r="AB1685" t="s">
        <v>8</v>
      </c>
      <c r="AC1685" t="s">
        <v>2121</v>
      </c>
      <c r="AD1685" s="3">
        <v>4</v>
      </c>
      <c r="AE1685" t="s">
        <v>16</v>
      </c>
      <c r="AF1685" t="s">
        <v>70</v>
      </c>
      <c r="AG1685" s="4">
        <v>1</v>
      </c>
      <c r="AH1685" t="s">
        <v>56</v>
      </c>
      <c r="AI1685" s="4">
        <v>509259</v>
      </c>
      <c r="AJ1685" s="4">
        <v>2037036</v>
      </c>
      <c r="AK1685" s="3">
        <v>334074</v>
      </c>
      <c r="AL1685" s="3">
        <v>0</v>
      </c>
      <c r="AM1685" s="3">
        <v>0</v>
      </c>
      <c r="AN1685" t="s">
        <v>1019</v>
      </c>
      <c r="AO1685" s="3">
        <v>1702962</v>
      </c>
      <c r="AP1685" s="4">
        <v>136237</v>
      </c>
      <c r="AQ1685" s="4">
        <v>1839199</v>
      </c>
      <c r="AR1685" s="3">
        <v>24</v>
      </c>
      <c r="AS1685" t="s">
        <v>18</v>
      </c>
      <c r="AT1685" s="5">
        <v>18.18</v>
      </c>
      <c r="AU1685" t="s">
        <v>19</v>
      </c>
      <c r="AV1685" t="s">
        <v>8</v>
      </c>
      <c r="AW1685" t="s">
        <v>3145</v>
      </c>
      <c r="AX1685" s="2">
        <v>46014</v>
      </c>
      <c r="AY1685" t="s">
        <v>3146</v>
      </c>
      <c r="AZ1685" t="s">
        <v>8</v>
      </c>
      <c r="BA1685" t="s">
        <v>8</v>
      </c>
      <c r="BB1685" s="5">
        <v>24</v>
      </c>
      <c r="BC1685" t="s">
        <v>22</v>
      </c>
      <c r="BD1685" t="s">
        <v>23</v>
      </c>
      <c r="BE1685" t="s">
        <v>24</v>
      </c>
      <c r="BF1685" s="3">
        <v>0</v>
      </c>
    </row>
    <row r="1686" spans="1:58" x14ac:dyDescent="0.25">
      <c r="A1686" s="2">
        <v>46015</v>
      </c>
      <c r="B1686" t="s">
        <v>3144</v>
      </c>
      <c r="C1686" t="s">
        <v>1</v>
      </c>
      <c r="D1686" t="s">
        <v>56</v>
      </c>
      <c r="E1686" s="3">
        <v>30</v>
      </c>
      <c r="F1686" t="s">
        <v>57</v>
      </c>
      <c r="G1686" t="s">
        <v>4</v>
      </c>
      <c r="H1686" t="s">
        <v>5</v>
      </c>
      <c r="I1686" t="s">
        <v>253</v>
      </c>
      <c r="J1686" t="s">
        <v>3138</v>
      </c>
      <c r="K1686" t="s">
        <v>3138</v>
      </c>
      <c r="L1686" t="s">
        <v>3138</v>
      </c>
      <c r="M1686" t="s">
        <v>3139</v>
      </c>
      <c r="N1686" t="s">
        <v>3140</v>
      </c>
      <c r="O1686" t="s">
        <v>1015</v>
      </c>
      <c r="P1686" t="s">
        <v>8</v>
      </c>
      <c r="Q1686" t="s">
        <v>63</v>
      </c>
      <c r="R1686" t="s">
        <v>3138</v>
      </c>
      <c r="S1686" t="s">
        <v>3139</v>
      </c>
      <c r="T1686" t="s">
        <v>3141</v>
      </c>
      <c r="U1686" t="s">
        <v>8</v>
      </c>
      <c r="V1686" t="s">
        <v>268</v>
      </c>
      <c r="W1686" t="s">
        <v>269</v>
      </c>
      <c r="X1686" s="3">
        <v>40</v>
      </c>
      <c r="Y1686" t="s">
        <v>2362</v>
      </c>
      <c r="Z1686" t="s">
        <v>13</v>
      </c>
      <c r="AA1686" t="s">
        <v>2363</v>
      </c>
      <c r="AB1686" t="s">
        <v>8</v>
      </c>
      <c r="AC1686" t="s">
        <v>1002</v>
      </c>
      <c r="AD1686" s="3">
        <v>12</v>
      </c>
      <c r="AE1686" t="s">
        <v>16</v>
      </c>
      <c r="AF1686" t="s">
        <v>70</v>
      </c>
      <c r="AG1686" s="4">
        <v>1</v>
      </c>
      <c r="AH1686" t="s">
        <v>56</v>
      </c>
      <c r="AI1686" s="4">
        <v>107273</v>
      </c>
      <c r="AJ1686" s="4">
        <v>1287276</v>
      </c>
      <c r="AK1686" s="3">
        <v>211113</v>
      </c>
      <c r="AL1686" s="3">
        <v>0</v>
      </c>
      <c r="AM1686" s="3">
        <v>0</v>
      </c>
      <c r="AN1686" t="s">
        <v>1019</v>
      </c>
      <c r="AO1686" s="3">
        <v>1076163</v>
      </c>
      <c r="AP1686" s="4">
        <v>86093</v>
      </c>
      <c r="AQ1686" s="4">
        <v>1162256</v>
      </c>
      <c r="AR1686" s="3">
        <v>12</v>
      </c>
      <c r="AS1686" t="s">
        <v>18</v>
      </c>
      <c r="AT1686" s="5">
        <v>8.6280000000000001</v>
      </c>
      <c r="AU1686" t="s">
        <v>19</v>
      </c>
      <c r="AV1686" t="s">
        <v>8</v>
      </c>
      <c r="AW1686" t="s">
        <v>3145</v>
      </c>
      <c r="AX1686" s="2">
        <v>46014</v>
      </c>
      <c r="AY1686" t="s">
        <v>3146</v>
      </c>
      <c r="AZ1686" t="s">
        <v>8</v>
      </c>
      <c r="BA1686" t="s">
        <v>8</v>
      </c>
      <c r="BB1686" s="5">
        <v>12</v>
      </c>
      <c r="BC1686" t="s">
        <v>22</v>
      </c>
      <c r="BD1686" t="s">
        <v>23</v>
      </c>
      <c r="BE1686" t="s">
        <v>24</v>
      </c>
      <c r="BF1686" s="3">
        <v>0</v>
      </c>
    </row>
    <row r="1687" spans="1:58" x14ac:dyDescent="0.25">
      <c r="A1687" s="2">
        <v>46016</v>
      </c>
      <c r="B1687" t="s">
        <v>3147</v>
      </c>
      <c r="C1687" t="s">
        <v>1</v>
      </c>
      <c r="D1687" t="s">
        <v>56</v>
      </c>
      <c r="E1687" s="3">
        <v>60</v>
      </c>
      <c r="F1687" t="s">
        <v>57</v>
      </c>
      <c r="G1687" t="s">
        <v>4</v>
      </c>
      <c r="H1687" t="s">
        <v>5</v>
      </c>
      <c r="I1687" t="s">
        <v>58</v>
      </c>
      <c r="J1687" t="s">
        <v>59</v>
      </c>
      <c r="K1687" t="s">
        <v>59</v>
      </c>
      <c r="L1687" t="s">
        <v>59</v>
      </c>
      <c r="M1687" t="s">
        <v>60</v>
      </c>
      <c r="N1687" t="s">
        <v>61</v>
      </c>
      <c r="O1687" t="s">
        <v>62</v>
      </c>
      <c r="P1687" t="s">
        <v>8</v>
      </c>
      <c r="Q1687" t="s">
        <v>63</v>
      </c>
      <c r="R1687" t="s">
        <v>59</v>
      </c>
      <c r="S1687" t="s">
        <v>60</v>
      </c>
      <c r="T1687" t="s">
        <v>64</v>
      </c>
      <c r="U1687" t="s">
        <v>8</v>
      </c>
      <c r="V1687" t="s">
        <v>65</v>
      </c>
      <c r="W1687" t="s">
        <v>66</v>
      </c>
      <c r="X1687" s="3">
        <v>10</v>
      </c>
      <c r="Y1687" t="s">
        <v>67</v>
      </c>
      <c r="Z1687" t="s">
        <v>13</v>
      </c>
      <c r="AA1687" t="s">
        <v>68</v>
      </c>
      <c r="AB1687" t="s">
        <v>8</v>
      </c>
      <c r="AC1687" t="s">
        <v>69</v>
      </c>
      <c r="AD1687" s="3">
        <v>3</v>
      </c>
      <c r="AE1687" t="s">
        <v>16</v>
      </c>
      <c r="AF1687" t="s">
        <v>70</v>
      </c>
      <c r="AG1687" s="4">
        <v>1</v>
      </c>
      <c r="AH1687" t="s">
        <v>56</v>
      </c>
      <c r="AI1687" s="4">
        <v>1575000</v>
      </c>
      <c r="AJ1687" s="4">
        <v>4725000</v>
      </c>
      <c r="AK1687" s="3">
        <v>0</v>
      </c>
      <c r="AL1687" s="3">
        <v>0</v>
      </c>
      <c r="AM1687" s="3">
        <v>0</v>
      </c>
      <c r="AN1687" t="s">
        <v>8</v>
      </c>
      <c r="AO1687" s="3">
        <v>4725000</v>
      </c>
      <c r="AP1687" s="4">
        <v>378000</v>
      </c>
      <c r="AQ1687" s="4">
        <v>5103000</v>
      </c>
      <c r="AR1687" s="3">
        <v>54</v>
      </c>
      <c r="AS1687" t="s">
        <v>18</v>
      </c>
      <c r="AT1687" s="5">
        <v>55.100999999999999</v>
      </c>
      <c r="AU1687" t="s">
        <v>19</v>
      </c>
      <c r="AV1687" t="s">
        <v>8</v>
      </c>
      <c r="AW1687" t="s">
        <v>76</v>
      </c>
      <c r="AX1687" s="2">
        <v>45917</v>
      </c>
      <c r="AY1687" t="s">
        <v>3148</v>
      </c>
      <c r="AZ1687" t="s">
        <v>8</v>
      </c>
      <c r="BA1687" t="s">
        <v>8</v>
      </c>
      <c r="BB1687" s="5">
        <v>54</v>
      </c>
      <c r="BC1687" t="s">
        <v>22</v>
      </c>
      <c r="BD1687" t="s">
        <v>23</v>
      </c>
      <c r="BE1687" t="s">
        <v>24</v>
      </c>
      <c r="BF1687" s="3">
        <v>0</v>
      </c>
    </row>
    <row r="1688" spans="1:58" x14ac:dyDescent="0.25">
      <c r="A1688" s="2">
        <v>46016</v>
      </c>
      <c r="B1688" t="s">
        <v>3149</v>
      </c>
      <c r="C1688" t="s">
        <v>1</v>
      </c>
      <c r="D1688" t="s">
        <v>56</v>
      </c>
      <c r="E1688" s="3">
        <v>60</v>
      </c>
      <c r="F1688" t="s">
        <v>57</v>
      </c>
      <c r="G1688" t="s">
        <v>4</v>
      </c>
      <c r="H1688" t="s">
        <v>5</v>
      </c>
      <c r="I1688" t="s">
        <v>58</v>
      </c>
      <c r="J1688" t="s">
        <v>59</v>
      </c>
      <c r="K1688" t="s">
        <v>59</v>
      </c>
      <c r="L1688" t="s">
        <v>59</v>
      </c>
      <c r="M1688" t="s">
        <v>60</v>
      </c>
      <c r="N1688" t="s">
        <v>61</v>
      </c>
      <c r="O1688" t="s">
        <v>62</v>
      </c>
      <c r="P1688" t="s">
        <v>8</v>
      </c>
      <c r="Q1688" t="s">
        <v>63</v>
      </c>
      <c r="R1688" t="s">
        <v>59</v>
      </c>
      <c r="S1688" t="s">
        <v>60</v>
      </c>
      <c r="T1688" t="s">
        <v>64</v>
      </c>
      <c r="U1688" t="s">
        <v>8</v>
      </c>
      <c r="V1688" t="s">
        <v>65</v>
      </c>
      <c r="W1688" t="s">
        <v>66</v>
      </c>
      <c r="X1688" s="3">
        <v>30</v>
      </c>
      <c r="Y1688" t="s">
        <v>3150</v>
      </c>
      <c r="Z1688" t="s">
        <v>13</v>
      </c>
      <c r="AA1688" t="s">
        <v>3151</v>
      </c>
      <c r="AB1688" t="s">
        <v>8</v>
      </c>
      <c r="AC1688" t="s">
        <v>41</v>
      </c>
      <c r="AD1688" s="3">
        <v>5</v>
      </c>
      <c r="AE1688" t="s">
        <v>16</v>
      </c>
      <c r="AF1688" t="s">
        <v>70</v>
      </c>
      <c r="AG1688" s="4">
        <v>1</v>
      </c>
      <c r="AH1688" t="s">
        <v>56</v>
      </c>
      <c r="AI1688" s="4">
        <v>1166200</v>
      </c>
      <c r="AJ1688" s="4">
        <v>5831000</v>
      </c>
      <c r="AK1688" s="3">
        <v>0</v>
      </c>
      <c r="AL1688" s="3">
        <v>0</v>
      </c>
      <c r="AM1688" s="3">
        <v>0</v>
      </c>
      <c r="AN1688" t="s">
        <v>8</v>
      </c>
      <c r="AO1688" s="3">
        <v>5831000</v>
      </c>
      <c r="AP1688" s="4">
        <v>466480</v>
      </c>
      <c r="AQ1688" s="4">
        <v>6297480</v>
      </c>
      <c r="AR1688" s="3">
        <v>97</v>
      </c>
      <c r="AS1688" t="s">
        <v>18</v>
      </c>
      <c r="AT1688" s="3">
        <v>100</v>
      </c>
      <c r="AU1688" t="s">
        <v>19</v>
      </c>
      <c r="AV1688" t="s">
        <v>8</v>
      </c>
      <c r="AW1688" t="s">
        <v>1311</v>
      </c>
      <c r="AX1688" s="2">
        <v>45943</v>
      </c>
      <c r="AY1688" t="s">
        <v>3152</v>
      </c>
      <c r="AZ1688" t="s">
        <v>8</v>
      </c>
      <c r="BA1688" t="s">
        <v>8</v>
      </c>
      <c r="BB1688" s="5">
        <v>100</v>
      </c>
      <c r="BC1688" t="s">
        <v>22</v>
      </c>
      <c r="BD1688" t="s">
        <v>23</v>
      </c>
      <c r="BE1688" t="s">
        <v>24</v>
      </c>
      <c r="BF1688" s="3">
        <v>0</v>
      </c>
    </row>
    <row r="1689" spans="1:58" x14ac:dyDescent="0.25">
      <c r="A1689" s="2">
        <v>46016</v>
      </c>
      <c r="B1689" t="s">
        <v>3153</v>
      </c>
      <c r="C1689" t="s">
        <v>1</v>
      </c>
      <c r="D1689" t="s">
        <v>56</v>
      </c>
      <c r="E1689" s="3">
        <v>60</v>
      </c>
      <c r="F1689" t="s">
        <v>57</v>
      </c>
      <c r="G1689" t="s">
        <v>4</v>
      </c>
      <c r="H1689" t="s">
        <v>5</v>
      </c>
      <c r="I1689" t="s">
        <v>58</v>
      </c>
      <c r="J1689" t="s">
        <v>59</v>
      </c>
      <c r="K1689" t="s">
        <v>59</v>
      </c>
      <c r="L1689" t="s">
        <v>59</v>
      </c>
      <c r="M1689" t="s">
        <v>60</v>
      </c>
      <c r="N1689" t="s">
        <v>61</v>
      </c>
      <c r="O1689" t="s">
        <v>62</v>
      </c>
      <c r="P1689" t="s">
        <v>8</v>
      </c>
      <c r="Q1689" t="s">
        <v>63</v>
      </c>
      <c r="R1689" t="s">
        <v>59</v>
      </c>
      <c r="S1689" t="s">
        <v>60</v>
      </c>
      <c r="T1689" t="s">
        <v>64</v>
      </c>
      <c r="U1689" t="s">
        <v>8</v>
      </c>
      <c r="V1689" t="s">
        <v>65</v>
      </c>
      <c r="W1689" t="s">
        <v>66</v>
      </c>
      <c r="X1689" s="3">
        <v>30</v>
      </c>
      <c r="Y1689" t="s">
        <v>82</v>
      </c>
      <c r="Z1689" t="s">
        <v>13</v>
      </c>
      <c r="AA1689" t="s">
        <v>83</v>
      </c>
      <c r="AB1689" t="s">
        <v>8</v>
      </c>
      <c r="AC1689" t="s">
        <v>84</v>
      </c>
      <c r="AD1689" s="3">
        <v>5</v>
      </c>
      <c r="AE1689" t="s">
        <v>16</v>
      </c>
      <c r="AF1689" t="s">
        <v>70</v>
      </c>
      <c r="AG1689" s="4">
        <v>1</v>
      </c>
      <c r="AH1689" t="s">
        <v>56</v>
      </c>
      <c r="AI1689" s="4">
        <v>1245204</v>
      </c>
      <c r="AJ1689" s="4">
        <v>6226020</v>
      </c>
      <c r="AK1689" s="3">
        <v>0</v>
      </c>
      <c r="AL1689" s="3">
        <v>0</v>
      </c>
      <c r="AM1689" s="3">
        <v>0</v>
      </c>
      <c r="AN1689" t="s">
        <v>8</v>
      </c>
      <c r="AO1689" s="3">
        <v>6226020</v>
      </c>
      <c r="AP1689" s="4">
        <v>498082</v>
      </c>
      <c r="AQ1689" s="4">
        <v>6724102</v>
      </c>
      <c r="AR1689" s="3">
        <v>90</v>
      </c>
      <c r="AS1689" t="s">
        <v>18</v>
      </c>
      <c r="AT1689" s="3">
        <v>90</v>
      </c>
      <c r="AU1689" t="s">
        <v>19</v>
      </c>
      <c r="AV1689" t="s">
        <v>8</v>
      </c>
      <c r="AW1689" t="s">
        <v>85</v>
      </c>
      <c r="AX1689" s="2">
        <v>45958</v>
      </c>
      <c r="AY1689" t="s">
        <v>3154</v>
      </c>
      <c r="AZ1689" t="s">
        <v>8</v>
      </c>
      <c r="BA1689" t="s">
        <v>8</v>
      </c>
      <c r="BB1689" s="5">
        <v>90</v>
      </c>
      <c r="BC1689" t="s">
        <v>22</v>
      </c>
      <c r="BD1689" t="s">
        <v>23</v>
      </c>
      <c r="BE1689" t="s">
        <v>24</v>
      </c>
      <c r="BF1689" s="3">
        <v>0</v>
      </c>
    </row>
    <row r="1690" spans="1:58" x14ac:dyDescent="0.25">
      <c r="A1690" s="2">
        <v>46016</v>
      </c>
      <c r="B1690" t="s">
        <v>3155</v>
      </c>
      <c r="C1690" t="s">
        <v>1</v>
      </c>
      <c r="D1690" t="s">
        <v>56</v>
      </c>
      <c r="E1690" s="3">
        <v>60</v>
      </c>
      <c r="F1690" t="s">
        <v>57</v>
      </c>
      <c r="G1690" t="s">
        <v>4</v>
      </c>
      <c r="H1690" t="s">
        <v>5</v>
      </c>
      <c r="I1690" t="s">
        <v>58</v>
      </c>
      <c r="J1690" t="s">
        <v>59</v>
      </c>
      <c r="K1690" t="s">
        <v>59</v>
      </c>
      <c r="L1690" t="s">
        <v>59</v>
      </c>
      <c r="M1690" t="s">
        <v>60</v>
      </c>
      <c r="N1690" t="s">
        <v>61</v>
      </c>
      <c r="O1690" t="s">
        <v>62</v>
      </c>
      <c r="P1690" t="s">
        <v>8</v>
      </c>
      <c r="Q1690" t="s">
        <v>63</v>
      </c>
      <c r="R1690" t="s">
        <v>59</v>
      </c>
      <c r="S1690" t="s">
        <v>60</v>
      </c>
      <c r="T1690" t="s">
        <v>64</v>
      </c>
      <c r="U1690" t="s">
        <v>8</v>
      </c>
      <c r="V1690" t="s">
        <v>65</v>
      </c>
      <c r="W1690" t="s">
        <v>66</v>
      </c>
      <c r="X1690" s="3">
        <v>20</v>
      </c>
      <c r="Y1690" t="s">
        <v>91</v>
      </c>
      <c r="Z1690" t="s">
        <v>13</v>
      </c>
      <c r="AA1690" t="s">
        <v>92</v>
      </c>
      <c r="AB1690" t="s">
        <v>8</v>
      </c>
      <c r="AC1690" t="s">
        <v>93</v>
      </c>
      <c r="AD1690" s="3">
        <v>5</v>
      </c>
      <c r="AE1690" t="s">
        <v>16</v>
      </c>
      <c r="AF1690" t="s">
        <v>70</v>
      </c>
      <c r="AG1690" s="4">
        <v>1</v>
      </c>
      <c r="AH1690" t="s">
        <v>56</v>
      </c>
      <c r="AI1690" s="4">
        <v>1556000</v>
      </c>
      <c r="AJ1690" s="4">
        <v>7780000</v>
      </c>
      <c r="AK1690" s="3">
        <v>0</v>
      </c>
      <c r="AL1690" s="3">
        <v>0</v>
      </c>
      <c r="AM1690" s="3">
        <v>0</v>
      </c>
      <c r="AN1690" t="s">
        <v>8</v>
      </c>
      <c r="AO1690" s="3">
        <v>7780000</v>
      </c>
      <c r="AP1690" s="4">
        <v>622400</v>
      </c>
      <c r="AQ1690" s="4">
        <v>8402400</v>
      </c>
      <c r="AR1690" s="3">
        <v>100</v>
      </c>
      <c r="AS1690" t="s">
        <v>18</v>
      </c>
      <c r="AT1690" s="5">
        <v>106.4</v>
      </c>
      <c r="AU1690" t="s">
        <v>19</v>
      </c>
      <c r="AV1690" t="s">
        <v>8</v>
      </c>
      <c r="AW1690" t="s">
        <v>103</v>
      </c>
      <c r="AX1690" s="2">
        <v>45975</v>
      </c>
      <c r="AY1690" t="s">
        <v>3156</v>
      </c>
      <c r="AZ1690" t="s">
        <v>8</v>
      </c>
      <c r="BA1690" t="s">
        <v>8</v>
      </c>
      <c r="BB1690" s="5">
        <v>100</v>
      </c>
      <c r="BC1690" t="s">
        <v>22</v>
      </c>
      <c r="BD1690" t="s">
        <v>23</v>
      </c>
      <c r="BE1690" t="s">
        <v>24</v>
      </c>
      <c r="BF1690" s="3">
        <v>0</v>
      </c>
    </row>
    <row r="1691" spans="1:58" x14ac:dyDescent="0.25">
      <c r="A1691" s="2">
        <v>46016</v>
      </c>
      <c r="B1691" t="s">
        <v>3157</v>
      </c>
      <c r="C1691" t="s">
        <v>1</v>
      </c>
      <c r="D1691" t="s">
        <v>56</v>
      </c>
      <c r="E1691" s="3">
        <v>60</v>
      </c>
      <c r="F1691" t="s">
        <v>57</v>
      </c>
      <c r="G1691" t="s">
        <v>4</v>
      </c>
      <c r="H1691" t="s">
        <v>5</v>
      </c>
      <c r="I1691" t="s">
        <v>58</v>
      </c>
      <c r="J1691" t="s">
        <v>59</v>
      </c>
      <c r="K1691" t="s">
        <v>59</v>
      </c>
      <c r="L1691" t="s">
        <v>59</v>
      </c>
      <c r="M1691" t="s">
        <v>60</v>
      </c>
      <c r="N1691" t="s">
        <v>61</v>
      </c>
      <c r="O1691" t="s">
        <v>62</v>
      </c>
      <c r="P1691" t="s">
        <v>8</v>
      </c>
      <c r="Q1691" t="s">
        <v>63</v>
      </c>
      <c r="R1691" t="s">
        <v>59</v>
      </c>
      <c r="S1691" t="s">
        <v>60</v>
      </c>
      <c r="T1691" t="s">
        <v>64</v>
      </c>
      <c r="U1691" t="s">
        <v>8</v>
      </c>
      <c r="V1691" t="s">
        <v>65</v>
      </c>
      <c r="W1691" t="s">
        <v>66</v>
      </c>
      <c r="X1691" s="3">
        <v>10</v>
      </c>
      <c r="Y1691" t="s">
        <v>526</v>
      </c>
      <c r="Z1691" t="s">
        <v>13</v>
      </c>
      <c r="AA1691" t="s">
        <v>527</v>
      </c>
      <c r="AB1691" t="s">
        <v>8</v>
      </c>
      <c r="AC1691" t="s">
        <v>374</v>
      </c>
      <c r="AD1691" s="3">
        <v>5</v>
      </c>
      <c r="AE1691" t="s">
        <v>16</v>
      </c>
      <c r="AF1691" t="s">
        <v>70</v>
      </c>
      <c r="AG1691" s="4">
        <v>1</v>
      </c>
      <c r="AH1691" t="s">
        <v>56</v>
      </c>
      <c r="AI1691" s="4">
        <v>2344000</v>
      </c>
      <c r="AJ1691" s="4">
        <v>11720000</v>
      </c>
      <c r="AK1691" s="3">
        <v>0</v>
      </c>
      <c r="AL1691" s="3">
        <v>0</v>
      </c>
      <c r="AM1691" s="3">
        <v>0</v>
      </c>
      <c r="AN1691" t="s">
        <v>8</v>
      </c>
      <c r="AO1691" s="3">
        <v>11720000</v>
      </c>
      <c r="AP1691" s="4">
        <v>937600</v>
      </c>
      <c r="AQ1691" s="4">
        <v>12657600</v>
      </c>
      <c r="AR1691" s="3">
        <v>100</v>
      </c>
      <c r="AS1691" t="s">
        <v>18</v>
      </c>
      <c r="AT1691" s="3">
        <v>100</v>
      </c>
      <c r="AU1691" t="s">
        <v>19</v>
      </c>
      <c r="AV1691" t="s">
        <v>8</v>
      </c>
      <c r="AW1691" t="s">
        <v>528</v>
      </c>
      <c r="AX1691" s="2">
        <v>45986</v>
      </c>
      <c r="AY1691" t="s">
        <v>3158</v>
      </c>
      <c r="AZ1691" t="s">
        <v>8</v>
      </c>
      <c r="BA1691" t="s">
        <v>8</v>
      </c>
      <c r="BB1691" s="5">
        <v>100</v>
      </c>
      <c r="BC1691" t="s">
        <v>22</v>
      </c>
      <c r="BD1691" t="s">
        <v>23</v>
      </c>
      <c r="BE1691" t="s">
        <v>24</v>
      </c>
      <c r="BF1691" s="3">
        <v>0</v>
      </c>
    </row>
    <row r="1692" spans="1:58" x14ac:dyDescent="0.25">
      <c r="A1692" s="2">
        <v>46016</v>
      </c>
      <c r="B1692" t="s">
        <v>3157</v>
      </c>
      <c r="C1692" t="s">
        <v>1</v>
      </c>
      <c r="D1692" t="s">
        <v>56</v>
      </c>
      <c r="E1692" s="3">
        <v>60</v>
      </c>
      <c r="F1692" t="s">
        <v>57</v>
      </c>
      <c r="G1692" t="s">
        <v>4</v>
      </c>
      <c r="H1692" t="s">
        <v>5</v>
      </c>
      <c r="I1692" t="s">
        <v>58</v>
      </c>
      <c r="J1692" t="s">
        <v>59</v>
      </c>
      <c r="K1692" t="s">
        <v>59</v>
      </c>
      <c r="L1692" t="s">
        <v>59</v>
      </c>
      <c r="M1692" t="s">
        <v>60</v>
      </c>
      <c r="N1692" t="s">
        <v>61</v>
      </c>
      <c r="O1692" t="s">
        <v>62</v>
      </c>
      <c r="P1692" t="s">
        <v>8</v>
      </c>
      <c r="Q1692" t="s">
        <v>63</v>
      </c>
      <c r="R1692" t="s">
        <v>59</v>
      </c>
      <c r="S1692" t="s">
        <v>60</v>
      </c>
      <c r="T1692" t="s">
        <v>64</v>
      </c>
      <c r="U1692" t="s">
        <v>8</v>
      </c>
      <c r="V1692" t="s">
        <v>65</v>
      </c>
      <c r="W1692" t="s">
        <v>66</v>
      </c>
      <c r="X1692" s="3">
        <v>20</v>
      </c>
      <c r="Y1692" t="s">
        <v>42</v>
      </c>
      <c r="Z1692" t="s">
        <v>13</v>
      </c>
      <c r="AA1692" t="s">
        <v>43</v>
      </c>
      <c r="AB1692" t="s">
        <v>8</v>
      </c>
      <c r="AC1692" t="s">
        <v>41</v>
      </c>
      <c r="AD1692" s="3">
        <v>5</v>
      </c>
      <c r="AE1692" t="s">
        <v>16</v>
      </c>
      <c r="AF1692" t="s">
        <v>70</v>
      </c>
      <c r="AG1692" s="4">
        <v>1</v>
      </c>
      <c r="AH1692" t="s">
        <v>56</v>
      </c>
      <c r="AI1692" s="4">
        <v>1153480</v>
      </c>
      <c r="AJ1692" s="4">
        <v>5767400</v>
      </c>
      <c r="AK1692" s="3">
        <v>0</v>
      </c>
      <c r="AL1692" s="3">
        <v>0</v>
      </c>
      <c r="AM1692" s="3">
        <v>0</v>
      </c>
      <c r="AN1692" t="s">
        <v>8</v>
      </c>
      <c r="AO1692" s="3">
        <v>5767400</v>
      </c>
      <c r="AP1692" s="4">
        <v>461392</v>
      </c>
      <c r="AQ1692" s="4">
        <v>6228792</v>
      </c>
      <c r="AR1692" s="3">
        <v>98</v>
      </c>
      <c r="AS1692" t="s">
        <v>18</v>
      </c>
      <c r="AT1692" s="3">
        <v>100</v>
      </c>
      <c r="AU1692" t="s">
        <v>19</v>
      </c>
      <c r="AV1692" t="s">
        <v>8</v>
      </c>
      <c r="AW1692" t="s">
        <v>528</v>
      </c>
      <c r="AX1692" s="2">
        <v>45986</v>
      </c>
      <c r="AY1692" t="s">
        <v>3158</v>
      </c>
      <c r="AZ1692" t="s">
        <v>8</v>
      </c>
      <c r="BA1692" t="s">
        <v>8</v>
      </c>
      <c r="BB1692" s="5">
        <v>100</v>
      </c>
      <c r="BC1692" t="s">
        <v>22</v>
      </c>
      <c r="BD1692" t="s">
        <v>23</v>
      </c>
      <c r="BE1692" t="s">
        <v>24</v>
      </c>
      <c r="BF1692" s="3">
        <v>0</v>
      </c>
    </row>
    <row r="1693" spans="1:58" x14ac:dyDescent="0.25">
      <c r="A1693" s="2">
        <v>46016</v>
      </c>
      <c r="B1693" t="s">
        <v>3159</v>
      </c>
      <c r="C1693" t="s">
        <v>1</v>
      </c>
      <c r="D1693" t="s">
        <v>56</v>
      </c>
      <c r="E1693" s="3">
        <v>60</v>
      </c>
      <c r="F1693" t="s">
        <v>57</v>
      </c>
      <c r="G1693" t="s">
        <v>4</v>
      </c>
      <c r="H1693" t="s">
        <v>5</v>
      </c>
      <c r="I1693" t="s">
        <v>58</v>
      </c>
      <c r="J1693" t="s">
        <v>59</v>
      </c>
      <c r="K1693" t="s">
        <v>59</v>
      </c>
      <c r="L1693" t="s">
        <v>59</v>
      </c>
      <c r="M1693" t="s">
        <v>60</v>
      </c>
      <c r="N1693" t="s">
        <v>61</v>
      </c>
      <c r="O1693" t="s">
        <v>62</v>
      </c>
      <c r="P1693" t="s">
        <v>8</v>
      </c>
      <c r="Q1693" t="s">
        <v>63</v>
      </c>
      <c r="R1693" t="s">
        <v>59</v>
      </c>
      <c r="S1693" t="s">
        <v>60</v>
      </c>
      <c r="T1693" t="s">
        <v>64</v>
      </c>
      <c r="U1693" t="s">
        <v>8</v>
      </c>
      <c r="V1693" t="s">
        <v>65</v>
      </c>
      <c r="W1693" t="s">
        <v>66</v>
      </c>
      <c r="X1693" s="3">
        <v>10</v>
      </c>
      <c r="Y1693" t="s">
        <v>514</v>
      </c>
      <c r="Z1693" t="s">
        <v>13</v>
      </c>
      <c r="AA1693" t="s">
        <v>515</v>
      </c>
      <c r="AB1693" t="s">
        <v>8</v>
      </c>
      <c r="AC1693" t="s">
        <v>41</v>
      </c>
      <c r="AD1693" s="3">
        <v>5</v>
      </c>
      <c r="AE1693" t="s">
        <v>16</v>
      </c>
      <c r="AF1693" t="s">
        <v>70</v>
      </c>
      <c r="AG1693" s="4">
        <v>1</v>
      </c>
      <c r="AH1693" t="s">
        <v>56</v>
      </c>
      <c r="AI1693" s="4">
        <v>1140800</v>
      </c>
      <c r="AJ1693" s="4">
        <v>5704000</v>
      </c>
      <c r="AK1693" s="3">
        <v>0</v>
      </c>
      <c r="AL1693" s="3">
        <v>0</v>
      </c>
      <c r="AM1693" s="3">
        <v>0</v>
      </c>
      <c r="AN1693" t="s">
        <v>8</v>
      </c>
      <c r="AO1693" s="3">
        <v>5704000</v>
      </c>
      <c r="AP1693" s="4">
        <v>456320</v>
      </c>
      <c r="AQ1693" s="4">
        <v>6160320</v>
      </c>
      <c r="AR1693" s="3">
        <v>97</v>
      </c>
      <c r="AS1693" t="s">
        <v>18</v>
      </c>
      <c r="AT1693" s="3">
        <v>100</v>
      </c>
      <c r="AU1693" t="s">
        <v>19</v>
      </c>
      <c r="AV1693" t="s">
        <v>8</v>
      </c>
      <c r="AW1693" t="s">
        <v>2424</v>
      </c>
      <c r="AX1693" s="2">
        <v>46000</v>
      </c>
      <c r="AY1693" t="s">
        <v>3160</v>
      </c>
      <c r="AZ1693" t="s">
        <v>8</v>
      </c>
      <c r="BA1693" t="s">
        <v>8</v>
      </c>
      <c r="BB1693" s="5">
        <v>100</v>
      </c>
      <c r="BC1693" t="s">
        <v>22</v>
      </c>
      <c r="BD1693" t="s">
        <v>23</v>
      </c>
      <c r="BE1693" t="s">
        <v>24</v>
      </c>
      <c r="BF1693" s="3">
        <v>0</v>
      </c>
    </row>
    <row r="1694" spans="1:58" x14ac:dyDescent="0.25">
      <c r="A1694" s="2">
        <v>46016</v>
      </c>
      <c r="B1694" t="s">
        <v>3161</v>
      </c>
      <c r="C1694" t="s">
        <v>1</v>
      </c>
      <c r="D1694" t="s">
        <v>56</v>
      </c>
      <c r="E1694" s="3">
        <v>60</v>
      </c>
      <c r="F1694" t="s">
        <v>57</v>
      </c>
      <c r="G1694" t="s">
        <v>4</v>
      </c>
      <c r="H1694" t="s">
        <v>5</v>
      </c>
      <c r="I1694" t="s">
        <v>58</v>
      </c>
      <c r="J1694" t="s">
        <v>59</v>
      </c>
      <c r="K1694" t="s">
        <v>59</v>
      </c>
      <c r="L1694" t="s">
        <v>59</v>
      </c>
      <c r="M1694" t="s">
        <v>60</v>
      </c>
      <c r="N1694" t="s">
        <v>61</v>
      </c>
      <c r="O1694" t="s">
        <v>62</v>
      </c>
      <c r="P1694" t="s">
        <v>8</v>
      </c>
      <c r="Q1694" t="s">
        <v>63</v>
      </c>
      <c r="R1694" t="s">
        <v>59</v>
      </c>
      <c r="S1694" t="s">
        <v>60</v>
      </c>
      <c r="T1694" t="s">
        <v>64</v>
      </c>
      <c r="U1694" t="s">
        <v>8</v>
      </c>
      <c r="V1694" t="s">
        <v>65</v>
      </c>
      <c r="W1694" t="s">
        <v>66</v>
      </c>
      <c r="X1694" s="3">
        <v>10</v>
      </c>
      <c r="Y1694" t="s">
        <v>33</v>
      </c>
      <c r="Z1694" t="s">
        <v>13</v>
      </c>
      <c r="AA1694" t="s">
        <v>34</v>
      </c>
      <c r="AB1694" t="s">
        <v>8</v>
      </c>
      <c r="AC1694" t="s">
        <v>35</v>
      </c>
      <c r="AD1694" s="3">
        <v>3</v>
      </c>
      <c r="AE1694" t="s">
        <v>16</v>
      </c>
      <c r="AF1694" t="s">
        <v>70</v>
      </c>
      <c r="AG1694" s="4">
        <v>1</v>
      </c>
      <c r="AH1694" t="s">
        <v>56</v>
      </c>
      <c r="AI1694" s="4">
        <v>7298800</v>
      </c>
      <c r="AJ1694" s="4">
        <v>21896400</v>
      </c>
      <c r="AK1694" s="3">
        <v>0</v>
      </c>
      <c r="AL1694" s="3">
        <v>0</v>
      </c>
      <c r="AM1694" s="3">
        <v>0</v>
      </c>
      <c r="AN1694" t="s">
        <v>8</v>
      </c>
      <c r="AO1694" s="3">
        <v>21896400</v>
      </c>
      <c r="AP1694" s="4">
        <v>1751712</v>
      </c>
      <c r="AQ1694" s="4">
        <v>23648112</v>
      </c>
      <c r="AR1694" s="3">
        <v>540</v>
      </c>
      <c r="AS1694" t="s">
        <v>18</v>
      </c>
      <c r="AT1694" s="3">
        <v>600</v>
      </c>
      <c r="AU1694" t="s">
        <v>19</v>
      </c>
      <c r="AV1694" t="s">
        <v>8</v>
      </c>
      <c r="AW1694" t="s">
        <v>2827</v>
      </c>
      <c r="AX1694" s="2">
        <v>46002</v>
      </c>
      <c r="AY1694" t="s">
        <v>3162</v>
      </c>
      <c r="AZ1694" t="s">
        <v>8</v>
      </c>
      <c r="BA1694" t="s">
        <v>8</v>
      </c>
      <c r="BB1694" s="5">
        <v>600</v>
      </c>
      <c r="BC1694" t="s">
        <v>22</v>
      </c>
      <c r="BD1694" t="s">
        <v>23</v>
      </c>
      <c r="BE1694" t="s">
        <v>24</v>
      </c>
      <c r="BF1694" s="3">
        <v>0</v>
      </c>
    </row>
    <row r="1695" spans="1:58" x14ac:dyDescent="0.25">
      <c r="A1695" s="2">
        <v>46016</v>
      </c>
      <c r="B1695" t="s">
        <v>3161</v>
      </c>
      <c r="C1695" t="s">
        <v>1</v>
      </c>
      <c r="D1695" t="s">
        <v>56</v>
      </c>
      <c r="E1695" s="3">
        <v>60</v>
      </c>
      <c r="F1695" t="s">
        <v>57</v>
      </c>
      <c r="G1695" t="s">
        <v>4</v>
      </c>
      <c r="H1695" t="s">
        <v>5</v>
      </c>
      <c r="I1695" t="s">
        <v>58</v>
      </c>
      <c r="J1695" t="s">
        <v>59</v>
      </c>
      <c r="K1695" t="s">
        <v>59</v>
      </c>
      <c r="L1695" t="s">
        <v>59</v>
      </c>
      <c r="M1695" t="s">
        <v>60</v>
      </c>
      <c r="N1695" t="s">
        <v>61</v>
      </c>
      <c r="O1695" t="s">
        <v>62</v>
      </c>
      <c r="P1695" t="s">
        <v>8</v>
      </c>
      <c r="Q1695" t="s">
        <v>63</v>
      </c>
      <c r="R1695" t="s">
        <v>59</v>
      </c>
      <c r="S1695" t="s">
        <v>60</v>
      </c>
      <c r="T1695" t="s">
        <v>64</v>
      </c>
      <c r="U1695" t="s">
        <v>8</v>
      </c>
      <c r="V1695" t="s">
        <v>65</v>
      </c>
      <c r="W1695" t="s">
        <v>66</v>
      </c>
      <c r="X1695" s="3">
        <v>20</v>
      </c>
      <c r="Y1695" t="s">
        <v>105</v>
      </c>
      <c r="Z1695" t="s">
        <v>13</v>
      </c>
      <c r="AA1695" t="s">
        <v>106</v>
      </c>
      <c r="AB1695" t="s">
        <v>8</v>
      </c>
      <c r="AC1695" t="s">
        <v>38</v>
      </c>
      <c r="AD1695" s="3">
        <v>2</v>
      </c>
      <c r="AE1695" t="s">
        <v>16</v>
      </c>
      <c r="AF1695" t="s">
        <v>70</v>
      </c>
      <c r="AG1695" s="4">
        <v>1</v>
      </c>
      <c r="AH1695" t="s">
        <v>56</v>
      </c>
      <c r="AI1695" s="4">
        <v>11402000</v>
      </c>
      <c r="AJ1695" s="4">
        <v>22804000</v>
      </c>
      <c r="AK1695" s="3">
        <v>0</v>
      </c>
      <c r="AL1695" s="3">
        <v>0</v>
      </c>
      <c r="AM1695" s="3">
        <v>0</v>
      </c>
      <c r="AN1695" t="s">
        <v>8</v>
      </c>
      <c r="AO1695" s="3">
        <v>22804000</v>
      </c>
      <c r="AP1695" s="4">
        <v>1824320</v>
      </c>
      <c r="AQ1695" s="4">
        <v>24628320</v>
      </c>
      <c r="AR1695" s="3">
        <v>396</v>
      </c>
      <c r="AS1695" t="s">
        <v>18</v>
      </c>
      <c r="AT1695" s="3">
        <v>400</v>
      </c>
      <c r="AU1695" t="s">
        <v>19</v>
      </c>
      <c r="AV1695" t="s">
        <v>8</v>
      </c>
      <c r="AW1695" t="s">
        <v>2827</v>
      </c>
      <c r="AX1695" s="2">
        <v>46002</v>
      </c>
      <c r="AY1695" t="s">
        <v>3162</v>
      </c>
      <c r="AZ1695" t="s">
        <v>8</v>
      </c>
      <c r="BA1695" t="s">
        <v>8</v>
      </c>
      <c r="BB1695" s="5">
        <v>400</v>
      </c>
      <c r="BC1695" t="s">
        <v>22</v>
      </c>
      <c r="BD1695" t="s">
        <v>23</v>
      </c>
      <c r="BE1695" t="s">
        <v>24</v>
      </c>
      <c r="BF1695" s="3">
        <v>0</v>
      </c>
    </row>
    <row r="1696" spans="1:58" x14ac:dyDescent="0.25">
      <c r="A1696" s="2">
        <v>46016</v>
      </c>
      <c r="B1696" t="s">
        <v>3163</v>
      </c>
      <c r="C1696" t="s">
        <v>1</v>
      </c>
      <c r="D1696" t="s">
        <v>56</v>
      </c>
      <c r="E1696" s="3">
        <v>60</v>
      </c>
      <c r="F1696" t="s">
        <v>57</v>
      </c>
      <c r="G1696" t="s">
        <v>4</v>
      </c>
      <c r="H1696" t="s">
        <v>5</v>
      </c>
      <c r="I1696" t="s">
        <v>58</v>
      </c>
      <c r="J1696" t="s">
        <v>59</v>
      </c>
      <c r="K1696" t="s">
        <v>59</v>
      </c>
      <c r="L1696" t="s">
        <v>59</v>
      </c>
      <c r="M1696" t="s">
        <v>60</v>
      </c>
      <c r="N1696" t="s">
        <v>61</v>
      </c>
      <c r="O1696" t="s">
        <v>62</v>
      </c>
      <c r="P1696" t="s">
        <v>8</v>
      </c>
      <c r="Q1696" t="s">
        <v>63</v>
      </c>
      <c r="R1696" t="s">
        <v>59</v>
      </c>
      <c r="S1696" t="s">
        <v>60</v>
      </c>
      <c r="T1696" t="s">
        <v>64</v>
      </c>
      <c r="U1696" t="s">
        <v>8</v>
      </c>
      <c r="V1696" t="s">
        <v>65</v>
      </c>
      <c r="W1696" t="s">
        <v>66</v>
      </c>
      <c r="X1696" s="3">
        <v>20</v>
      </c>
      <c r="Y1696" t="s">
        <v>47</v>
      </c>
      <c r="Z1696" t="s">
        <v>13</v>
      </c>
      <c r="AA1696" t="s">
        <v>48</v>
      </c>
      <c r="AB1696" t="s">
        <v>8</v>
      </c>
      <c r="AC1696" t="s">
        <v>49</v>
      </c>
      <c r="AD1696" s="3">
        <v>2</v>
      </c>
      <c r="AE1696" t="s">
        <v>16</v>
      </c>
      <c r="AF1696" t="s">
        <v>70</v>
      </c>
      <c r="AG1696" s="4">
        <v>1</v>
      </c>
      <c r="AH1696" t="s">
        <v>56</v>
      </c>
      <c r="AI1696" s="4">
        <v>7109800</v>
      </c>
      <c r="AJ1696" s="4">
        <v>14219600</v>
      </c>
      <c r="AK1696" s="3">
        <v>0</v>
      </c>
      <c r="AL1696" s="3">
        <v>0</v>
      </c>
      <c r="AM1696" s="3">
        <v>0</v>
      </c>
      <c r="AN1696" t="s">
        <v>8</v>
      </c>
      <c r="AO1696" s="3">
        <v>14219600</v>
      </c>
      <c r="AP1696" s="4">
        <v>1137568</v>
      </c>
      <c r="AQ1696" s="4">
        <v>15357168</v>
      </c>
      <c r="AR1696" s="3">
        <v>39</v>
      </c>
      <c r="AS1696" t="s">
        <v>18</v>
      </c>
      <c r="AT1696" s="3">
        <v>40</v>
      </c>
      <c r="AU1696" t="s">
        <v>19</v>
      </c>
      <c r="AV1696" t="s">
        <v>8</v>
      </c>
      <c r="AW1696" t="s">
        <v>2710</v>
      </c>
      <c r="AX1696" s="2">
        <v>46006</v>
      </c>
      <c r="AY1696" t="s">
        <v>3164</v>
      </c>
      <c r="AZ1696" t="s">
        <v>8</v>
      </c>
      <c r="BA1696" t="s">
        <v>8</v>
      </c>
      <c r="BB1696" s="5">
        <v>40</v>
      </c>
      <c r="BC1696" t="s">
        <v>22</v>
      </c>
      <c r="BD1696" t="s">
        <v>23</v>
      </c>
      <c r="BE1696" t="s">
        <v>24</v>
      </c>
      <c r="BF1696" s="3">
        <v>0</v>
      </c>
    </row>
    <row r="1697" spans="1:58" x14ac:dyDescent="0.25">
      <c r="A1697" s="2">
        <v>46016</v>
      </c>
      <c r="B1697" t="s">
        <v>3165</v>
      </c>
      <c r="C1697" t="s">
        <v>1</v>
      </c>
      <c r="D1697" t="s">
        <v>56</v>
      </c>
      <c r="E1697" s="3">
        <v>60</v>
      </c>
      <c r="F1697" t="s">
        <v>57</v>
      </c>
      <c r="G1697" t="s">
        <v>4</v>
      </c>
      <c r="H1697" t="s">
        <v>5</v>
      </c>
      <c r="I1697" t="s">
        <v>58</v>
      </c>
      <c r="J1697" t="s">
        <v>59</v>
      </c>
      <c r="K1697" t="s">
        <v>59</v>
      </c>
      <c r="L1697" t="s">
        <v>59</v>
      </c>
      <c r="M1697" t="s">
        <v>60</v>
      </c>
      <c r="N1697" t="s">
        <v>61</v>
      </c>
      <c r="O1697" t="s">
        <v>62</v>
      </c>
      <c r="P1697" t="s">
        <v>8</v>
      </c>
      <c r="Q1697" t="s">
        <v>63</v>
      </c>
      <c r="R1697" t="s">
        <v>59</v>
      </c>
      <c r="S1697" t="s">
        <v>60</v>
      </c>
      <c r="T1697" t="s">
        <v>64</v>
      </c>
      <c r="U1697" t="s">
        <v>8</v>
      </c>
      <c r="V1697" t="s">
        <v>65</v>
      </c>
      <c r="W1697" t="s">
        <v>66</v>
      </c>
      <c r="X1697" s="3">
        <v>20</v>
      </c>
      <c r="Y1697" t="s">
        <v>100</v>
      </c>
      <c r="Z1697" t="s">
        <v>13</v>
      </c>
      <c r="AA1697" t="s">
        <v>101</v>
      </c>
      <c r="AB1697" t="s">
        <v>8</v>
      </c>
      <c r="AC1697" t="s">
        <v>102</v>
      </c>
      <c r="AD1697" s="3">
        <v>5</v>
      </c>
      <c r="AE1697" t="s">
        <v>16</v>
      </c>
      <c r="AF1697" t="s">
        <v>70</v>
      </c>
      <c r="AG1697" s="4">
        <v>1</v>
      </c>
      <c r="AH1697" t="s">
        <v>56</v>
      </c>
      <c r="AI1697" s="4">
        <v>6821800</v>
      </c>
      <c r="AJ1697" s="4">
        <v>34109000</v>
      </c>
      <c r="AK1697" s="3">
        <v>0</v>
      </c>
      <c r="AL1697" s="3">
        <v>0</v>
      </c>
      <c r="AM1697" s="3">
        <v>0</v>
      </c>
      <c r="AN1697" t="s">
        <v>8</v>
      </c>
      <c r="AO1697" s="3">
        <v>34109000</v>
      </c>
      <c r="AP1697" s="4">
        <v>2728720</v>
      </c>
      <c r="AQ1697" s="4">
        <v>36837720</v>
      </c>
      <c r="AR1697" s="3">
        <v>940</v>
      </c>
      <c r="AS1697" t="s">
        <v>18</v>
      </c>
      <c r="AT1697" s="3">
        <v>1000</v>
      </c>
      <c r="AU1697" t="s">
        <v>19</v>
      </c>
      <c r="AV1697" t="s">
        <v>8</v>
      </c>
      <c r="AW1697" t="s">
        <v>2945</v>
      </c>
      <c r="AX1697" s="2">
        <v>46009</v>
      </c>
      <c r="AY1697" t="s">
        <v>3166</v>
      </c>
      <c r="AZ1697" t="s">
        <v>8</v>
      </c>
      <c r="BA1697" t="s">
        <v>8</v>
      </c>
      <c r="BB1697" s="5">
        <v>1000</v>
      </c>
      <c r="BC1697" t="s">
        <v>22</v>
      </c>
      <c r="BD1697" t="s">
        <v>23</v>
      </c>
      <c r="BE1697" t="s">
        <v>24</v>
      </c>
      <c r="BF1697" s="3">
        <v>0</v>
      </c>
    </row>
    <row r="1698" spans="1:58" x14ac:dyDescent="0.25">
      <c r="A1698" s="2">
        <v>46016</v>
      </c>
      <c r="B1698" t="s">
        <v>3167</v>
      </c>
      <c r="C1698" t="s">
        <v>1</v>
      </c>
      <c r="D1698" t="s">
        <v>56</v>
      </c>
      <c r="E1698" s="3">
        <v>30</v>
      </c>
      <c r="F1698" t="s">
        <v>57</v>
      </c>
      <c r="G1698" t="s">
        <v>4</v>
      </c>
      <c r="H1698" t="s">
        <v>5</v>
      </c>
      <c r="I1698" t="s">
        <v>58</v>
      </c>
      <c r="J1698" t="s">
        <v>119</v>
      </c>
      <c r="K1698" t="s">
        <v>119</v>
      </c>
      <c r="L1698" t="s">
        <v>119</v>
      </c>
      <c r="M1698" t="s">
        <v>120</v>
      </c>
      <c r="N1698" t="s">
        <v>121</v>
      </c>
      <c r="O1698" t="s">
        <v>62</v>
      </c>
      <c r="P1698" t="s">
        <v>8</v>
      </c>
      <c r="Q1698" t="s">
        <v>63</v>
      </c>
      <c r="R1698" t="s">
        <v>440</v>
      </c>
      <c r="S1698" t="s">
        <v>120</v>
      </c>
      <c r="T1698" t="s">
        <v>441</v>
      </c>
      <c r="U1698" t="s">
        <v>8</v>
      </c>
      <c r="V1698" t="s">
        <v>124</v>
      </c>
      <c r="W1698" t="s">
        <v>125</v>
      </c>
      <c r="X1698" s="3">
        <v>60</v>
      </c>
      <c r="Y1698" t="s">
        <v>159</v>
      </c>
      <c r="Z1698" t="s">
        <v>13</v>
      </c>
      <c r="AA1698" t="s">
        <v>160</v>
      </c>
      <c r="AB1698" t="s">
        <v>8</v>
      </c>
      <c r="AC1698" t="s">
        <v>102</v>
      </c>
      <c r="AD1698" s="3">
        <v>2</v>
      </c>
      <c r="AE1698" t="s">
        <v>16</v>
      </c>
      <c r="AF1698" t="s">
        <v>70</v>
      </c>
      <c r="AG1698" s="4">
        <v>1</v>
      </c>
      <c r="AH1698" t="s">
        <v>56</v>
      </c>
      <c r="AI1698" s="4">
        <v>7500000</v>
      </c>
      <c r="AJ1698" s="4">
        <v>15000000</v>
      </c>
      <c r="AK1698" s="3">
        <v>0</v>
      </c>
      <c r="AL1698" s="3">
        <v>0</v>
      </c>
      <c r="AM1698" s="3">
        <v>0</v>
      </c>
      <c r="AN1698" t="s">
        <v>8</v>
      </c>
      <c r="AO1698" s="3">
        <v>15000000</v>
      </c>
      <c r="AP1698" s="4">
        <v>1200000</v>
      </c>
      <c r="AQ1698" s="4">
        <v>16200000</v>
      </c>
      <c r="AR1698" s="3">
        <v>370</v>
      </c>
      <c r="AS1698" t="s">
        <v>18</v>
      </c>
      <c r="AT1698" s="3">
        <v>400</v>
      </c>
      <c r="AU1698" t="s">
        <v>19</v>
      </c>
      <c r="AV1698" t="s">
        <v>8</v>
      </c>
      <c r="AW1698" t="s">
        <v>3168</v>
      </c>
      <c r="AX1698" s="2">
        <v>46015</v>
      </c>
      <c r="AY1698" t="s">
        <v>3169</v>
      </c>
      <c r="AZ1698" t="s">
        <v>8</v>
      </c>
      <c r="BA1698" t="s">
        <v>8</v>
      </c>
      <c r="BB1698" s="5">
        <v>400</v>
      </c>
      <c r="BC1698" t="s">
        <v>22</v>
      </c>
      <c r="BD1698" t="s">
        <v>23</v>
      </c>
      <c r="BE1698" t="s">
        <v>24</v>
      </c>
      <c r="BF1698" s="3">
        <v>0</v>
      </c>
    </row>
    <row r="1699" spans="1:58" x14ac:dyDescent="0.25">
      <c r="A1699" s="2">
        <v>46016</v>
      </c>
      <c r="B1699" t="s">
        <v>3167</v>
      </c>
      <c r="C1699" t="s">
        <v>1</v>
      </c>
      <c r="D1699" t="s">
        <v>56</v>
      </c>
      <c r="E1699" s="3">
        <v>30</v>
      </c>
      <c r="F1699" t="s">
        <v>57</v>
      </c>
      <c r="G1699" t="s">
        <v>4</v>
      </c>
      <c r="H1699" t="s">
        <v>5</v>
      </c>
      <c r="I1699" t="s">
        <v>58</v>
      </c>
      <c r="J1699" t="s">
        <v>119</v>
      </c>
      <c r="K1699" t="s">
        <v>119</v>
      </c>
      <c r="L1699" t="s">
        <v>119</v>
      </c>
      <c r="M1699" t="s">
        <v>120</v>
      </c>
      <c r="N1699" t="s">
        <v>121</v>
      </c>
      <c r="O1699" t="s">
        <v>62</v>
      </c>
      <c r="P1699" t="s">
        <v>8</v>
      </c>
      <c r="Q1699" t="s">
        <v>63</v>
      </c>
      <c r="R1699" t="s">
        <v>440</v>
      </c>
      <c r="S1699" t="s">
        <v>120</v>
      </c>
      <c r="T1699" t="s">
        <v>441</v>
      </c>
      <c r="U1699" t="s">
        <v>8</v>
      </c>
      <c r="V1699" t="s">
        <v>124</v>
      </c>
      <c r="W1699" t="s">
        <v>125</v>
      </c>
      <c r="X1699" s="3">
        <v>70</v>
      </c>
      <c r="Y1699" t="s">
        <v>1992</v>
      </c>
      <c r="Z1699" t="s">
        <v>13</v>
      </c>
      <c r="AA1699" t="s">
        <v>1993</v>
      </c>
      <c r="AB1699" t="s">
        <v>8</v>
      </c>
      <c r="AC1699" t="s">
        <v>179</v>
      </c>
      <c r="AD1699" s="3">
        <v>1</v>
      </c>
      <c r="AE1699" t="s">
        <v>16</v>
      </c>
      <c r="AF1699" t="s">
        <v>70</v>
      </c>
      <c r="AG1699" s="4">
        <v>1</v>
      </c>
      <c r="AH1699" t="s">
        <v>56</v>
      </c>
      <c r="AI1699" s="4">
        <v>11020000</v>
      </c>
      <c r="AJ1699" s="4">
        <v>11020000</v>
      </c>
      <c r="AK1699" s="3">
        <v>0</v>
      </c>
      <c r="AL1699" s="3">
        <v>0</v>
      </c>
      <c r="AM1699" s="3">
        <v>0</v>
      </c>
      <c r="AN1699" t="s">
        <v>8</v>
      </c>
      <c r="AO1699" s="3">
        <v>11020000</v>
      </c>
      <c r="AP1699" s="4">
        <v>881600</v>
      </c>
      <c r="AQ1699" s="4">
        <v>11901600</v>
      </c>
      <c r="AR1699" s="3">
        <v>184</v>
      </c>
      <c r="AS1699" t="s">
        <v>18</v>
      </c>
      <c r="AT1699" s="3">
        <v>200</v>
      </c>
      <c r="AU1699" t="s">
        <v>19</v>
      </c>
      <c r="AV1699" t="s">
        <v>8</v>
      </c>
      <c r="AW1699" t="s">
        <v>3168</v>
      </c>
      <c r="AX1699" s="2">
        <v>46015</v>
      </c>
      <c r="AY1699" t="s">
        <v>3169</v>
      </c>
      <c r="AZ1699" t="s">
        <v>8</v>
      </c>
      <c r="BA1699" t="s">
        <v>8</v>
      </c>
      <c r="BB1699" s="5">
        <v>200</v>
      </c>
      <c r="BC1699" t="s">
        <v>22</v>
      </c>
      <c r="BD1699" t="s">
        <v>23</v>
      </c>
      <c r="BE1699" t="s">
        <v>24</v>
      </c>
      <c r="BF1699" s="3">
        <v>0</v>
      </c>
    </row>
    <row r="1700" spans="1:58" x14ac:dyDescent="0.25">
      <c r="A1700" s="2">
        <v>46016</v>
      </c>
      <c r="B1700" t="s">
        <v>3167</v>
      </c>
      <c r="C1700" t="s">
        <v>1</v>
      </c>
      <c r="D1700" t="s">
        <v>56</v>
      </c>
      <c r="E1700" s="3">
        <v>30</v>
      </c>
      <c r="F1700" t="s">
        <v>57</v>
      </c>
      <c r="G1700" t="s">
        <v>4</v>
      </c>
      <c r="H1700" t="s">
        <v>5</v>
      </c>
      <c r="I1700" t="s">
        <v>58</v>
      </c>
      <c r="J1700" t="s">
        <v>119</v>
      </c>
      <c r="K1700" t="s">
        <v>119</v>
      </c>
      <c r="L1700" t="s">
        <v>119</v>
      </c>
      <c r="M1700" t="s">
        <v>120</v>
      </c>
      <c r="N1700" t="s">
        <v>121</v>
      </c>
      <c r="O1700" t="s">
        <v>62</v>
      </c>
      <c r="P1700" t="s">
        <v>8</v>
      </c>
      <c r="Q1700" t="s">
        <v>63</v>
      </c>
      <c r="R1700" t="s">
        <v>440</v>
      </c>
      <c r="S1700" t="s">
        <v>120</v>
      </c>
      <c r="T1700" t="s">
        <v>441</v>
      </c>
      <c r="U1700" t="s">
        <v>8</v>
      </c>
      <c r="V1700" t="s">
        <v>124</v>
      </c>
      <c r="W1700" t="s">
        <v>125</v>
      </c>
      <c r="X1700" s="3">
        <v>80</v>
      </c>
      <c r="Y1700" t="s">
        <v>136</v>
      </c>
      <c r="Z1700" t="s">
        <v>13</v>
      </c>
      <c r="AA1700" t="s">
        <v>137</v>
      </c>
      <c r="AB1700" t="s">
        <v>8</v>
      </c>
      <c r="AC1700" t="s">
        <v>138</v>
      </c>
      <c r="AD1700" s="3">
        <v>1</v>
      </c>
      <c r="AE1700" t="s">
        <v>16</v>
      </c>
      <c r="AF1700" t="s">
        <v>70</v>
      </c>
      <c r="AG1700" s="4">
        <v>1</v>
      </c>
      <c r="AH1700" t="s">
        <v>56</v>
      </c>
      <c r="AI1700" s="4">
        <v>7021000</v>
      </c>
      <c r="AJ1700" s="4">
        <v>7021000</v>
      </c>
      <c r="AK1700" s="3">
        <v>0</v>
      </c>
      <c r="AL1700" s="3">
        <v>0</v>
      </c>
      <c r="AM1700" s="3">
        <v>0</v>
      </c>
      <c r="AN1700" t="s">
        <v>8</v>
      </c>
      <c r="AO1700" s="3">
        <v>7021000</v>
      </c>
      <c r="AP1700" s="4">
        <v>561680</v>
      </c>
      <c r="AQ1700" s="4">
        <v>7582680</v>
      </c>
      <c r="AR1700" s="3">
        <v>176</v>
      </c>
      <c r="AS1700" t="s">
        <v>18</v>
      </c>
      <c r="AT1700" s="3">
        <v>200</v>
      </c>
      <c r="AU1700" t="s">
        <v>19</v>
      </c>
      <c r="AV1700" t="s">
        <v>8</v>
      </c>
      <c r="AW1700" t="s">
        <v>3168</v>
      </c>
      <c r="AX1700" s="2">
        <v>46015</v>
      </c>
      <c r="AY1700" t="s">
        <v>3169</v>
      </c>
      <c r="AZ1700" t="s">
        <v>8</v>
      </c>
      <c r="BA1700" t="s">
        <v>8</v>
      </c>
      <c r="BB1700" s="5">
        <v>200</v>
      </c>
      <c r="BC1700" t="s">
        <v>22</v>
      </c>
      <c r="BD1700" t="s">
        <v>23</v>
      </c>
      <c r="BE1700" t="s">
        <v>24</v>
      </c>
      <c r="BF1700" s="3">
        <v>0</v>
      </c>
    </row>
    <row r="1701" spans="1:58" x14ac:dyDescent="0.25">
      <c r="A1701" s="2">
        <v>46016</v>
      </c>
      <c r="B1701" t="s">
        <v>3170</v>
      </c>
      <c r="C1701" t="s">
        <v>1</v>
      </c>
      <c r="D1701" t="s">
        <v>56</v>
      </c>
      <c r="E1701" s="3">
        <v>30</v>
      </c>
      <c r="F1701" t="s">
        <v>57</v>
      </c>
      <c r="G1701" t="s">
        <v>4</v>
      </c>
      <c r="H1701" t="s">
        <v>5</v>
      </c>
      <c r="I1701" t="s">
        <v>253</v>
      </c>
      <c r="J1701" t="s">
        <v>418</v>
      </c>
      <c r="K1701" t="s">
        <v>418</v>
      </c>
      <c r="L1701" t="s">
        <v>418</v>
      </c>
      <c r="M1701" t="s">
        <v>419</v>
      </c>
      <c r="N1701" t="s">
        <v>420</v>
      </c>
      <c r="O1701" t="s">
        <v>421</v>
      </c>
      <c r="P1701" t="s">
        <v>8</v>
      </c>
      <c r="Q1701" t="s">
        <v>63</v>
      </c>
      <c r="R1701" t="s">
        <v>418</v>
      </c>
      <c r="S1701" t="s">
        <v>419</v>
      </c>
      <c r="T1701" t="s">
        <v>422</v>
      </c>
      <c r="U1701" t="s">
        <v>8</v>
      </c>
      <c r="V1701" t="s">
        <v>423</v>
      </c>
      <c r="W1701" t="s">
        <v>424</v>
      </c>
      <c r="X1701" s="3">
        <v>10</v>
      </c>
      <c r="Y1701" t="s">
        <v>276</v>
      </c>
      <c r="Z1701" t="s">
        <v>13</v>
      </c>
      <c r="AA1701" t="s">
        <v>277</v>
      </c>
      <c r="AB1701" t="s">
        <v>8</v>
      </c>
      <c r="AC1701" t="s">
        <v>278</v>
      </c>
      <c r="AD1701" s="3">
        <v>1</v>
      </c>
      <c r="AE1701" t="s">
        <v>16</v>
      </c>
      <c r="AF1701" t="s">
        <v>70</v>
      </c>
      <c r="AG1701" s="4">
        <v>1</v>
      </c>
      <c r="AH1701" t="s">
        <v>56</v>
      </c>
      <c r="AI1701" s="4">
        <v>88889</v>
      </c>
      <c r="AJ1701" s="4">
        <v>88889</v>
      </c>
      <c r="AK1701" s="3">
        <v>0</v>
      </c>
      <c r="AL1701" s="3">
        <v>0</v>
      </c>
      <c r="AM1701" s="3">
        <v>0</v>
      </c>
      <c r="AN1701" t="s">
        <v>8</v>
      </c>
      <c r="AO1701" s="3">
        <v>88889</v>
      </c>
      <c r="AP1701" s="4">
        <v>7111</v>
      </c>
      <c r="AQ1701" s="4">
        <v>96000</v>
      </c>
      <c r="AR1701" s="5">
        <v>0.66400000000000003</v>
      </c>
      <c r="AS1701" t="s">
        <v>18</v>
      </c>
      <c r="AT1701" s="5">
        <v>0.8</v>
      </c>
      <c r="AU1701" t="s">
        <v>19</v>
      </c>
      <c r="AV1701" t="s">
        <v>8</v>
      </c>
      <c r="AW1701" t="s">
        <v>3171</v>
      </c>
      <c r="AX1701" s="2">
        <v>46015</v>
      </c>
      <c r="AY1701" t="s">
        <v>3172</v>
      </c>
      <c r="AZ1701" t="s">
        <v>8</v>
      </c>
      <c r="BA1701" t="s">
        <v>8</v>
      </c>
      <c r="BB1701" s="5">
        <v>0.8</v>
      </c>
      <c r="BC1701" t="s">
        <v>22</v>
      </c>
      <c r="BD1701" t="s">
        <v>23</v>
      </c>
      <c r="BE1701" t="s">
        <v>24</v>
      </c>
      <c r="BF1701" s="3">
        <v>0</v>
      </c>
    </row>
    <row r="1702" spans="1:58" x14ac:dyDescent="0.25">
      <c r="A1702" s="2">
        <v>46016</v>
      </c>
      <c r="B1702" t="s">
        <v>3173</v>
      </c>
      <c r="C1702" t="s">
        <v>1</v>
      </c>
      <c r="D1702" t="s">
        <v>56</v>
      </c>
      <c r="E1702" s="3">
        <v>30</v>
      </c>
      <c r="F1702" t="s">
        <v>57</v>
      </c>
      <c r="G1702" t="s">
        <v>4</v>
      </c>
      <c r="H1702" t="s">
        <v>5</v>
      </c>
      <c r="I1702" t="s">
        <v>253</v>
      </c>
      <c r="J1702" t="s">
        <v>418</v>
      </c>
      <c r="K1702" t="s">
        <v>418</v>
      </c>
      <c r="L1702" t="s">
        <v>418</v>
      </c>
      <c r="M1702" t="s">
        <v>419</v>
      </c>
      <c r="N1702" t="s">
        <v>420</v>
      </c>
      <c r="O1702" t="s">
        <v>421</v>
      </c>
      <c r="P1702" t="s">
        <v>8</v>
      </c>
      <c r="Q1702" t="s">
        <v>63</v>
      </c>
      <c r="R1702" t="s">
        <v>418</v>
      </c>
      <c r="S1702" t="s">
        <v>419</v>
      </c>
      <c r="T1702" t="s">
        <v>422</v>
      </c>
      <c r="U1702" t="s">
        <v>8</v>
      </c>
      <c r="V1702" t="s">
        <v>423</v>
      </c>
      <c r="W1702" t="s">
        <v>424</v>
      </c>
      <c r="X1702" s="3">
        <v>10</v>
      </c>
      <c r="Y1702" t="s">
        <v>680</v>
      </c>
      <c r="Z1702" t="s">
        <v>13</v>
      </c>
      <c r="AA1702" t="s">
        <v>681</v>
      </c>
      <c r="AB1702" t="s">
        <v>8</v>
      </c>
      <c r="AC1702" t="s">
        <v>278</v>
      </c>
      <c r="AD1702" s="3">
        <v>2</v>
      </c>
      <c r="AE1702" t="s">
        <v>16</v>
      </c>
      <c r="AF1702" t="s">
        <v>70</v>
      </c>
      <c r="AG1702" s="4">
        <v>1</v>
      </c>
      <c r="AH1702" t="s">
        <v>56</v>
      </c>
      <c r="AI1702" s="4">
        <v>88889</v>
      </c>
      <c r="AJ1702" s="4">
        <v>177778</v>
      </c>
      <c r="AK1702" s="3">
        <v>0</v>
      </c>
      <c r="AL1702" s="3">
        <v>0</v>
      </c>
      <c r="AM1702" s="3">
        <v>0</v>
      </c>
      <c r="AN1702" t="s">
        <v>8</v>
      </c>
      <c r="AO1702" s="3">
        <v>177778</v>
      </c>
      <c r="AP1702" s="4">
        <v>14222</v>
      </c>
      <c r="AQ1702" s="4">
        <v>192000</v>
      </c>
      <c r="AR1702" s="5">
        <v>1.3280000000000001</v>
      </c>
      <c r="AS1702" t="s">
        <v>18</v>
      </c>
      <c r="AT1702" s="5">
        <v>1.6</v>
      </c>
      <c r="AU1702" t="s">
        <v>19</v>
      </c>
      <c r="AV1702" t="s">
        <v>8</v>
      </c>
      <c r="AW1702" t="s">
        <v>3174</v>
      </c>
      <c r="AX1702" s="2">
        <v>46016</v>
      </c>
      <c r="AY1702" t="s">
        <v>3175</v>
      </c>
      <c r="AZ1702" t="s">
        <v>8</v>
      </c>
      <c r="BA1702" t="s">
        <v>8</v>
      </c>
      <c r="BB1702" s="5">
        <v>1.6</v>
      </c>
      <c r="BC1702" t="s">
        <v>22</v>
      </c>
      <c r="BD1702" t="s">
        <v>23</v>
      </c>
      <c r="BE1702" t="s">
        <v>24</v>
      </c>
      <c r="BF1702" s="3">
        <v>0</v>
      </c>
    </row>
    <row r="1703" spans="1:58" x14ac:dyDescent="0.25">
      <c r="A1703" s="2">
        <v>46016</v>
      </c>
      <c r="B1703" t="s">
        <v>3176</v>
      </c>
      <c r="C1703" t="s">
        <v>1</v>
      </c>
      <c r="D1703" t="s">
        <v>56</v>
      </c>
      <c r="E1703" s="3">
        <v>30</v>
      </c>
      <c r="F1703" t="s">
        <v>57</v>
      </c>
      <c r="G1703" t="s">
        <v>4</v>
      </c>
      <c r="H1703" t="s">
        <v>5</v>
      </c>
      <c r="I1703" t="s">
        <v>253</v>
      </c>
      <c r="J1703" t="s">
        <v>418</v>
      </c>
      <c r="K1703" t="s">
        <v>418</v>
      </c>
      <c r="L1703" t="s">
        <v>418</v>
      </c>
      <c r="M1703" t="s">
        <v>419</v>
      </c>
      <c r="N1703" t="s">
        <v>420</v>
      </c>
      <c r="O1703" t="s">
        <v>421</v>
      </c>
      <c r="P1703" t="s">
        <v>8</v>
      </c>
      <c r="Q1703" t="s">
        <v>63</v>
      </c>
      <c r="R1703" t="s">
        <v>418</v>
      </c>
      <c r="S1703" t="s">
        <v>419</v>
      </c>
      <c r="T1703" t="s">
        <v>422</v>
      </c>
      <c r="U1703" t="s">
        <v>8</v>
      </c>
      <c r="V1703" t="s">
        <v>423</v>
      </c>
      <c r="W1703" t="s">
        <v>424</v>
      </c>
      <c r="X1703" s="3">
        <v>10</v>
      </c>
      <c r="Y1703" t="s">
        <v>425</v>
      </c>
      <c r="Z1703" t="s">
        <v>13</v>
      </c>
      <c r="AA1703" t="s">
        <v>426</v>
      </c>
      <c r="AB1703" t="s">
        <v>8</v>
      </c>
      <c r="AC1703" t="s">
        <v>278</v>
      </c>
      <c r="AD1703" s="3">
        <v>1</v>
      </c>
      <c r="AE1703" t="s">
        <v>16</v>
      </c>
      <c r="AF1703" t="s">
        <v>70</v>
      </c>
      <c r="AG1703" s="4">
        <v>1</v>
      </c>
      <c r="AH1703" t="s">
        <v>56</v>
      </c>
      <c r="AI1703" s="4">
        <v>88889</v>
      </c>
      <c r="AJ1703" s="4">
        <v>88889</v>
      </c>
      <c r="AK1703" s="3">
        <v>0</v>
      </c>
      <c r="AL1703" s="3">
        <v>0</v>
      </c>
      <c r="AM1703" s="3">
        <v>0</v>
      </c>
      <c r="AN1703" t="s">
        <v>8</v>
      </c>
      <c r="AO1703" s="3">
        <v>88889</v>
      </c>
      <c r="AP1703" s="4">
        <v>7111</v>
      </c>
      <c r="AQ1703" s="4">
        <v>96000</v>
      </c>
      <c r="AR1703" s="5">
        <v>0.66400000000000003</v>
      </c>
      <c r="AS1703" t="s">
        <v>18</v>
      </c>
      <c r="AT1703" s="5">
        <v>0.8</v>
      </c>
      <c r="AU1703" t="s">
        <v>19</v>
      </c>
      <c r="AV1703" t="s">
        <v>8</v>
      </c>
      <c r="AW1703" t="s">
        <v>3177</v>
      </c>
      <c r="AX1703" s="2">
        <v>46016</v>
      </c>
      <c r="AY1703" t="s">
        <v>3178</v>
      </c>
      <c r="AZ1703" t="s">
        <v>8</v>
      </c>
      <c r="BA1703" t="s">
        <v>8</v>
      </c>
      <c r="BB1703" s="5">
        <v>0.8</v>
      </c>
      <c r="BC1703" t="s">
        <v>22</v>
      </c>
      <c r="BD1703" t="s">
        <v>23</v>
      </c>
      <c r="BE1703" t="s">
        <v>24</v>
      </c>
      <c r="BF1703" s="3">
        <v>0</v>
      </c>
    </row>
    <row r="1704" spans="1:58" x14ac:dyDescent="0.25">
      <c r="A1704" s="2">
        <v>46016</v>
      </c>
      <c r="B1704" t="s">
        <v>3179</v>
      </c>
      <c r="C1704" t="s">
        <v>1</v>
      </c>
      <c r="D1704" t="s">
        <v>56</v>
      </c>
      <c r="E1704" s="3">
        <v>60</v>
      </c>
      <c r="F1704" t="s">
        <v>57</v>
      </c>
      <c r="G1704" t="s">
        <v>4</v>
      </c>
      <c r="H1704" t="s">
        <v>5</v>
      </c>
      <c r="I1704" t="s">
        <v>58</v>
      </c>
      <c r="J1704" t="s">
        <v>142</v>
      </c>
      <c r="K1704" t="s">
        <v>142</v>
      </c>
      <c r="L1704" t="s">
        <v>142</v>
      </c>
      <c r="M1704" t="s">
        <v>143</v>
      </c>
      <c r="N1704" t="s">
        <v>144</v>
      </c>
      <c r="O1704" t="s">
        <v>62</v>
      </c>
      <c r="P1704" t="s">
        <v>8</v>
      </c>
      <c r="Q1704" t="s">
        <v>63</v>
      </c>
      <c r="R1704" t="s">
        <v>142</v>
      </c>
      <c r="S1704" t="s">
        <v>143</v>
      </c>
      <c r="T1704" t="s">
        <v>145</v>
      </c>
      <c r="U1704" t="s">
        <v>8</v>
      </c>
      <c r="V1704" t="s">
        <v>146</v>
      </c>
      <c r="W1704" t="s">
        <v>147</v>
      </c>
      <c r="X1704" s="3">
        <v>10</v>
      </c>
      <c r="Y1704" t="s">
        <v>356</v>
      </c>
      <c r="Z1704" t="s">
        <v>13</v>
      </c>
      <c r="AA1704" t="s">
        <v>357</v>
      </c>
      <c r="AB1704" t="s">
        <v>8</v>
      </c>
      <c r="AC1704" t="s">
        <v>358</v>
      </c>
      <c r="AD1704" s="3">
        <v>5</v>
      </c>
      <c r="AE1704" t="s">
        <v>16</v>
      </c>
      <c r="AF1704" t="s">
        <v>70</v>
      </c>
      <c r="AG1704" s="4">
        <v>1</v>
      </c>
      <c r="AH1704" t="s">
        <v>56</v>
      </c>
      <c r="AI1704" s="4">
        <v>863600</v>
      </c>
      <c r="AJ1704" s="4">
        <v>4318000</v>
      </c>
      <c r="AK1704" s="3">
        <v>0</v>
      </c>
      <c r="AL1704" s="3">
        <v>0</v>
      </c>
      <c r="AM1704" s="3">
        <v>0</v>
      </c>
      <c r="AN1704" t="s">
        <v>8</v>
      </c>
      <c r="AO1704" s="3">
        <v>4318000</v>
      </c>
      <c r="AP1704" s="4">
        <v>345440</v>
      </c>
      <c r="AQ1704" s="4">
        <v>4663440</v>
      </c>
      <c r="AR1704" s="3">
        <v>20</v>
      </c>
      <c r="AS1704" t="s">
        <v>18</v>
      </c>
      <c r="AT1704" s="5">
        <v>9.85</v>
      </c>
      <c r="AU1704" t="s">
        <v>19</v>
      </c>
      <c r="AV1704" t="s">
        <v>8</v>
      </c>
      <c r="AW1704" t="s">
        <v>3180</v>
      </c>
      <c r="AX1704" s="2">
        <v>46015</v>
      </c>
      <c r="AY1704" t="s">
        <v>3181</v>
      </c>
      <c r="AZ1704" t="s">
        <v>8</v>
      </c>
      <c r="BA1704" t="s">
        <v>8</v>
      </c>
      <c r="BB1704" s="5">
        <v>20</v>
      </c>
      <c r="BC1704" t="s">
        <v>22</v>
      </c>
      <c r="BD1704" t="s">
        <v>23</v>
      </c>
      <c r="BE1704" t="s">
        <v>24</v>
      </c>
      <c r="BF1704" s="3">
        <v>0</v>
      </c>
    </row>
    <row r="1705" spans="1:58" x14ac:dyDescent="0.25">
      <c r="A1705" s="2">
        <v>46016</v>
      </c>
      <c r="B1705" t="s">
        <v>3179</v>
      </c>
      <c r="C1705" t="s">
        <v>1</v>
      </c>
      <c r="D1705" t="s">
        <v>56</v>
      </c>
      <c r="E1705" s="3">
        <v>60</v>
      </c>
      <c r="F1705" t="s">
        <v>57</v>
      </c>
      <c r="G1705" t="s">
        <v>4</v>
      </c>
      <c r="H1705" t="s">
        <v>5</v>
      </c>
      <c r="I1705" t="s">
        <v>58</v>
      </c>
      <c r="J1705" t="s">
        <v>142</v>
      </c>
      <c r="K1705" t="s">
        <v>142</v>
      </c>
      <c r="L1705" t="s">
        <v>142</v>
      </c>
      <c r="M1705" t="s">
        <v>143</v>
      </c>
      <c r="N1705" t="s">
        <v>144</v>
      </c>
      <c r="O1705" t="s">
        <v>62</v>
      </c>
      <c r="P1705" t="s">
        <v>8</v>
      </c>
      <c r="Q1705" t="s">
        <v>63</v>
      </c>
      <c r="R1705" t="s">
        <v>142</v>
      </c>
      <c r="S1705" t="s">
        <v>143</v>
      </c>
      <c r="T1705" t="s">
        <v>145</v>
      </c>
      <c r="U1705" t="s">
        <v>8</v>
      </c>
      <c r="V1705" t="s">
        <v>146</v>
      </c>
      <c r="W1705" t="s">
        <v>147</v>
      </c>
      <c r="X1705" s="3">
        <v>20</v>
      </c>
      <c r="Y1705" t="s">
        <v>586</v>
      </c>
      <c r="Z1705" t="s">
        <v>13</v>
      </c>
      <c r="AA1705" t="s">
        <v>587</v>
      </c>
      <c r="AB1705" t="s">
        <v>8</v>
      </c>
      <c r="AC1705" t="s">
        <v>38</v>
      </c>
      <c r="AD1705" s="3">
        <v>5</v>
      </c>
      <c r="AE1705" t="s">
        <v>16</v>
      </c>
      <c r="AF1705" t="s">
        <v>70</v>
      </c>
      <c r="AG1705" s="4">
        <v>1</v>
      </c>
      <c r="AH1705" t="s">
        <v>56</v>
      </c>
      <c r="AI1705" s="4">
        <v>1470500</v>
      </c>
      <c r="AJ1705" s="4">
        <v>7352500</v>
      </c>
      <c r="AK1705" s="3">
        <v>0</v>
      </c>
      <c r="AL1705" s="3">
        <v>0</v>
      </c>
      <c r="AM1705" s="3">
        <v>0</v>
      </c>
      <c r="AN1705" t="s">
        <v>8</v>
      </c>
      <c r="AO1705" s="3">
        <v>7352500</v>
      </c>
      <c r="AP1705" s="4">
        <v>588200</v>
      </c>
      <c r="AQ1705" s="4">
        <v>7940700</v>
      </c>
      <c r="AR1705" s="3">
        <v>98</v>
      </c>
      <c r="AS1705" t="s">
        <v>18</v>
      </c>
      <c r="AT1705" s="3">
        <v>100</v>
      </c>
      <c r="AU1705" t="s">
        <v>19</v>
      </c>
      <c r="AV1705" t="s">
        <v>8</v>
      </c>
      <c r="AW1705" t="s">
        <v>3180</v>
      </c>
      <c r="AX1705" s="2">
        <v>46015</v>
      </c>
      <c r="AY1705" t="s">
        <v>3181</v>
      </c>
      <c r="AZ1705" t="s">
        <v>8</v>
      </c>
      <c r="BA1705" t="s">
        <v>8</v>
      </c>
      <c r="BB1705" s="5">
        <v>100</v>
      </c>
      <c r="BC1705" t="s">
        <v>22</v>
      </c>
      <c r="BD1705" t="s">
        <v>23</v>
      </c>
      <c r="BE1705" t="s">
        <v>24</v>
      </c>
      <c r="BF1705" s="3">
        <v>0</v>
      </c>
    </row>
    <row r="1706" spans="1:58" x14ac:dyDescent="0.25">
      <c r="A1706" s="2">
        <v>46016</v>
      </c>
      <c r="B1706" t="s">
        <v>3179</v>
      </c>
      <c r="C1706" t="s">
        <v>1</v>
      </c>
      <c r="D1706" t="s">
        <v>56</v>
      </c>
      <c r="E1706" s="3">
        <v>60</v>
      </c>
      <c r="F1706" t="s">
        <v>57</v>
      </c>
      <c r="G1706" t="s">
        <v>4</v>
      </c>
      <c r="H1706" t="s">
        <v>5</v>
      </c>
      <c r="I1706" t="s">
        <v>58</v>
      </c>
      <c r="J1706" t="s">
        <v>142</v>
      </c>
      <c r="K1706" t="s">
        <v>142</v>
      </c>
      <c r="L1706" t="s">
        <v>142</v>
      </c>
      <c r="M1706" t="s">
        <v>143</v>
      </c>
      <c r="N1706" t="s">
        <v>144</v>
      </c>
      <c r="O1706" t="s">
        <v>62</v>
      </c>
      <c r="P1706" t="s">
        <v>8</v>
      </c>
      <c r="Q1706" t="s">
        <v>63</v>
      </c>
      <c r="R1706" t="s">
        <v>142</v>
      </c>
      <c r="S1706" t="s">
        <v>143</v>
      </c>
      <c r="T1706" t="s">
        <v>145</v>
      </c>
      <c r="U1706" t="s">
        <v>8</v>
      </c>
      <c r="V1706" t="s">
        <v>146</v>
      </c>
      <c r="W1706" t="s">
        <v>147</v>
      </c>
      <c r="X1706" s="3">
        <v>30</v>
      </c>
      <c r="Y1706" t="s">
        <v>159</v>
      </c>
      <c r="Z1706" t="s">
        <v>13</v>
      </c>
      <c r="AA1706" t="s">
        <v>160</v>
      </c>
      <c r="AB1706" t="s">
        <v>8</v>
      </c>
      <c r="AC1706" t="s">
        <v>102</v>
      </c>
      <c r="AD1706" s="3">
        <v>5</v>
      </c>
      <c r="AE1706" t="s">
        <v>16</v>
      </c>
      <c r="AF1706" t="s">
        <v>70</v>
      </c>
      <c r="AG1706" s="4">
        <v>1</v>
      </c>
      <c r="AH1706" t="s">
        <v>56</v>
      </c>
      <c r="AI1706" s="4">
        <v>7869200</v>
      </c>
      <c r="AJ1706" s="4">
        <v>39346000</v>
      </c>
      <c r="AK1706" s="3">
        <v>0</v>
      </c>
      <c r="AL1706" s="3">
        <v>0</v>
      </c>
      <c r="AM1706" s="3">
        <v>0</v>
      </c>
      <c r="AN1706" t="s">
        <v>8</v>
      </c>
      <c r="AO1706" s="3">
        <v>39346000</v>
      </c>
      <c r="AP1706" s="4">
        <v>3147680</v>
      </c>
      <c r="AQ1706" s="4">
        <v>42493680</v>
      </c>
      <c r="AR1706" s="3">
        <v>925</v>
      </c>
      <c r="AS1706" t="s">
        <v>18</v>
      </c>
      <c r="AT1706" s="3">
        <v>1000</v>
      </c>
      <c r="AU1706" t="s">
        <v>19</v>
      </c>
      <c r="AV1706" t="s">
        <v>8</v>
      </c>
      <c r="AW1706" t="s">
        <v>3180</v>
      </c>
      <c r="AX1706" s="2">
        <v>46015</v>
      </c>
      <c r="AY1706" t="s">
        <v>3181</v>
      </c>
      <c r="AZ1706" t="s">
        <v>8</v>
      </c>
      <c r="BA1706" t="s">
        <v>8</v>
      </c>
      <c r="BB1706" s="5">
        <v>1000</v>
      </c>
      <c r="BC1706" t="s">
        <v>22</v>
      </c>
      <c r="BD1706" t="s">
        <v>23</v>
      </c>
      <c r="BE1706" t="s">
        <v>24</v>
      </c>
      <c r="BF1706" s="3">
        <v>0</v>
      </c>
    </row>
    <row r="1707" spans="1:58" x14ac:dyDescent="0.25">
      <c r="A1707" s="2">
        <v>46016</v>
      </c>
      <c r="B1707" t="s">
        <v>3182</v>
      </c>
      <c r="C1707" t="s">
        <v>1</v>
      </c>
      <c r="D1707" t="s">
        <v>56</v>
      </c>
      <c r="E1707" s="3">
        <v>45</v>
      </c>
      <c r="F1707" t="s">
        <v>57</v>
      </c>
      <c r="G1707" t="s">
        <v>4</v>
      </c>
      <c r="H1707" t="s">
        <v>5</v>
      </c>
      <c r="I1707" t="s">
        <v>58</v>
      </c>
      <c r="J1707" t="s">
        <v>759</v>
      </c>
      <c r="K1707" t="s">
        <v>759</v>
      </c>
      <c r="L1707" t="s">
        <v>759</v>
      </c>
      <c r="M1707" t="s">
        <v>760</v>
      </c>
      <c r="N1707" t="s">
        <v>699</v>
      </c>
      <c r="O1707" t="s">
        <v>62</v>
      </c>
      <c r="P1707" t="s">
        <v>8</v>
      </c>
      <c r="Q1707" t="s">
        <v>63</v>
      </c>
      <c r="R1707" t="s">
        <v>759</v>
      </c>
      <c r="S1707" t="s">
        <v>760</v>
      </c>
      <c r="T1707" t="s">
        <v>761</v>
      </c>
      <c r="U1707" t="s">
        <v>8</v>
      </c>
      <c r="V1707" t="s">
        <v>65</v>
      </c>
      <c r="W1707" t="s">
        <v>66</v>
      </c>
      <c r="X1707" s="3">
        <v>10</v>
      </c>
      <c r="Y1707" t="s">
        <v>701</v>
      </c>
      <c r="Z1707" t="s">
        <v>13</v>
      </c>
      <c r="AA1707" t="s">
        <v>702</v>
      </c>
      <c r="AB1707" t="s">
        <v>8</v>
      </c>
      <c r="AC1707" t="s">
        <v>703</v>
      </c>
      <c r="AD1707" s="3">
        <v>13</v>
      </c>
      <c r="AE1707" t="s">
        <v>16</v>
      </c>
      <c r="AF1707" t="s">
        <v>70</v>
      </c>
      <c r="AG1707" s="4">
        <v>1</v>
      </c>
      <c r="AH1707" t="s">
        <v>56</v>
      </c>
      <c r="AI1707" s="4">
        <v>984000</v>
      </c>
      <c r="AJ1707" s="4">
        <v>12792000</v>
      </c>
      <c r="AK1707" s="3">
        <v>0</v>
      </c>
      <c r="AL1707" s="3">
        <v>0</v>
      </c>
      <c r="AM1707" s="3">
        <v>0</v>
      </c>
      <c r="AN1707" t="s">
        <v>8</v>
      </c>
      <c r="AO1707" s="3">
        <v>12792000</v>
      </c>
      <c r="AP1707" s="4">
        <v>1023360</v>
      </c>
      <c r="AQ1707" s="4">
        <v>13815360</v>
      </c>
      <c r="AR1707" s="3">
        <v>208</v>
      </c>
      <c r="AS1707" t="s">
        <v>18</v>
      </c>
      <c r="AT1707" s="5">
        <v>199.94</v>
      </c>
      <c r="AU1707" t="s">
        <v>19</v>
      </c>
      <c r="AV1707" t="s">
        <v>8</v>
      </c>
      <c r="AW1707" t="s">
        <v>3183</v>
      </c>
      <c r="AX1707" s="2">
        <v>45987</v>
      </c>
      <c r="AY1707" t="s">
        <v>3184</v>
      </c>
      <c r="AZ1707" t="s">
        <v>8</v>
      </c>
      <c r="BA1707" t="s">
        <v>8</v>
      </c>
      <c r="BB1707" s="5">
        <v>208</v>
      </c>
      <c r="BC1707" t="s">
        <v>22</v>
      </c>
      <c r="BD1707" t="s">
        <v>23</v>
      </c>
      <c r="BE1707" t="s">
        <v>24</v>
      </c>
      <c r="BF1707" s="3">
        <v>0</v>
      </c>
    </row>
    <row r="1708" spans="1:58" x14ac:dyDescent="0.25">
      <c r="A1708" s="2">
        <v>46016</v>
      </c>
      <c r="B1708" t="s">
        <v>3182</v>
      </c>
      <c r="C1708" t="s">
        <v>1</v>
      </c>
      <c r="D1708" t="s">
        <v>56</v>
      </c>
      <c r="E1708" s="3">
        <v>45</v>
      </c>
      <c r="F1708" t="s">
        <v>57</v>
      </c>
      <c r="G1708" t="s">
        <v>4</v>
      </c>
      <c r="H1708" t="s">
        <v>5</v>
      </c>
      <c r="I1708" t="s">
        <v>58</v>
      </c>
      <c r="J1708" t="s">
        <v>759</v>
      </c>
      <c r="K1708" t="s">
        <v>759</v>
      </c>
      <c r="L1708" t="s">
        <v>759</v>
      </c>
      <c r="M1708" t="s">
        <v>760</v>
      </c>
      <c r="N1708" t="s">
        <v>699</v>
      </c>
      <c r="O1708" t="s">
        <v>62</v>
      </c>
      <c r="P1708" t="s">
        <v>8</v>
      </c>
      <c r="Q1708" t="s">
        <v>63</v>
      </c>
      <c r="R1708" t="s">
        <v>759</v>
      </c>
      <c r="S1708" t="s">
        <v>760</v>
      </c>
      <c r="T1708" t="s">
        <v>761</v>
      </c>
      <c r="U1708" t="s">
        <v>8</v>
      </c>
      <c r="V1708" t="s">
        <v>65</v>
      </c>
      <c r="W1708" t="s">
        <v>66</v>
      </c>
      <c r="X1708" s="3">
        <v>20</v>
      </c>
      <c r="Y1708" t="s">
        <v>1438</v>
      </c>
      <c r="Z1708" t="s">
        <v>13</v>
      </c>
      <c r="AA1708" t="s">
        <v>1439</v>
      </c>
      <c r="AB1708" t="s">
        <v>8</v>
      </c>
      <c r="AC1708" t="s">
        <v>1440</v>
      </c>
      <c r="AD1708" s="3">
        <v>1</v>
      </c>
      <c r="AE1708" t="s">
        <v>16</v>
      </c>
      <c r="AF1708" t="s">
        <v>70</v>
      </c>
      <c r="AG1708" s="4">
        <v>1</v>
      </c>
      <c r="AH1708" t="s">
        <v>56</v>
      </c>
      <c r="AI1708" s="4">
        <v>1430400</v>
      </c>
      <c r="AJ1708" s="4">
        <v>1430400</v>
      </c>
      <c r="AK1708" s="3">
        <v>0</v>
      </c>
      <c r="AL1708" s="3">
        <v>0</v>
      </c>
      <c r="AM1708" s="3">
        <v>0</v>
      </c>
      <c r="AN1708" t="s">
        <v>8</v>
      </c>
      <c r="AO1708" s="3">
        <v>1430400</v>
      </c>
      <c r="AP1708" s="4">
        <v>114432</v>
      </c>
      <c r="AQ1708" s="4">
        <v>1544832</v>
      </c>
      <c r="AR1708" s="3">
        <v>16</v>
      </c>
      <c r="AS1708" t="s">
        <v>18</v>
      </c>
      <c r="AT1708" s="5">
        <v>11.76</v>
      </c>
      <c r="AU1708" t="s">
        <v>19</v>
      </c>
      <c r="AV1708" t="s">
        <v>8</v>
      </c>
      <c r="AW1708" t="s">
        <v>3183</v>
      </c>
      <c r="AX1708" s="2">
        <v>45987</v>
      </c>
      <c r="AY1708" t="s">
        <v>3184</v>
      </c>
      <c r="AZ1708" t="s">
        <v>8</v>
      </c>
      <c r="BA1708" t="s">
        <v>8</v>
      </c>
      <c r="BB1708" s="5">
        <v>16</v>
      </c>
      <c r="BC1708" t="s">
        <v>22</v>
      </c>
      <c r="BD1708" t="s">
        <v>23</v>
      </c>
      <c r="BE1708" t="s">
        <v>24</v>
      </c>
      <c r="BF1708" s="3">
        <v>0</v>
      </c>
    </row>
    <row r="1709" spans="1:58" x14ac:dyDescent="0.25">
      <c r="A1709" s="2">
        <v>46016</v>
      </c>
      <c r="B1709" t="s">
        <v>3182</v>
      </c>
      <c r="C1709" t="s">
        <v>1</v>
      </c>
      <c r="D1709" t="s">
        <v>56</v>
      </c>
      <c r="E1709" s="3">
        <v>45</v>
      </c>
      <c r="F1709" t="s">
        <v>57</v>
      </c>
      <c r="G1709" t="s">
        <v>4</v>
      </c>
      <c r="H1709" t="s">
        <v>5</v>
      </c>
      <c r="I1709" t="s">
        <v>58</v>
      </c>
      <c r="J1709" t="s">
        <v>759</v>
      </c>
      <c r="K1709" t="s">
        <v>759</v>
      </c>
      <c r="L1709" t="s">
        <v>759</v>
      </c>
      <c r="M1709" t="s">
        <v>760</v>
      </c>
      <c r="N1709" t="s">
        <v>699</v>
      </c>
      <c r="O1709" t="s">
        <v>62</v>
      </c>
      <c r="P1709" t="s">
        <v>8</v>
      </c>
      <c r="Q1709" t="s">
        <v>63</v>
      </c>
      <c r="R1709" t="s">
        <v>759</v>
      </c>
      <c r="S1709" t="s">
        <v>760</v>
      </c>
      <c r="T1709" t="s">
        <v>761</v>
      </c>
      <c r="U1709" t="s">
        <v>8</v>
      </c>
      <c r="V1709" t="s">
        <v>65</v>
      </c>
      <c r="W1709" t="s">
        <v>66</v>
      </c>
      <c r="X1709" s="3">
        <v>30</v>
      </c>
      <c r="Y1709" t="s">
        <v>706</v>
      </c>
      <c r="Z1709" t="s">
        <v>13</v>
      </c>
      <c r="AA1709" t="s">
        <v>707</v>
      </c>
      <c r="AB1709" t="s">
        <v>8</v>
      </c>
      <c r="AC1709" t="s">
        <v>708</v>
      </c>
      <c r="AD1709" s="3">
        <v>28</v>
      </c>
      <c r="AE1709" t="s">
        <v>16</v>
      </c>
      <c r="AF1709" t="s">
        <v>70</v>
      </c>
      <c r="AG1709" s="4">
        <v>1</v>
      </c>
      <c r="AH1709" t="s">
        <v>56</v>
      </c>
      <c r="AI1709" s="4">
        <v>417200</v>
      </c>
      <c r="AJ1709" s="4">
        <v>11681600</v>
      </c>
      <c r="AK1709" s="3">
        <v>0</v>
      </c>
      <c r="AL1709" s="3">
        <v>0</v>
      </c>
      <c r="AM1709" s="3">
        <v>0</v>
      </c>
      <c r="AN1709" t="s">
        <v>8</v>
      </c>
      <c r="AO1709" s="3">
        <v>11681600</v>
      </c>
      <c r="AP1709" s="4">
        <v>934528</v>
      </c>
      <c r="AQ1709" s="4">
        <v>12616128</v>
      </c>
      <c r="AR1709" s="3">
        <v>112</v>
      </c>
      <c r="AS1709" t="s">
        <v>18</v>
      </c>
      <c r="AT1709" s="3">
        <v>112</v>
      </c>
      <c r="AU1709" t="s">
        <v>19</v>
      </c>
      <c r="AV1709" t="s">
        <v>8</v>
      </c>
      <c r="AW1709" t="s">
        <v>3183</v>
      </c>
      <c r="AX1709" s="2">
        <v>45987</v>
      </c>
      <c r="AY1709" t="s">
        <v>3184</v>
      </c>
      <c r="AZ1709" t="s">
        <v>8</v>
      </c>
      <c r="BA1709" t="s">
        <v>8</v>
      </c>
      <c r="BB1709" s="5">
        <v>112</v>
      </c>
      <c r="BC1709" t="s">
        <v>22</v>
      </c>
      <c r="BD1709" t="s">
        <v>23</v>
      </c>
      <c r="BE1709" t="s">
        <v>24</v>
      </c>
      <c r="BF1709" s="3">
        <v>0</v>
      </c>
    </row>
    <row r="1710" spans="1:58" x14ac:dyDescent="0.25">
      <c r="A1710" s="2">
        <v>46016</v>
      </c>
      <c r="B1710" t="s">
        <v>3182</v>
      </c>
      <c r="C1710" t="s">
        <v>1</v>
      </c>
      <c r="D1710" t="s">
        <v>56</v>
      </c>
      <c r="E1710" s="3">
        <v>45</v>
      </c>
      <c r="F1710" t="s">
        <v>57</v>
      </c>
      <c r="G1710" t="s">
        <v>4</v>
      </c>
      <c r="H1710" t="s">
        <v>5</v>
      </c>
      <c r="I1710" t="s">
        <v>58</v>
      </c>
      <c r="J1710" t="s">
        <v>759</v>
      </c>
      <c r="K1710" t="s">
        <v>759</v>
      </c>
      <c r="L1710" t="s">
        <v>759</v>
      </c>
      <c r="M1710" t="s">
        <v>760</v>
      </c>
      <c r="N1710" t="s">
        <v>699</v>
      </c>
      <c r="O1710" t="s">
        <v>62</v>
      </c>
      <c r="P1710" t="s">
        <v>8</v>
      </c>
      <c r="Q1710" t="s">
        <v>63</v>
      </c>
      <c r="R1710" t="s">
        <v>759</v>
      </c>
      <c r="S1710" t="s">
        <v>760</v>
      </c>
      <c r="T1710" t="s">
        <v>761</v>
      </c>
      <c r="U1710" t="s">
        <v>8</v>
      </c>
      <c r="V1710" t="s">
        <v>65</v>
      </c>
      <c r="W1710" t="s">
        <v>66</v>
      </c>
      <c r="X1710" s="3">
        <v>40</v>
      </c>
      <c r="Y1710" t="s">
        <v>712</v>
      </c>
      <c r="Z1710" t="s">
        <v>13</v>
      </c>
      <c r="AA1710" t="s">
        <v>713</v>
      </c>
      <c r="AB1710" t="s">
        <v>8</v>
      </c>
      <c r="AC1710" t="s">
        <v>714</v>
      </c>
      <c r="AD1710" s="3">
        <v>15</v>
      </c>
      <c r="AE1710" t="s">
        <v>16</v>
      </c>
      <c r="AF1710" t="s">
        <v>70</v>
      </c>
      <c r="AG1710" s="4">
        <v>1</v>
      </c>
      <c r="AH1710" t="s">
        <v>56</v>
      </c>
      <c r="AI1710" s="4">
        <v>1302400</v>
      </c>
      <c r="AJ1710" s="4">
        <v>19536000</v>
      </c>
      <c r="AK1710" s="3">
        <v>0</v>
      </c>
      <c r="AL1710" s="3">
        <v>0</v>
      </c>
      <c r="AM1710" s="3">
        <v>0</v>
      </c>
      <c r="AN1710" t="s">
        <v>8</v>
      </c>
      <c r="AO1710" s="3">
        <v>19536000</v>
      </c>
      <c r="AP1710" s="4">
        <v>1562880</v>
      </c>
      <c r="AQ1710" s="4">
        <v>21098880</v>
      </c>
      <c r="AR1710" s="3">
        <v>240</v>
      </c>
      <c r="AS1710" t="s">
        <v>18</v>
      </c>
      <c r="AT1710" s="3">
        <v>240</v>
      </c>
      <c r="AU1710" t="s">
        <v>19</v>
      </c>
      <c r="AV1710" t="s">
        <v>8</v>
      </c>
      <c r="AW1710" t="s">
        <v>3183</v>
      </c>
      <c r="AX1710" s="2">
        <v>45987</v>
      </c>
      <c r="AY1710" t="s">
        <v>3184</v>
      </c>
      <c r="AZ1710" t="s">
        <v>8</v>
      </c>
      <c r="BA1710" t="s">
        <v>8</v>
      </c>
      <c r="BB1710" s="5">
        <v>240</v>
      </c>
      <c r="BC1710" t="s">
        <v>22</v>
      </c>
      <c r="BD1710" t="s">
        <v>23</v>
      </c>
      <c r="BE1710" t="s">
        <v>24</v>
      </c>
      <c r="BF1710" s="3">
        <v>0</v>
      </c>
    </row>
    <row r="1711" spans="1:58" x14ac:dyDescent="0.25">
      <c r="A1711" s="2">
        <v>46016</v>
      </c>
      <c r="B1711" t="s">
        <v>3182</v>
      </c>
      <c r="C1711" t="s">
        <v>1</v>
      </c>
      <c r="D1711" t="s">
        <v>56</v>
      </c>
      <c r="E1711" s="3">
        <v>45</v>
      </c>
      <c r="F1711" t="s">
        <v>57</v>
      </c>
      <c r="G1711" t="s">
        <v>4</v>
      </c>
      <c r="H1711" t="s">
        <v>5</v>
      </c>
      <c r="I1711" t="s">
        <v>58</v>
      </c>
      <c r="J1711" t="s">
        <v>759</v>
      </c>
      <c r="K1711" t="s">
        <v>759</v>
      </c>
      <c r="L1711" t="s">
        <v>759</v>
      </c>
      <c r="M1711" t="s">
        <v>760</v>
      </c>
      <c r="N1711" t="s">
        <v>699</v>
      </c>
      <c r="O1711" t="s">
        <v>62</v>
      </c>
      <c r="P1711" t="s">
        <v>8</v>
      </c>
      <c r="Q1711" t="s">
        <v>63</v>
      </c>
      <c r="R1711" t="s">
        <v>759</v>
      </c>
      <c r="S1711" t="s">
        <v>760</v>
      </c>
      <c r="T1711" t="s">
        <v>761</v>
      </c>
      <c r="U1711" t="s">
        <v>8</v>
      </c>
      <c r="V1711" t="s">
        <v>65</v>
      </c>
      <c r="W1711" t="s">
        <v>66</v>
      </c>
      <c r="X1711" s="3">
        <v>50</v>
      </c>
      <c r="Y1711" t="s">
        <v>709</v>
      </c>
      <c r="Z1711" t="s">
        <v>13</v>
      </c>
      <c r="AA1711" t="s">
        <v>710</v>
      </c>
      <c r="AB1711" t="s">
        <v>8</v>
      </c>
      <c r="AC1711" t="s">
        <v>711</v>
      </c>
      <c r="AD1711" s="3">
        <v>30</v>
      </c>
      <c r="AE1711" t="s">
        <v>16</v>
      </c>
      <c r="AF1711" t="s">
        <v>70</v>
      </c>
      <c r="AG1711" s="4">
        <v>1</v>
      </c>
      <c r="AH1711" t="s">
        <v>56</v>
      </c>
      <c r="AI1711" s="4">
        <v>417200</v>
      </c>
      <c r="AJ1711" s="4">
        <v>12516000</v>
      </c>
      <c r="AK1711" s="3">
        <v>0</v>
      </c>
      <c r="AL1711" s="3">
        <v>0</v>
      </c>
      <c r="AM1711" s="3">
        <v>0</v>
      </c>
      <c r="AN1711" t="s">
        <v>8</v>
      </c>
      <c r="AO1711" s="3">
        <v>12516000</v>
      </c>
      <c r="AP1711" s="4">
        <v>1001280</v>
      </c>
      <c r="AQ1711" s="4">
        <v>13517280</v>
      </c>
      <c r="AR1711" s="3">
        <v>120</v>
      </c>
      <c r="AS1711" t="s">
        <v>18</v>
      </c>
      <c r="AT1711" s="5">
        <v>118.8</v>
      </c>
      <c r="AU1711" t="s">
        <v>19</v>
      </c>
      <c r="AV1711" t="s">
        <v>8</v>
      </c>
      <c r="AW1711" t="s">
        <v>3183</v>
      </c>
      <c r="AX1711" s="2">
        <v>45987</v>
      </c>
      <c r="AY1711" t="s">
        <v>3184</v>
      </c>
      <c r="AZ1711" t="s">
        <v>8</v>
      </c>
      <c r="BA1711" t="s">
        <v>8</v>
      </c>
      <c r="BB1711" s="5">
        <v>120</v>
      </c>
      <c r="BC1711" t="s">
        <v>22</v>
      </c>
      <c r="BD1711" t="s">
        <v>23</v>
      </c>
      <c r="BE1711" t="s">
        <v>24</v>
      </c>
      <c r="BF1711" s="3">
        <v>0</v>
      </c>
    </row>
    <row r="1712" spans="1:58" x14ac:dyDescent="0.25">
      <c r="A1712" s="2">
        <v>46016</v>
      </c>
      <c r="B1712" t="s">
        <v>3182</v>
      </c>
      <c r="C1712" t="s">
        <v>1</v>
      </c>
      <c r="D1712" t="s">
        <v>56</v>
      </c>
      <c r="E1712" s="3">
        <v>45</v>
      </c>
      <c r="F1712" t="s">
        <v>57</v>
      </c>
      <c r="G1712" t="s">
        <v>4</v>
      </c>
      <c r="H1712" t="s">
        <v>5</v>
      </c>
      <c r="I1712" t="s">
        <v>58</v>
      </c>
      <c r="J1712" t="s">
        <v>759</v>
      </c>
      <c r="K1712" t="s">
        <v>759</v>
      </c>
      <c r="L1712" t="s">
        <v>759</v>
      </c>
      <c r="M1712" t="s">
        <v>760</v>
      </c>
      <c r="N1712" t="s">
        <v>699</v>
      </c>
      <c r="O1712" t="s">
        <v>62</v>
      </c>
      <c r="P1712" t="s">
        <v>8</v>
      </c>
      <c r="Q1712" t="s">
        <v>63</v>
      </c>
      <c r="R1712" t="s">
        <v>759</v>
      </c>
      <c r="S1712" t="s">
        <v>760</v>
      </c>
      <c r="T1712" t="s">
        <v>761</v>
      </c>
      <c r="U1712" t="s">
        <v>8</v>
      </c>
      <c r="V1712" t="s">
        <v>65</v>
      </c>
      <c r="W1712" t="s">
        <v>66</v>
      </c>
      <c r="X1712" s="3">
        <v>60</v>
      </c>
      <c r="Y1712" t="s">
        <v>764</v>
      </c>
      <c r="Z1712" t="s">
        <v>13</v>
      </c>
      <c r="AA1712" t="s">
        <v>765</v>
      </c>
      <c r="AB1712" t="s">
        <v>8</v>
      </c>
      <c r="AC1712" t="s">
        <v>719</v>
      </c>
      <c r="AD1712" s="3">
        <v>5</v>
      </c>
      <c r="AE1712" t="s">
        <v>16</v>
      </c>
      <c r="AF1712" t="s">
        <v>70</v>
      </c>
      <c r="AG1712" s="4">
        <v>1</v>
      </c>
      <c r="AH1712" t="s">
        <v>56</v>
      </c>
      <c r="AI1712" s="4">
        <v>8320000</v>
      </c>
      <c r="AJ1712" s="4">
        <v>41600000</v>
      </c>
      <c r="AK1712" s="3">
        <v>0</v>
      </c>
      <c r="AL1712" s="3">
        <v>0</v>
      </c>
      <c r="AM1712" s="3">
        <v>0</v>
      </c>
      <c r="AN1712" t="s">
        <v>8</v>
      </c>
      <c r="AO1712" s="3">
        <v>41600000</v>
      </c>
      <c r="AP1712" s="4">
        <v>3328000</v>
      </c>
      <c r="AQ1712" s="4">
        <v>44928000</v>
      </c>
      <c r="AR1712" s="3">
        <v>880</v>
      </c>
      <c r="AS1712" t="s">
        <v>18</v>
      </c>
      <c r="AT1712" s="3">
        <v>1000</v>
      </c>
      <c r="AU1712" t="s">
        <v>19</v>
      </c>
      <c r="AV1712" t="s">
        <v>8</v>
      </c>
      <c r="AW1712" t="s">
        <v>3183</v>
      </c>
      <c r="AX1712" s="2">
        <v>45987</v>
      </c>
      <c r="AY1712" t="s">
        <v>3184</v>
      </c>
      <c r="AZ1712" t="s">
        <v>8</v>
      </c>
      <c r="BA1712" t="s">
        <v>8</v>
      </c>
      <c r="BB1712" s="5">
        <v>1000</v>
      </c>
      <c r="BC1712" t="s">
        <v>22</v>
      </c>
      <c r="BD1712" t="s">
        <v>23</v>
      </c>
      <c r="BE1712" t="s">
        <v>24</v>
      </c>
      <c r="BF1712" s="3">
        <v>0</v>
      </c>
    </row>
    <row r="1713" spans="1:58" x14ac:dyDescent="0.25">
      <c r="A1713" s="2">
        <v>46016</v>
      </c>
      <c r="B1713" t="s">
        <v>3185</v>
      </c>
      <c r="C1713" t="s">
        <v>1</v>
      </c>
      <c r="D1713" t="s">
        <v>56</v>
      </c>
      <c r="E1713" s="3">
        <v>30</v>
      </c>
      <c r="F1713" t="s">
        <v>57</v>
      </c>
      <c r="G1713" t="s">
        <v>4</v>
      </c>
      <c r="H1713" t="s">
        <v>5</v>
      </c>
      <c r="I1713" t="s">
        <v>58</v>
      </c>
      <c r="J1713" t="s">
        <v>1442</v>
      </c>
      <c r="K1713" t="s">
        <v>1442</v>
      </c>
      <c r="L1713" t="s">
        <v>1442</v>
      </c>
      <c r="M1713" t="s">
        <v>1443</v>
      </c>
      <c r="N1713" t="s">
        <v>2845</v>
      </c>
      <c r="O1713" t="s">
        <v>62</v>
      </c>
      <c r="P1713" t="s">
        <v>8</v>
      </c>
      <c r="Q1713" t="s">
        <v>63</v>
      </c>
      <c r="R1713" t="s">
        <v>2846</v>
      </c>
      <c r="S1713" t="s">
        <v>1443</v>
      </c>
      <c r="T1713" t="s">
        <v>2847</v>
      </c>
      <c r="U1713" t="s">
        <v>8</v>
      </c>
      <c r="V1713" t="s">
        <v>368</v>
      </c>
      <c r="W1713" t="s">
        <v>369</v>
      </c>
      <c r="X1713" s="3">
        <v>20</v>
      </c>
      <c r="Y1713" t="s">
        <v>3186</v>
      </c>
      <c r="Z1713" t="s">
        <v>13</v>
      </c>
      <c r="AA1713" t="s">
        <v>3187</v>
      </c>
      <c r="AB1713" t="s">
        <v>8</v>
      </c>
      <c r="AC1713" t="s">
        <v>1338</v>
      </c>
      <c r="AD1713" s="3">
        <v>1</v>
      </c>
      <c r="AE1713" t="s">
        <v>16</v>
      </c>
      <c r="AF1713" t="s">
        <v>70</v>
      </c>
      <c r="AG1713" s="4">
        <v>1</v>
      </c>
      <c r="AH1713" t="s">
        <v>56</v>
      </c>
      <c r="AI1713" s="4">
        <v>1910600</v>
      </c>
      <c r="AJ1713" s="4">
        <v>1910600</v>
      </c>
      <c r="AK1713" s="3">
        <v>0</v>
      </c>
      <c r="AL1713" s="3">
        <v>0</v>
      </c>
      <c r="AM1713" s="3">
        <v>0</v>
      </c>
      <c r="AN1713" t="s">
        <v>8</v>
      </c>
      <c r="AO1713" s="3">
        <v>1910600</v>
      </c>
      <c r="AP1713" s="4">
        <v>152848</v>
      </c>
      <c r="AQ1713" s="4">
        <v>2063448</v>
      </c>
      <c r="AR1713" s="3">
        <v>20</v>
      </c>
      <c r="AS1713" t="s">
        <v>18</v>
      </c>
      <c r="AT1713" s="5">
        <v>19.23</v>
      </c>
      <c r="AU1713" t="s">
        <v>19</v>
      </c>
      <c r="AV1713" t="s">
        <v>8</v>
      </c>
      <c r="AW1713" t="s">
        <v>2848</v>
      </c>
      <c r="AX1713" s="2">
        <v>46010</v>
      </c>
      <c r="AY1713" t="s">
        <v>3188</v>
      </c>
      <c r="AZ1713" t="s">
        <v>8</v>
      </c>
      <c r="BA1713" t="s">
        <v>8</v>
      </c>
      <c r="BB1713" s="5">
        <v>20</v>
      </c>
      <c r="BC1713" t="s">
        <v>22</v>
      </c>
      <c r="BD1713" t="s">
        <v>23</v>
      </c>
      <c r="BE1713" t="s">
        <v>24</v>
      </c>
      <c r="BF1713" s="3">
        <v>0</v>
      </c>
    </row>
    <row r="1714" spans="1:58" x14ac:dyDescent="0.25">
      <c r="A1714" s="2">
        <v>46016</v>
      </c>
      <c r="B1714" t="s">
        <v>3185</v>
      </c>
      <c r="C1714" t="s">
        <v>1</v>
      </c>
      <c r="D1714" t="s">
        <v>56</v>
      </c>
      <c r="E1714" s="3">
        <v>30</v>
      </c>
      <c r="F1714" t="s">
        <v>57</v>
      </c>
      <c r="G1714" t="s">
        <v>4</v>
      </c>
      <c r="H1714" t="s">
        <v>5</v>
      </c>
      <c r="I1714" t="s">
        <v>58</v>
      </c>
      <c r="J1714" t="s">
        <v>1442</v>
      </c>
      <c r="K1714" t="s">
        <v>1442</v>
      </c>
      <c r="L1714" t="s">
        <v>1442</v>
      </c>
      <c r="M1714" t="s">
        <v>1443</v>
      </c>
      <c r="N1714" t="s">
        <v>2845</v>
      </c>
      <c r="O1714" t="s">
        <v>62</v>
      </c>
      <c r="P1714" t="s">
        <v>8</v>
      </c>
      <c r="Q1714" t="s">
        <v>63</v>
      </c>
      <c r="R1714" t="s">
        <v>2846</v>
      </c>
      <c r="S1714" t="s">
        <v>1443</v>
      </c>
      <c r="T1714" t="s">
        <v>2847</v>
      </c>
      <c r="U1714" t="s">
        <v>8</v>
      </c>
      <c r="V1714" t="s">
        <v>368</v>
      </c>
      <c r="W1714" t="s">
        <v>369</v>
      </c>
      <c r="X1714" s="3">
        <v>30</v>
      </c>
      <c r="Y1714" t="s">
        <v>3189</v>
      </c>
      <c r="Z1714" t="s">
        <v>13</v>
      </c>
      <c r="AA1714" t="s">
        <v>3190</v>
      </c>
      <c r="AB1714" t="s">
        <v>8</v>
      </c>
      <c r="AC1714" t="s">
        <v>488</v>
      </c>
      <c r="AD1714" s="3">
        <v>3</v>
      </c>
      <c r="AE1714" t="s">
        <v>16</v>
      </c>
      <c r="AF1714" t="s">
        <v>70</v>
      </c>
      <c r="AG1714" s="4">
        <v>1</v>
      </c>
      <c r="AH1714" t="s">
        <v>56</v>
      </c>
      <c r="AI1714" s="4">
        <v>2414800</v>
      </c>
      <c r="AJ1714" s="4">
        <v>7244400</v>
      </c>
      <c r="AK1714" s="3">
        <v>0</v>
      </c>
      <c r="AL1714" s="3">
        <v>0</v>
      </c>
      <c r="AM1714" s="3">
        <v>0</v>
      </c>
      <c r="AN1714" t="s">
        <v>8</v>
      </c>
      <c r="AO1714" s="3">
        <v>7244400</v>
      </c>
      <c r="AP1714" s="4">
        <v>579552</v>
      </c>
      <c r="AQ1714" s="4">
        <v>7823952</v>
      </c>
      <c r="AR1714" s="3">
        <v>60</v>
      </c>
      <c r="AS1714" t="s">
        <v>18</v>
      </c>
      <c r="AT1714" s="5">
        <v>47.61</v>
      </c>
      <c r="AU1714" t="s">
        <v>19</v>
      </c>
      <c r="AV1714" t="s">
        <v>8</v>
      </c>
      <c r="AW1714" t="s">
        <v>2848</v>
      </c>
      <c r="AX1714" s="2">
        <v>46010</v>
      </c>
      <c r="AY1714" t="s">
        <v>3188</v>
      </c>
      <c r="AZ1714" t="s">
        <v>8</v>
      </c>
      <c r="BA1714" t="s">
        <v>8</v>
      </c>
      <c r="BB1714" s="5">
        <v>60</v>
      </c>
      <c r="BC1714" t="s">
        <v>22</v>
      </c>
      <c r="BD1714" t="s">
        <v>23</v>
      </c>
      <c r="BE1714" t="s">
        <v>24</v>
      </c>
      <c r="BF1714" s="3">
        <v>0</v>
      </c>
    </row>
    <row r="1715" spans="1:58" x14ac:dyDescent="0.25">
      <c r="A1715" s="2">
        <v>46016</v>
      </c>
      <c r="B1715" t="s">
        <v>3191</v>
      </c>
      <c r="C1715" t="s">
        <v>1</v>
      </c>
      <c r="D1715" t="s">
        <v>56</v>
      </c>
      <c r="E1715" s="3">
        <v>45</v>
      </c>
      <c r="F1715" t="s">
        <v>57</v>
      </c>
      <c r="G1715" t="s">
        <v>4</v>
      </c>
      <c r="H1715" t="s">
        <v>5</v>
      </c>
      <c r="I1715" t="s">
        <v>58</v>
      </c>
      <c r="J1715" t="s">
        <v>563</v>
      </c>
      <c r="K1715" t="s">
        <v>563</v>
      </c>
      <c r="L1715" t="s">
        <v>563</v>
      </c>
      <c r="M1715" t="s">
        <v>564</v>
      </c>
      <c r="N1715" t="s">
        <v>533</v>
      </c>
      <c r="O1715" t="s">
        <v>62</v>
      </c>
      <c r="P1715" t="s">
        <v>8</v>
      </c>
      <c r="Q1715" t="s">
        <v>63</v>
      </c>
      <c r="R1715" t="s">
        <v>563</v>
      </c>
      <c r="S1715" t="s">
        <v>564</v>
      </c>
      <c r="T1715" t="s">
        <v>565</v>
      </c>
      <c r="U1715" t="s">
        <v>8</v>
      </c>
      <c r="V1715" t="s">
        <v>368</v>
      </c>
      <c r="W1715" t="s">
        <v>369</v>
      </c>
      <c r="X1715" s="3">
        <v>10</v>
      </c>
      <c r="Y1715" t="s">
        <v>159</v>
      </c>
      <c r="Z1715" t="s">
        <v>13</v>
      </c>
      <c r="AA1715" t="s">
        <v>160</v>
      </c>
      <c r="AB1715" t="s">
        <v>8</v>
      </c>
      <c r="AC1715" t="s">
        <v>102</v>
      </c>
      <c r="AD1715" s="3">
        <v>5</v>
      </c>
      <c r="AE1715" t="s">
        <v>16</v>
      </c>
      <c r="AF1715" t="s">
        <v>70</v>
      </c>
      <c r="AG1715" s="4">
        <v>1</v>
      </c>
      <c r="AH1715" t="s">
        <v>56</v>
      </c>
      <c r="AI1715" s="4">
        <v>7538800</v>
      </c>
      <c r="AJ1715" s="4">
        <v>37694000</v>
      </c>
      <c r="AK1715" s="3">
        <v>0</v>
      </c>
      <c r="AL1715" s="3">
        <v>0</v>
      </c>
      <c r="AM1715" s="3">
        <v>0</v>
      </c>
      <c r="AN1715" t="s">
        <v>8</v>
      </c>
      <c r="AO1715" s="3">
        <v>37694000</v>
      </c>
      <c r="AP1715" s="4">
        <v>3015520</v>
      </c>
      <c r="AQ1715" s="4">
        <v>40709520</v>
      </c>
      <c r="AR1715" s="3">
        <v>925</v>
      </c>
      <c r="AS1715" t="s">
        <v>18</v>
      </c>
      <c r="AT1715" s="3">
        <v>1000</v>
      </c>
      <c r="AU1715" t="s">
        <v>19</v>
      </c>
      <c r="AV1715" t="s">
        <v>8</v>
      </c>
      <c r="AW1715" t="s">
        <v>2048</v>
      </c>
      <c r="AX1715" s="2">
        <v>46001</v>
      </c>
      <c r="AY1715" t="s">
        <v>3192</v>
      </c>
      <c r="AZ1715" t="s">
        <v>8</v>
      </c>
      <c r="BA1715" t="s">
        <v>8</v>
      </c>
      <c r="BB1715" s="5">
        <v>1000</v>
      </c>
      <c r="BC1715" t="s">
        <v>22</v>
      </c>
      <c r="BD1715" t="s">
        <v>23</v>
      </c>
      <c r="BE1715" t="s">
        <v>24</v>
      </c>
      <c r="BF1715" s="3">
        <v>0</v>
      </c>
    </row>
    <row r="1716" spans="1:58" x14ac:dyDescent="0.25">
      <c r="A1716" s="2">
        <v>46016</v>
      </c>
      <c r="B1716" t="s">
        <v>3191</v>
      </c>
      <c r="C1716" t="s">
        <v>1</v>
      </c>
      <c r="D1716" t="s">
        <v>56</v>
      </c>
      <c r="E1716" s="3">
        <v>45</v>
      </c>
      <c r="F1716" t="s">
        <v>57</v>
      </c>
      <c r="G1716" t="s">
        <v>4</v>
      </c>
      <c r="H1716" t="s">
        <v>5</v>
      </c>
      <c r="I1716" t="s">
        <v>58</v>
      </c>
      <c r="J1716" t="s">
        <v>563</v>
      </c>
      <c r="K1716" t="s">
        <v>563</v>
      </c>
      <c r="L1716" t="s">
        <v>563</v>
      </c>
      <c r="M1716" t="s">
        <v>564</v>
      </c>
      <c r="N1716" t="s">
        <v>533</v>
      </c>
      <c r="O1716" t="s">
        <v>62</v>
      </c>
      <c r="P1716" t="s">
        <v>8</v>
      </c>
      <c r="Q1716" t="s">
        <v>63</v>
      </c>
      <c r="R1716" t="s">
        <v>563</v>
      </c>
      <c r="S1716" t="s">
        <v>564</v>
      </c>
      <c r="T1716" t="s">
        <v>565</v>
      </c>
      <c r="U1716" t="s">
        <v>8</v>
      </c>
      <c r="V1716" t="s">
        <v>368</v>
      </c>
      <c r="W1716" t="s">
        <v>369</v>
      </c>
      <c r="X1716" s="3">
        <v>30</v>
      </c>
      <c r="Y1716" t="s">
        <v>379</v>
      </c>
      <c r="Z1716" t="s">
        <v>13</v>
      </c>
      <c r="AA1716" t="s">
        <v>380</v>
      </c>
      <c r="AB1716" t="s">
        <v>8</v>
      </c>
      <c r="AC1716" t="s">
        <v>89</v>
      </c>
      <c r="AD1716" s="3">
        <v>10</v>
      </c>
      <c r="AE1716" t="s">
        <v>16</v>
      </c>
      <c r="AF1716" t="s">
        <v>70</v>
      </c>
      <c r="AG1716" s="4">
        <v>1</v>
      </c>
      <c r="AH1716" t="s">
        <v>56</v>
      </c>
      <c r="AI1716" s="4">
        <v>1029220</v>
      </c>
      <c r="AJ1716" s="4">
        <v>10292200</v>
      </c>
      <c r="AK1716" s="3">
        <v>0</v>
      </c>
      <c r="AL1716" s="3">
        <v>0</v>
      </c>
      <c r="AM1716" s="3">
        <v>0</v>
      </c>
      <c r="AN1716" t="s">
        <v>8</v>
      </c>
      <c r="AO1716" s="3">
        <v>10292200</v>
      </c>
      <c r="AP1716" s="4">
        <v>823376</v>
      </c>
      <c r="AQ1716" s="4">
        <v>11115576</v>
      </c>
      <c r="AR1716" s="3">
        <v>200</v>
      </c>
      <c r="AS1716" t="s">
        <v>18</v>
      </c>
      <c r="AT1716" s="3">
        <v>198</v>
      </c>
      <c r="AU1716" t="s">
        <v>19</v>
      </c>
      <c r="AV1716" t="s">
        <v>8</v>
      </c>
      <c r="AW1716" t="s">
        <v>2048</v>
      </c>
      <c r="AX1716" s="2">
        <v>46001</v>
      </c>
      <c r="AY1716" t="s">
        <v>3192</v>
      </c>
      <c r="AZ1716" t="s">
        <v>8</v>
      </c>
      <c r="BA1716" t="s">
        <v>8</v>
      </c>
      <c r="BB1716" s="5">
        <v>200</v>
      </c>
      <c r="BC1716" t="s">
        <v>22</v>
      </c>
      <c r="BD1716" t="s">
        <v>23</v>
      </c>
      <c r="BE1716" t="s">
        <v>24</v>
      </c>
      <c r="BF1716" s="3">
        <v>0</v>
      </c>
    </row>
    <row r="1717" spans="1:58" x14ac:dyDescent="0.25">
      <c r="A1717" s="2">
        <v>46016</v>
      </c>
      <c r="B1717" t="s">
        <v>3191</v>
      </c>
      <c r="C1717" t="s">
        <v>1</v>
      </c>
      <c r="D1717" t="s">
        <v>56</v>
      </c>
      <c r="E1717" s="3">
        <v>45</v>
      </c>
      <c r="F1717" t="s">
        <v>57</v>
      </c>
      <c r="G1717" t="s">
        <v>4</v>
      </c>
      <c r="H1717" t="s">
        <v>5</v>
      </c>
      <c r="I1717" t="s">
        <v>58</v>
      </c>
      <c r="J1717" t="s">
        <v>563</v>
      </c>
      <c r="K1717" t="s">
        <v>563</v>
      </c>
      <c r="L1717" t="s">
        <v>563</v>
      </c>
      <c r="M1717" t="s">
        <v>564</v>
      </c>
      <c r="N1717" t="s">
        <v>533</v>
      </c>
      <c r="O1717" t="s">
        <v>62</v>
      </c>
      <c r="P1717" t="s">
        <v>8</v>
      </c>
      <c r="Q1717" t="s">
        <v>63</v>
      </c>
      <c r="R1717" t="s">
        <v>563</v>
      </c>
      <c r="S1717" t="s">
        <v>564</v>
      </c>
      <c r="T1717" t="s">
        <v>565</v>
      </c>
      <c r="U1717" t="s">
        <v>8</v>
      </c>
      <c r="V1717" t="s">
        <v>368</v>
      </c>
      <c r="W1717" t="s">
        <v>369</v>
      </c>
      <c r="X1717" s="3">
        <v>90</v>
      </c>
      <c r="Y1717" t="s">
        <v>393</v>
      </c>
      <c r="Z1717" t="s">
        <v>13</v>
      </c>
      <c r="AA1717" t="s">
        <v>394</v>
      </c>
      <c r="AB1717" t="s">
        <v>8</v>
      </c>
      <c r="AC1717" t="s">
        <v>388</v>
      </c>
      <c r="AD1717" s="3">
        <v>10</v>
      </c>
      <c r="AE1717" t="s">
        <v>16</v>
      </c>
      <c r="AF1717" t="s">
        <v>70</v>
      </c>
      <c r="AG1717" s="4">
        <v>1</v>
      </c>
      <c r="AH1717" t="s">
        <v>56</v>
      </c>
      <c r="AI1717" s="4">
        <v>515776</v>
      </c>
      <c r="AJ1717" s="4">
        <v>5157760</v>
      </c>
      <c r="AK1717" s="3">
        <v>0</v>
      </c>
      <c r="AL1717" s="3">
        <v>0</v>
      </c>
      <c r="AM1717" s="3">
        <v>0</v>
      </c>
      <c r="AN1717" t="s">
        <v>8</v>
      </c>
      <c r="AO1717" s="3">
        <v>5157760</v>
      </c>
      <c r="AP1717" s="4">
        <v>412621</v>
      </c>
      <c r="AQ1717" s="4">
        <v>5570381</v>
      </c>
      <c r="AR1717" s="3">
        <v>40</v>
      </c>
      <c r="AS1717" t="s">
        <v>18</v>
      </c>
      <c r="AT1717" s="5">
        <v>24.4</v>
      </c>
      <c r="AU1717" t="s">
        <v>19</v>
      </c>
      <c r="AV1717" t="s">
        <v>8</v>
      </c>
      <c r="AW1717" t="s">
        <v>2048</v>
      </c>
      <c r="AX1717" s="2">
        <v>46001</v>
      </c>
      <c r="AY1717" t="s">
        <v>3192</v>
      </c>
      <c r="AZ1717" t="s">
        <v>8</v>
      </c>
      <c r="BA1717" t="s">
        <v>8</v>
      </c>
      <c r="BB1717" s="5">
        <v>40</v>
      </c>
      <c r="BC1717" t="s">
        <v>22</v>
      </c>
      <c r="BD1717" t="s">
        <v>23</v>
      </c>
      <c r="BE1717" t="s">
        <v>24</v>
      </c>
      <c r="BF1717" s="3">
        <v>0</v>
      </c>
    </row>
    <row r="1718" spans="1:58" x14ac:dyDescent="0.25">
      <c r="A1718" s="2">
        <v>46016</v>
      </c>
      <c r="B1718" t="s">
        <v>3191</v>
      </c>
      <c r="C1718" t="s">
        <v>1</v>
      </c>
      <c r="D1718" t="s">
        <v>56</v>
      </c>
      <c r="E1718" s="3">
        <v>45</v>
      </c>
      <c r="F1718" t="s">
        <v>57</v>
      </c>
      <c r="G1718" t="s">
        <v>4</v>
      </c>
      <c r="H1718" t="s">
        <v>5</v>
      </c>
      <c r="I1718" t="s">
        <v>58</v>
      </c>
      <c r="J1718" t="s">
        <v>563</v>
      </c>
      <c r="K1718" t="s">
        <v>563</v>
      </c>
      <c r="L1718" t="s">
        <v>563</v>
      </c>
      <c r="M1718" t="s">
        <v>564</v>
      </c>
      <c r="N1718" t="s">
        <v>533</v>
      </c>
      <c r="O1718" t="s">
        <v>62</v>
      </c>
      <c r="P1718" t="s">
        <v>8</v>
      </c>
      <c r="Q1718" t="s">
        <v>63</v>
      </c>
      <c r="R1718" t="s">
        <v>563</v>
      </c>
      <c r="S1718" t="s">
        <v>564</v>
      </c>
      <c r="T1718" t="s">
        <v>565</v>
      </c>
      <c r="U1718" t="s">
        <v>8</v>
      </c>
      <c r="V1718" t="s">
        <v>368</v>
      </c>
      <c r="W1718" t="s">
        <v>369</v>
      </c>
      <c r="X1718" s="3">
        <v>100</v>
      </c>
      <c r="Y1718" t="s">
        <v>552</v>
      </c>
      <c r="Z1718" t="s">
        <v>13</v>
      </c>
      <c r="AA1718" t="s">
        <v>553</v>
      </c>
      <c r="AB1718" t="s">
        <v>8</v>
      </c>
      <c r="AC1718" t="s">
        <v>388</v>
      </c>
      <c r="AD1718" s="3">
        <v>4</v>
      </c>
      <c r="AE1718" t="s">
        <v>16</v>
      </c>
      <c r="AF1718" t="s">
        <v>70</v>
      </c>
      <c r="AG1718" s="4">
        <v>1</v>
      </c>
      <c r="AH1718" t="s">
        <v>56</v>
      </c>
      <c r="AI1718" s="4">
        <v>474748</v>
      </c>
      <c r="AJ1718" s="4">
        <v>1898992</v>
      </c>
      <c r="AK1718" s="3">
        <v>0</v>
      </c>
      <c r="AL1718" s="3">
        <v>0</v>
      </c>
      <c r="AM1718" s="3">
        <v>0</v>
      </c>
      <c r="AN1718" t="s">
        <v>8</v>
      </c>
      <c r="AO1718" s="3">
        <v>1898992</v>
      </c>
      <c r="AP1718" s="4">
        <v>151919</v>
      </c>
      <c r="AQ1718" s="4">
        <v>2050911</v>
      </c>
      <c r="AR1718" s="3">
        <v>16</v>
      </c>
      <c r="AS1718" t="s">
        <v>18</v>
      </c>
      <c r="AT1718" s="5">
        <v>10.52</v>
      </c>
      <c r="AU1718" t="s">
        <v>19</v>
      </c>
      <c r="AV1718" t="s">
        <v>8</v>
      </c>
      <c r="AW1718" t="s">
        <v>2048</v>
      </c>
      <c r="AX1718" s="2">
        <v>46001</v>
      </c>
      <c r="AY1718" t="s">
        <v>3192</v>
      </c>
      <c r="AZ1718" t="s">
        <v>8</v>
      </c>
      <c r="BA1718" t="s">
        <v>8</v>
      </c>
      <c r="BB1718" s="5">
        <v>16</v>
      </c>
      <c r="BC1718" t="s">
        <v>22</v>
      </c>
      <c r="BD1718" t="s">
        <v>23</v>
      </c>
      <c r="BE1718" t="s">
        <v>24</v>
      </c>
      <c r="BF1718" s="3">
        <v>0</v>
      </c>
    </row>
    <row r="1719" spans="1:58" x14ac:dyDescent="0.25">
      <c r="A1719" s="2">
        <v>46016</v>
      </c>
      <c r="B1719" t="s">
        <v>3193</v>
      </c>
      <c r="C1719" t="s">
        <v>1</v>
      </c>
      <c r="D1719" t="s">
        <v>56</v>
      </c>
      <c r="E1719" s="3">
        <v>45</v>
      </c>
      <c r="F1719" t="s">
        <v>57</v>
      </c>
      <c r="G1719" t="s">
        <v>4</v>
      </c>
      <c r="H1719" t="s">
        <v>5</v>
      </c>
      <c r="I1719" t="s">
        <v>58</v>
      </c>
      <c r="J1719" t="s">
        <v>563</v>
      </c>
      <c r="K1719" t="s">
        <v>563</v>
      </c>
      <c r="L1719" t="s">
        <v>563</v>
      </c>
      <c r="M1719" t="s">
        <v>564</v>
      </c>
      <c r="N1719" t="s">
        <v>533</v>
      </c>
      <c r="O1719" t="s">
        <v>62</v>
      </c>
      <c r="P1719" t="s">
        <v>8</v>
      </c>
      <c r="Q1719" t="s">
        <v>63</v>
      </c>
      <c r="R1719" t="s">
        <v>563</v>
      </c>
      <c r="S1719" t="s">
        <v>564</v>
      </c>
      <c r="T1719" t="s">
        <v>565</v>
      </c>
      <c r="U1719" t="s">
        <v>8</v>
      </c>
      <c r="V1719" t="s">
        <v>368</v>
      </c>
      <c r="W1719" t="s">
        <v>369</v>
      </c>
      <c r="X1719" s="3">
        <v>50</v>
      </c>
      <c r="Y1719" t="s">
        <v>2330</v>
      </c>
      <c r="Z1719" t="s">
        <v>13</v>
      </c>
      <c r="AA1719" t="s">
        <v>2331</v>
      </c>
      <c r="AB1719" t="s">
        <v>8</v>
      </c>
      <c r="AC1719" t="s">
        <v>466</v>
      </c>
      <c r="AD1719" s="3">
        <v>5</v>
      </c>
      <c r="AE1719" t="s">
        <v>16</v>
      </c>
      <c r="AF1719" t="s">
        <v>70</v>
      </c>
      <c r="AG1719" s="4">
        <v>1</v>
      </c>
      <c r="AH1719" t="s">
        <v>56</v>
      </c>
      <c r="AI1719" s="4">
        <v>2753980</v>
      </c>
      <c r="AJ1719" s="4">
        <v>13769900</v>
      </c>
      <c r="AK1719" s="3">
        <v>0</v>
      </c>
      <c r="AL1719" s="3">
        <v>0</v>
      </c>
      <c r="AM1719" s="3">
        <v>0</v>
      </c>
      <c r="AN1719" t="s">
        <v>8</v>
      </c>
      <c r="AO1719" s="3">
        <v>13769900</v>
      </c>
      <c r="AP1719" s="4">
        <v>1101592</v>
      </c>
      <c r="AQ1719" s="4">
        <v>14871492</v>
      </c>
      <c r="AR1719" s="3">
        <v>98</v>
      </c>
      <c r="AS1719" t="s">
        <v>18</v>
      </c>
      <c r="AT1719" s="3">
        <v>100</v>
      </c>
      <c r="AU1719" t="s">
        <v>19</v>
      </c>
      <c r="AV1719" t="s">
        <v>8</v>
      </c>
      <c r="AW1719" t="s">
        <v>2333</v>
      </c>
      <c r="AX1719" s="2">
        <v>46003</v>
      </c>
      <c r="AY1719" t="s">
        <v>3194</v>
      </c>
      <c r="AZ1719" t="s">
        <v>8</v>
      </c>
      <c r="BA1719" t="s">
        <v>8</v>
      </c>
      <c r="BB1719" s="5">
        <v>100</v>
      </c>
      <c r="BC1719" t="s">
        <v>22</v>
      </c>
      <c r="BD1719" t="s">
        <v>23</v>
      </c>
      <c r="BE1719" t="s">
        <v>24</v>
      </c>
      <c r="BF1719" s="3">
        <v>0</v>
      </c>
    </row>
    <row r="1720" spans="1:58" x14ac:dyDescent="0.25">
      <c r="A1720" s="2">
        <v>46016</v>
      </c>
      <c r="B1720" t="s">
        <v>3193</v>
      </c>
      <c r="C1720" t="s">
        <v>1</v>
      </c>
      <c r="D1720" t="s">
        <v>56</v>
      </c>
      <c r="E1720" s="3">
        <v>45</v>
      </c>
      <c r="F1720" t="s">
        <v>57</v>
      </c>
      <c r="G1720" t="s">
        <v>4</v>
      </c>
      <c r="H1720" t="s">
        <v>5</v>
      </c>
      <c r="I1720" t="s">
        <v>58</v>
      </c>
      <c r="J1720" t="s">
        <v>563</v>
      </c>
      <c r="K1720" t="s">
        <v>563</v>
      </c>
      <c r="L1720" t="s">
        <v>563</v>
      </c>
      <c r="M1720" t="s">
        <v>564</v>
      </c>
      <c r="N1720" t="s">
        <v>533</v>
      </c>
      <c r="O1720" t="s">
        <v>62</v>
      </c>
      <c r="P1720" t="s">
        <v>8</v>
      </c>
      <c r="Q1720" t="s">
        <v>63</v>
      </c>
      <c r="R1720" t="s">
        <v>563</v>
      </c>
      <c r="S1720" t="s">
        <v>564</v>
      </c>
      <c r="T1720" t="s">
        <v>565</v>
      </c>
      <c r="U1720" t="s">
        <v>8</v>
      </c>
      <c r="V1720" t="s">
        <v>368</v>
      </c>
      <c r="W1720" t="s">
        <v>369</v>
      </c>
      <c r="X1720" s="3">
        <v>60</v>
      </c>
      <c r="Y1720" t="s">
        <v>555</v>
      </c>
      <c r="Z1720" t="s">
        <v>13</v>
      </c>
      <c r="AA1720" t="s">
        <v>556</v>
      </c>
      <c r="AB1720" t="s">
        <v>8</v>
      </c>
      <c r="AC1720" t="s">
        <v>466</v>
      </c>
      <c r="AD1720" s="3">
        <v>5</v>
      </c>
      <c r="AE1720" t="s">
        <v>16</v>
      </c>
      <c r="AF1720" t="s">
        <v>70</v>
      </c>
      <c r="AG1720" s="4">
        <v>1</v>
      </c>
      <c r="AH1720" t="s">
        <v>56</v>
      </c>
      <c r="AI1720" s="4">
        <v>2481960</v>
      </c>
      <c r="AJ1720" s="4">
        <v>12409800</v>
      </c>
      <c r="AK1720" s="3">
        <v>0</v>
      </c>
      <c r="AL1720" s="3">
        <v>0</v>
      </c>
      <c r="AM1720" s="3">
        <v>0</v>
      </c>
      <c r="AN1720" t="s">
        <v>8</v>
      </c>
      <c r="AO1720" s="3">
        <v>12409800</v>
      </c>
      <c r="AP1720" s="4">
        <v>992784</v>
      </c>
      <c r="AQ1720" s="4">
        <v>13402584</v>
      </c>
      <c r="AR1720" s="3">
        <v>96</v>
      </c>
      <c r="AS1720" t="s">
        <v>18</v>
      </c>
      <c r="AT1720" s="3">
        <v>100</v>
      </c>
      <c r="AU1720" t="s">
        <v>19</v>
      </c>
      <c r="AV1720" t="s">
        <v>8</v>
      </c>
      <c r="AW1720" t="s">
        <v>2333</v>
      </c>
      <c r="AX1720" s="2">
        <v>46003</v>
      </c>
      <c r="AY1720" t="s">
        <v>3194</v>
      </c>
      <c r="AZ1720" t="s">
        <v>8</v>
      </c>
      <c r="BA1720" t="s">
        <v>8</v>
      </c>
      <c r="BB1720" s="5">
        <v>100</v>
      </c>
      <c r="BC1720" t="s">
        <v>22</v>
      </c>
      <c r="BD1720" t="s">
        <v>23</v>
      </c>
      <c r="BE1720" t="s">
        <v>24</v>
      </c>
      <c r="BF1720" s="3">
        <v>0</v>
      </c>
    </row>
    <row r="1721" spans="1:58" x14ac:dyDescent="0.25">
      <c r="A1721" s="2">
        <v>46016</v>
      </c>
      <c r="B1721" t="s">
        <v>3193</v>
      </c>
      <c r="C1721" t="s">
        <v>1</v>
      </c>
      <c r="D1721" t="s">
        <v>56</v>
      </c>
      <c r="E1721" s="3">
        <v>45</v>
      </c>
      <c r="F1721" t="s">
        <v>57</v>
      </c>
      <c r="G1721" t="s">
        <v>4</v>
      </c>
      <c r="H1721" t="s">
        <v>5</v>
      </c>
      <c r="I1721" t="s">
        <v>58</v>
      </c>
      <c r="J1721" t="s">
        <v>563</v>
      </c>
      <c r="K1721" t="s">
        <v>563</v>
      </c>
      <c r="L1721" t="s">
        <v>563</v>
      </c>
      <c r="M1721" t="s">
        <v>564</v>
      </c>
      <c r="N1721" t="s">
        <v>533</v>
      </c>
      <c r="O1721" t="s">
        <v>62</v>
      </c>
      <c r="P1721" t="s">
        <v>8</v>
      </c>
      <c r="Q1721" t="s">
        <v>63</v>
      </c>
      <c r="R1721" t="s">
        <v>563</v>
      </c>
      <c r="S1721" t="s">
        <v>564</v>
      </c>
      <c r="T1721" t="s">
        <v>565</v>
      </c>
      <c r="U1721" t="s">
        <v>8</v>
      </c>
      <c r="V1721" t="s">
        <v>368</v>
      </c>
      <c r="W1721" t="s">
        <v>369</v>
      </c>
      <c r="X1721" s="3">
        <v>200</v>
      </c>
      <c r="Y1721" t="s">
        <v>91</v>
      </c>
      <c r="Z1721" t="s">
        <v>13</v>
      </c>
      <c r="AA1721" t="s">
        <v>92</v>
      </c>
      <c r="AB1721" t="s">
        <v>8</v>
      </c>
      <c r="AC1721" t="s">
        <v>93</v>
      </c>
      <c r="AD1721" s="3">
        <v>10</v>
      </c>
      <c r="AE1721" t="s">
        <v>16</v>
      </c>
      <c r="AF1721" t="s">
        <v>70</v>
      </c>
      <c r="AG1721" s="4">
        <v>1</v>
      </c>
      <c r="AH1721" t="s">
        <v>56</v>
      </c>
      <c r="AI1721" s="4">
        <v>1634680</v>
      </c>
      <c r="AJ1721" s="4">
        <v>16346800</v>
      </c>
      <c r="AK1721" s="3">
        <v>0</v>
      </c>
      <c r="AL1721" s="3">
        <v>0</v>
      </c>
      <c r="AM1721" s="3">
        <v>0</v>
      </c>
      <c r="AN1721" t="s">
        <v>8</v>
      </c>
      <c r="AO1721" s="3">
        <v>16346800</v>
      </c>
      <c r="AP1721" s="4">
        <v>1307744</v>
      </c>
      <c r="AQ1721" s="4">
        <v>17654544</v>
      </c>
      <c r="AR1721" s="3">
        <v>200</v>
      </c>
      <c r="AS1721" t="s">
        <v>18</v>
      </c>
      <c r="AT1721" s="5">
        <v>212.8</v>
      </c>
      <c r="AU1721" t="s">
        <v>19</v>
      </c>
      <c r="AV1721" t="s">
        <v>8</v>
      </c>
      <c r="AW1721" t="s">
        <v>2333</v>
      </c>
      <c r="AX1721" s="2">
        <v>46003</v>
      </c>
      <c r="AY1721" t="s">
        <v>3194</v>
      </c>
      <c r="AZ1721" t="s">
        <v>8</v>
      </c>
      <c r="BA1721" t="s">
        <v>8</v>
      </c>
      <c r="BB1721" s="5">
        <v>200</v>
      </c>
      <c r="BC1721" t="s">
        <v>22</v>
      </c>
      <c r="BD1721" t="s">
        <v>23</v>
      </c>
      <c r="BE1721" t="s">
        <v>24</v>
      </c>
      <c r="BF1721" s="3">
        <v>0</v>
      </c>
    </row>
    <row r="1722" spans="1:58" x14ac:dyDescent="0.25">
      <c r="A1722" s="2">
        <v>46016</v>
      </c>
      <c r="B1722" t="s">
        <v>3195</v>
      </c>
      <c r="C1722" t="s">
        <v>1</v>
      </c>
      <c r="D1722" t="s">
        <v>56</v>
      </c>
      <c r="E1722" s="3">
        <v>45</v>
      </c>
      <c r="F1722" t="s">
        <v>57</v>
      </c>
      <c r="G1722" t="s">
        <v>4</v>
      </c>
      <c r="H1722" t="s">
        <v>5</v>
      </c>
      <c r="I1722" t="s">
        <v>229</v>
      </c>
      <c r="J1722" t="s">
        <v>2609</v>
      </c>
      <c r="K1722" t="s">
        <v>2609</v>
      </c>
      <c r="L1722" t="s">
        <v>2609</v>
      </c>
      <c r="M1722" t="s">
        <v>2610</v>
      </c>
      <c r="N1722" t="s">
        <v>2611</v>
      </c>
      <c r="O1722" t="s">
        <v>233</v>
      </c>
      <c r="P1722" t="s">
        <v>8</v>
      </c>
      <c r="Q1722" t="s">
        <v>63</v>
      </c>
      <c r="R1722" t="s">
        <v>2609</v>
      </c>
      <c r="S1722" t="s">
        <v>2610</v>
      </c>
      <c r="T1722" t="s">
        <v>2612</v>
      </c>
      <c r="U1722" t="s">
        <v>235</v>
      </c>
      <c r="V1722" t="s">
        <v>236</v>
      </c>
      <c r="W1722" t="s">
        <v>237</v>
      </c>
      <c r="X1722" s="3">
        <v>10</v>
      </c>
      <c r="Y1722" t="s">
        <v>249</v>
      </c>
      <c r="Z1722" t="s">
        <v>13</v>
      </c>
      <c r="AA1722" t="s">
        <v>250</v>
      </c>
      <c r="AB1722" t="s">
        <v>8</v>
      </c>
      <c r="AC1722" t="s">
        <v>251</v>
      </c>
      <c r="AD1722" s="3">
        <v>30</v>
      </c>
      <c r="AE1722" t="s">
        <v>241</v>
      </c>
      <c r="AF1722" t="s">
        <v>70</v>
      </c>
      <c r="AG1722" s="4">
        <v>1</v>
      </c>
      <c r="AH1722" t="s">
        <v>56</v>
      </c>
      <c r="AI1722" s="4">
        <v>2250248</v>
      </c>
      <c r="AJ1722" s="4">
        <v>67507440</v>
      </c>
      <c r="AK1722" s="3">
        <v>0</v>
      </c>
      <c r="AL1722" s="3">
        <v>0</v>
      </c>
      <c r="AM1722" s="3">
        <v>0</v>
      </c>
      <c r="AN1722" t="s">
        <v>8</v>
      </c>
      <c r="AO1722" s="3">
        <v>67507440</v>
      </c>
      <c r="AP1722" s="4">
        <v>5400595</v>
      </c>
      <c r="AQ1722" s="4">
        <v>72908035</v>
      </c>
      <c r="AR1722" s="3">
        <v>630</v>
      </c>
      <c r="AS1722" t="s">
        <v>18</v>
      </c>
      <c r="AT1722" s="3">
        <v>360</v>
      </c>
      <c r="AU1722" t="s">
        <v>19</v>
      </c>
      <c r="AV1722" t="s">
        <v>8</v>
      </c>
      <c r="AW1722" t="s">
        <v>3196</v>
      </c>
      <c r="AX1722" s="2">
        <v>46013</v>
      </c>
      <c r="AY1722" t="s">
        <v>3197</v>
      </c>
      <c r="AZ1722" t="s">
        <v>8</v>
      </c>
      <c r="BA1722" t="s">
        <v>8</v>
      </c>
      <c r="BB1722" s="5">
        <v>630</v>
      </c>
      <c r="BC1722" t="s">
        <v>22</v>
      </c>
      <c r="BD1722" t="s">
        <v>23</v>
      </c>
      <c r="BE1722" t="s">
        <v>24</v>
      </c>
      <c r="BF1722" s="3">
        <v>0</v>
      </c>
    </row>
    <row r="1723" spans="1:58" x14ac:dyDescent="0.25">
      <c r="A1723" s="2">
        <v>46016</v>
      </c>
      <c r="B1723" t="s">
        <v>3195</v>
      </c>
      <c r="C1723" t="s">
        <v>1</v>
      </c>
      <c r="D1723" t="s">
        <v>56</v>
      </c>
      <c r="E1723" s="3">
        <v>45</v>
      </c>
      <c r="F1723" t="s">
        <v>57</v>
      </c>
      <c r="G1723" t="s">
        <v>4</v>
      </c>
      <c r="H1723" t="s">
        <v>5</v>
      </c>
      <c r="I1723" t="s">
        <v>229</v>
      </c>
      <c r="J1723" t="s">
        <v>2609</v>
      </c>
      <c r="K1723" t="s">
        <v>2609</v>
      </c>
      <c r="L1723" t="s">
        <v>2609</v>
      </c>
      <c r="M1723" t="s">
        <v>2610</v>
      </c>
      <c r="N1723" t="s">
        <v>2611</v>
      </c>
      <c r="O1723" t="s">
        <v>233</v>
      </c>
      <c r="P1723" t="s">
        <v>8</v>
      </c>
      <c r="Q1723" t="s">
        <v>63</v>
      </c>
      <c r="R1723" t="s">
        <v>2609</v>
      </c>
      <c r="S1723" t="s">
        <v>2610</v>
      </c>
      <c r="T1723" t="s">
        <v>2612</v>
      </c>
      <c r="U1723" t="s">
        <v>235</v>
      </c>
      <c r="V1723" t="s">
        <v>236</v>
      </c>
      <c r="W1723" t="s">
        <v>237</v>
      </c>
      <c r="X1723" s="3">
        <v>20</v>
      </c>
      <c r="Y1723" t="s">
        <v>2613</v>
      </c>
      <c r="Z1723" t="s">
        <v>13</v>
      </c>
      <c r="AA1723" t="s">
        <v>2614</v>
      </c>
      <c r="AB1723" t="s">
        <v>8</v>
      </c>
      <c r="AC1723" t="s">
        <v>251</v>
      </c>
      <c r="AD1723" s="3">
        <v>5</v>
      </c>
      <c r="AE1723" t="s">
        <v>241</v>
      </c>
      <c r="AF1723" t="s">
        <v>70</v>
      </c>
      <c r="AG1723" s="4">
        <v>1</v>
      </c>
      <c r="AH1723" t="s">
        <v>56</v>
      </c>
      <c r="AI1723" s="4">
        <v>2300000</v>
      </c>
      <c r="AJ1723" s="4">
        <v>11500000</v>
      </c>
      <c r="AK1723" s="3">
        <v>0</v>
      </c>
      <c r="AL1723" s="3">
        <v>0</v>
      </c>
      <c r="AM1723" s="3">
        <v>0</v>
      </c>
      <c r="AN1723" t="s">
        <v>8</v>
      </c>
      <c r="AO1723" s="3">
        <v>11500000</v>
      </c>
      <c r="AP1723" s="4">
        <v>920000</v>
      </c>
      <c r="AQ1723" s="4">
        <v>12420000</v>
      </c>
      <c r="AR1723" s="3">
        <v>105</v>
      </c>
      <c r="AS1723" t="s">
        <v>18</v>
      </c>
      <c r="AT1723" s="5">
        <v>66.73</v>
      </c>
      <c r="AU1723" t="s">
        <v>19</v>
      </c>
      <c r="AV1723" t="s">
        <v>8</v>
      </c>
      <c r="AW1723" t="s">
        <v>3196</v>
      </c>
      <c r="AX1723" s="2">
        <v>46013</v>
      </c>
      <c r="AY1723" t="s">
        <v>3197</v>
      </c>
      <c r="AZ1723" t="s">
        <v>8</v>
      </c>
      <c r="BA1723" t="s">
        <v>8</v>
      </c>
      <c r="BB1723" s="5">
        <v>105</v>
      </c>
      <c r="BC1723" t="s">
        <v>22</v>
      </c>
      <c r="BD1723" t="s">
        <v>23</v>
      </c>
      <c r="BE1723" t="s">
        <v>24</v>
      </c>
      <c r="BF1723" s="3">
        <v>0</v>
      </c>
    </row>
    <row r="1724" spans="1:58" x14ac:dyDescent="0.25">
      <c r="A1724" s="2">
        <v>46016</v>
      </c>
      <c r="B1724" t="s">
        <v>3195</v>
      </c>
      <c r="C1724" t="s">
        <v>1</v>
      </c>
      <c r="D1724" t="s">
        <v>56</v>
      </c>
      <c r="E1724" s="3">
        <v>45</v>
      </c>
      <c r="F1724" t="s">
        <v>57</v>
      </c>
      <c r="G1724" t="s">
        <v>4</v>
      </c>
      <c r="H1724" t="s">
        <v>5</v>
      </c>
      <c r="I1724" t="s">
        <v>229</v>
      </c>
      <c r="J1724" t="s">
        <v>2609</v>
      </c>
      <c r="K1724" t="s">
        <v>2609</v>
      </c>
      <c r="L1724" t="s">
        <v>2609</v>
      </c>
      <c r="M1724" t="s">
        <v>2610</v>
      </c>
      <c r="N1724" t="s">
        <v>2611</v>
      </c>
      <c r="O1724" t="s">
        <v>233</v>
      </c>
      <c r="P1724" t="s">
        <v>8</v>
      </c>
      <c r="Q1724" t="s">
        <v>63</v>
      </c>
      <c r="R1724" t="s">
        <v>2609</v>
      </c>
      <c r="S1724" t="s">
        <v>2610</v>
      </c>
      <c r="T1724" t="s">
        <v>2612</v>
      </c>
      <c r="U1724" t="s">
        <v>235</v>
      </c>
      <c r="V1724" t="s">
        <v>236</v>
      </c>
      <c r="W1724" t="s">
        <v>237</v>
      </c>
      <c r="X1724" s="3">
        <v>30</v>
      </c>
      <c r="Y1724" t="s">
        <v>3198</v>
      </c>
      <c r="Z1724" t="s">
        <v>13</v>
      </c>
      <c r="AA1724" t="s">
        <v>3199</v>
      </c>
      <c r="AB1724" t="s">
        <v>8</v>
      </c>
      <c r="AC1724" t="s">
        <v>251</v>
      </c>
      <c r="AD1724" s="3">
        <v>2</v>
      </c>
      <c r="AE1724" t="s">
        <v>16</v>
      </c>
      <c r="AF1724" t="s">
        <v>70</v>
      </c>
      <c r="AG1724" s="4">
        <v>1</v>
      </c>
      <c r="AH1724" t="s">
        <v>56</v>
      </c>
      <c r="AI1724" s="4">
        <v>550000</v>
      </c>
      <c r="AJ1724" s="4">
        <v>1100000</v>
      </c>
      <c r="AK1724" s="3">
        <v>0</v>
      </c>
      <c r="AL1724" s="3">
        <v>0</v>
      </c>
      <c r="AM1724" s="3">
        <v>0</v>
      </c>
      <c r="AN1724" t="s">
        <v>8</v>
      </c>
      <c r="AO1724" s="3">
        <v>1100000</v>
      </c>
      <c r="AP1724" s="4">
        <v>88000</v>
      </c>
      <c r="AQ1724" s="4">
        <v>1188000</v>
      </c>
      <c r="AR1724" s="3">
        <v>6</v>
      </c>
      <c r="AS1724" t="s">
        <v>18</v>
      </c>
      <c r="AT1724" s="5">
        <v>6.12</v>
      </c>
      <c r="AU1724" t="s">
        <v>19</v>
      </c>
      <c r="AV1724" t="s">
        <v>8</v>
      </c>
      <c r="AW1724" t="s">
        <v>3196</v>
      </c>
      <c r="AX1724" s="2">
        <v>46013</v>
      </c>
      <c r="AY1724" t="s">
        <v>3197</v>
      </c>
      <c r="AZ1724" t="s">
        <v>8</v>
      </c>
      <c r="BA1724" t="s">
        <v>8</v>
      </c>
      <c r="BB1724" s="5">
        <v>6</v>
      </c>
      <c r="BC1724" t="s">
        <v>22</v>
      </c>
      <c r="BD1724" t="s">
        <v>23</v>
      </c>
      <c r="BE1724" t="s">
        <v>24</v>
      </c>
      <c r="BF1724" s="3">
        <v>0</v>
      </c>
    </row>
    <row r="1725" spans="1:58" x14ac:dyDescent="0.25">
      <c r="A1725" s="2">
        <v>46016</v>
      </c>
      <c r="B1725" t="s">
        <v>3200</v>
      </c>
      <c r="C1725" t="s">
        <v>1</v>
      </c>
      <c r="D1725" t="s">
        <v>56</v>
      </c>
      <c r="E1725" s="3">
        <v>30</v>
      </c>
      <c r="F1725" t="s">
        <v>57</v>
      </c>
      <c r="G1725" t="s">
        <v>4</v>
      </c>
      <c r="H1725" t="s">
        <v>5</v>
      </c>
      <c r="I1725" t="s">
        <v>58</v>
      </c>
      <c r="J1725" t="s">
        <v>890</v>
      </c>
      <c r="K1725" t="s">
        <v>890</v>
      </c>
      <c r="L1725" t="s">
        <v>890</v>
      </c>
      <c r="M1725" t="s">
        <v>891</v>
      </c>
      <c r="N1725" t="s">
        <v>892</v>
      </c>
      <c r="O1725" t="s">
        <v>62</v>
      </c>
      <c r="P1725" t="s">
        <v>8</v>
      </c>
      <c r="Q1725" t="s">
        <v>63</v>
      </c>
      <c r="R1725" t="s">
        <v>893</v>
      </c>
      <c r="S1725" t="s">
        <v>891</v>
      </c>
      <c r="T1725" t="s">
        <v>894</v>
      </c>
      <c r="U1725" t="s">
        <v>8</v>
      </c>
      <c r="V1725" t="s">
        <v>124</v>
      </c>
      <c r="W1725" t="s">
        <v>125</v>
      </c>
      <c r="X1725" s="3">
        <v>10</v>
      </c>
      <c r="Y1725" t="s">
        <v>2736</v>
      </c>
      <c r="Z1725" t="s">
        <v>13</v>
      </c>
      <c r="AA1725" t="s">
        <v>2737</v>
      </c>
      <c r="AB1725" t="s">
        <v>8</v>
      </c>
      <c r="AC1725" t="s">
        <v>458</v>
      </c>
      <c r="AD1725" s="3">
        <v>1</v>
      </c>
      <c r="AE1725" t="s">
        <v>16</v>
      </c>
      <c r="AF1725" t="s">
        <v>70</v>
      </c>
      <c r="AG1725" s="4">
        <v>1</v>
      </c>
      <c r="AH1725" t="s">
        <v>56</v>
      </c>
      <c r="AI1725" s="4">
        <v>1323200</v>
      </c>
      <c r="AJ1725" s="4">
        <v>1323200</v>
      </c>
      <c r="AK1725" s="3">
        <v>0</v>
      </c>
      <c r="AL1725" s="3">
        <v>0</v>
      </c>
      <c r="AM1725" s="3">
        <v>0</v>
      </c>
      <c r="AN1725" t="s">
        <v>8</v>
      </c>
      <c r="AO1725" s="3">
        <v>1323200</v>
      </c>
      <c r="AP1725" s="4">
        <v>105856</v>
      </c>
      <c r="AQ1725" s="4">
        <v>1429056</v>
      </c>
      <c r="AR1725" s="3">
        <v>4</v>
      </c>
      <c r="AS1725" t="s">
        <v>18</v>
      </c>
      <c r="AT1725" s="5">
        <v>4.12</v>
      </c>
      <c r="AU1725" t="s">
        <v>19</v>
      </c>
      <c r="AV1725" t="s">
        <v>8</v>
      </c>
      <c r="AW1725" t="s">
        <v>918</v>
      </c>
      <c r="AX1725" s="2">
        <v>45992</v>
      </c>
      <c r="AY1725" t="s">
        <v>3201</v>
      </c>
      <c r="AZ1725" t="s">
        <v>8</v>
      </c>
      <c r="BA1725" t="s">
        <v>8</v>
      </c>
      <c r="BB1725" s="5">
        <v>4</v>
      </c>
      <c r="BC1725" t="s">
        <v>22</v>
      </c>
      <c r="BD1725" t="s">
        <v>23</v>
      </c>
      <c r="BE1725" t="s">
        <v>24</v>
      </c>
      <c r="BF1725" s="3">
        <v>0</v>
      </c>
    </row>
    <row r="1726" spans="1:58" x14ac:dyDescent="0.25">
      <c r="A1726" s="2">
        <v>46016</v>
      </c>
      <c r="B1726" t="s">
        <v>3200</v>
      </c>
      <c r="C1726" t="s">
        <v>1</v>
      </c>
      <c r="D1726" t="s">
        <v>56</v>
      </c>
      <c r="E1726" s="3">
        <v>30</v>
      </c>
      <c r="F1726" t="s">
        <v>57</v>
      </c>
      <c r="G1726" t="s">
        <v>4</v>
      </c>
      <c r="H1726" t="s">
        <v>5</v>
      </c>
      <c r="I1726" t="s">
        <v>58</v>
      </c>
      <c r="J1726" t="s">
        <v>890</v>
      </c>
      <c r="K1726" t="s">
        <v>890</v>
      </c>
      <c r="L1726" t="s">
        <v>890</v>
      </c>
      <c r="M1726" t="s">
        <v>891</v>
      </c>
      <c r="N1726" t="s">
        <v>892</v>
      </c>
      <c r="O1726" t="s">
        <v>62</v>
      </c>
      <c r="P1726" t="s">
        <v>8</v>
      </c>
      <c r="Q1726" t="s">
        <v>63</v>
      </c>
      <c r="R1726" t="s">
        <v>893</v>
      </c>
      <c r="S1726" t="s">
        <v>891</v>
      </c>
      <c r="T1726" t="s">
        <v>894</v>
      </c>
      <c r="U1726" t="s">
        <v>8</v>
      </c>
      <c r="V1726" t="s">
        <v>124</v>
      </c>
      <c r="W1726" t="s">
        <v>125</v>
      </c>
      <c r="X1726" s="3">
        <v>20</v>
      </c>
      <c r="Y1726" t="s">
        <v>2226</v>
      </c>
      <c r="Z1726" t="s">
        <v>13</v>
      </c>
      <c r="AA1726" t="s">
        <v>2227</v>
      </c>
      <c r="AB1726" t="s">
        <v>8</v>
      </c>
      <c r="AC1726" t="s">
        <v>458</v>
      </c>
      <c r="AD1726" s="3">
        <v>1</v>
      </c>
      <c r="AE1726" t="s">
        <v>16</v>
      </c>
      <c r="AF1726" t="s">
        <v>70</v>
      </c>
      <c r="AG1726" s="4">
        <v>1</v>
      </c>
      <c r="AH1726" t="s">
        <v>56</v>
      </c>
      <c r="AI1726" s="4">
        <v>1230000</v>
      </c>
      <c r="AJ1726" s="4">
        <v>1230000</v>
      </c>
      <c r="AK1726" s="3">
        <v>0</v>
      </c>
      <c r="AL1726" s="3">
        <v>0</v>
      </c>
      <c r="AM1726" s="3">
        <v>0</v>
      </c>
      <c r="AN1726" t="s">
        <v>8</v>
      </c>
      <c r="AO1726" s="3">
        <v>1230000</v>
      </c>
      <c r="AP1726" s="4">
        <v>98400</v>
      </c>
      <c r="AQ1726" s="4">
        <v>1328400</v>
      </c>
      <c r="AR1726" s="3">
        <v>4</v>
      </c>
      <c r="AS1726" t="s">
        <v>18</v>
      </c>
      <c r="AT1726" s="5">
        <v>4.17</v>
      </c>
      <c r="AU1726" t="s">
        <v>19</v>
      </c>
      <c r="AV1726" t="s">
        <v>8</v>
      </c>
      <c r="AW1726" t="s">
        <v>918</v>
      </c>
      <c r="AX1726" s="2">
        <v>45992</v>
      </c>
      <c r="AY1726" t="s">
        <v>3201</v>
      </c>
      <c r="AZ1726" t="s">
        <v>8</v>
      </c>
      <c r="BA1726" t="s">
        <v>8</v>
      </c>
      <c r="BB1726" s="5">
        <v>4</v>
      </c>
      <c r="BC1726" t="s">
        <v>22</v>
      </c>
      <c r="BD1726" t="s">
        <v>23</v>
      </c>
      <c r="BE1726" t="s">
        <v>24</v>
      </c>
      <c r="BF1726" s="3">
        <v>0</v>
      </c>
    </row>
    <row r="1727" spans="1:58" x14ac:dyDescent="0.25">
      <c r="A1727" s="2">
        <v>46016</v>
      </c>
      <c r="B1727" t="s">
        <v>3200</v>
      </c>
      <c r="C1727" t="s">
        <v>1</v>
      </c>
      <c r="D1727" t="s">
        <v>56</v>
      </c>
      <c r="E1727" s="3">
        <v>30</v>
      </c>
      <c r="F1727" t="s">
        <v>57</v>
      </c>
      <c r="G1727" t="s">
        <v>4</v>
      </c>
      <c r="H1727" t="s">
        <v>5</v>
      </c>
      <c r="I1727" t="s">
        <v>58</v>
      </c>
      <c r="J1727" t="s">
        <v>890</v>
      </c>
      <c r="K1727" t="s">
        <v>890</v>
      </c>
      <c r="L1727" t="s">
        <v>890</v>
      </c>
      <c r="M1727" t="s">
        <v>891</v>
      </c>
      <c r="N1727" t="s">
        <v>892</v>
      </c>
      <c r="O1727" t="s">
        <v>62</v>
      </c>
      <c r="P1727" t="s">
        <v>8</v>
      </c>
      <c r="Q1727" t="s">
        <v>63</v>
      </c>
      <c r="R1727" t="s">
        <v>893</v>
      </c>
      <c r="S1727" t="s">
        <v>891</v>
      </c>
      <c r="T1727" t="s">
        <v>894</v>
      </c>
      <c r="U1727" t="s">
        <v>8</v>
      </c>
      <c r="V1727" t="s">
        <v>124</v>
      </c>
      <c r="W1727" t="s">
        <v>125</v>
      </c>
      <c r="X1727" s="3">
        <v>50</v>
      </c>
      <c r="Y1727" t="s">
        <v>356</v>
      </c>
      <c r="Z1727" t="s">
        <v>13</v>
      </c>
      <c r="AA1727" t="s">
        <v>357</v>
      </c>
      <c r="AB1727" t="s">
        <v>8</v>
      </c>
      <c r="AC1727" t="s">
        <v>358</v>
      </c>
      <c r="AD1727" s="3">
        <v>1</v>
      </c>
      <c r="AE1727" t="s">
        <v>16</v>
      </c>
      <c r="AF1727" t="s">
        <v>70</v>
      </c>
      <c r="AG1727" s="4">
        <v>1</v>
      </c>
      <c r="AH1727" t="s">
        <v>56</v>
      </c>
      <c r="AI1727" s="4">
        <v>864400</v>
      </c>
      <c r="AJ1727" s="4">
        <v>864400</v>
      </c>
      <c r="AK1727" s="3">
        <v>0</v>
      </c>
      <c r="AL1727" s="3">
        <v>0</v>
      </c>
      <c r="AM1727" s="3">
        <v>0</v>
      </c>
      <c r="AN1727" t="s">
        <v>8</v>
      </c>
      <c r="AO1727" s="3">
        <v>864400</v>
      </c>
      <c r="AP1727" s="4">
        <v>69152</v>
      </c>
      <c r="AQ1727" s="4">
        <v>933552</v>
      </c>
      <c r="AR1727" s="3">
        <v>4</v>
      </c>
      <c r="AS1727" t="s">
        <v>18</v>
      </c>
      <c r="AT1727" s="5">
        <v>1.97</v>
      </c>
      <c r="AU1727" t="s">
        <v>19</v>
      </c>
      <c r="AV1727" t="s">
        <v>8</v>
      </c>
      <c r="AW1727" t="s">
        <v>918</v>
      </c>
      <c r="AX1727" s="2">
        <v>45992</v>
      </c>
      <c r="AY1727" t="s">
        <v>3201</v>
      </c>
      <c r="AZ1727" t="s">
        <v>8</v>
      </c>
      <c r="BA1727" t="s">
        <v>8</v>
      </c>
      <c r="BB1727" s="5">
        <v>4</v>
      </c>
      <c r="BC1727" t="s">
        <v>22</v>
      </c>
      <c r="BD1727" t="s">
        <v>23</v>
      </c>
      <c r="BE1727" t="s">
        <v>24</v>
      </c>
      <c r="BF1727" s="3">
        <v>0</v>
      </c>
    </row>
    <row r="1728" spans="1:58" x14ac:dyDescent="0.25">
      <c r="A1728" s="2">
        <v>46016</v>
      </c>
      <c r="B1728" t="s">
        <v>3200</v>
      </c>
      <c r="C1728" t="s">
        <v>1</v>
      </c>
      <c r="D1728" t="s">
        <v>56</v>
      </c>
      <c r="E1728" s="3">
        <v>30</v>
      </c>
      <c r="F1728" t="s">
        <v>57</v>
      </c>
      <c r="G1728" t="s">
        <v>4</v>
      </c>
      <c r="H1728" t="s">
        <v>5</v>
      </c>
      <c r="I1728" t="s">
        <v>58</v>
      </c>
      <c r="J1728" t="s">
        <v>890</v>
      </c>
      <c r="K1728" t="s">
        <v>890</v>
      </c>
      <c r="L1728" t="s">
        <v>890</v>
      </c>
      <c r="M1728" t="s">
        <v>891</v>
      </c>
      <c r="N1728" t="s">
        <v>892</v>
      </c>
      <c r="O1728" t="s">
        <v>62</v>
      </c>
      <c r="P1728" t="s">
        <v>8</v>
      </c>
      <c r="Q1728" t="s">
        <v>63</v>
      </c>
      <c r="R1728" t="s">
        <v>893</v>
      </c>
      <c r="S1728" t="s">
        <v>891</v>
      </c>
      <c r="T1728" t="s">
        <v>894</v>
      </c>
      <c r="U1728" t="s">
        <v>8</v>
      </c>
      <c r="V1728" t="s">
        <v>124</v>
      </c>
      <c r="W1728" t="s">
        <v>125</v>
      </c>
      <c r="X1728" s="3">
        <v>70</v>
      </c>
      <c r="Y1728" t="s">
        <v>383</v>
      </c>
      <c r="Z1728" t="s">
        <v>13</v>
      </c>
      <c r="AA1728" t="s">
        <v>384</v>
      </c>
      <c r="AB1728" t="s">
        <v>8</v>
      </c>
      <c r="AC1728" t="s">
        <v>385</v>
      </c>
      <c r="AD1728" s="3">
        <v>2</v>
      </c>
      <c r="AE1728" t="s">
        <v>16</v>
      </c>
      <c r="AF1728" t="s">
        <v>70</v>
      </c>
      <c r="AG1728" s="4">
        <v>1</v>
      </c>
      <c r="AH1728" t="s">
        <v>56</v>
      </c>
      <c r="AI1728" s="4">
        <v>1482000</v>
      </c>
      <c r="AJ1728" s="4">
        <v>2964000</v>
      </c>
      <c r="AK1728" s="3">
        <v>0</v>
      </c>
      <c r="AL1728" s="3">
        <v>0</v>
      </c>
      <c r="AM1728" s="3">
        <v>0</v>
      </c>
      <c r="AN1728" t="s">
        <v>8</v>
      </c>
      <c r="AO1728" s="3">
        <v>2964000</v>
      </c>
      <c r="AP1728" s="4">
        <v>237120</v>
      </c>
      <c r="AQ1728" s="4">
        <v>3201120</v>
      </c>
      <c r="AR1728" s="3">
        <v>40</v>
      </c>
      <c r="AS1728" t="s">
        <v>18</v>
      </c>
      <c r="AT1728" s="5">
        <v>25.8</v>
      </c>
      <c r="AU1728" t="s">
        <v>19</v>
      </c>
      <c r="AV1728" t="s">
        <v>8</v>
      </c>
      <c r="AW1728" t="s">
        <v>918</v>
      </c>
      <c r="AX1728" s="2">
        <v>45992</v>
      </c>
      <c r="AY1728" t="s">
        <v>3201</v>
      </c>
      <c r="AZ1728" t="s">
        <v>8</v>
      </c>
      <c r="BA1728" t="s">
        <v>8</v>
      </c>
      <c r="BB1728" s="5">
        <v>40</v>
      </c>
      <c r="BC1728" t="s">
        <v>22</v>
      </c>
      <c r="BD1728" t="s">
        <v>23</v>
      </c>
      <c r="BE1728" t="s">
        <v>24</v>
      </c>
      <c r="BF1728" s="3">
        <v>0</v>
      </c>
    </row>
    <row r="1729" spans="1:58" x14ac:dyDescent="0.25">
      <c r="A1729" s="2">
        <v>46016</v>
      </c>
      <c r="B1729" t="s">
        <v>3200</v>
      </c>
      <c r="C1729" t="s">
        <v>1</v>
      </c>
      <c r="D1729" t="s">
        <v>56</v>
      </c>
      <c r="E1729" s="3">
        <v>30</v>
      </c>
      <c r="F1729" t="s">
        <v>57</v>
      </c>
      <c r="G1729" t="s">
        <v>4</v>
      </c>
      <c r="H1729" t="s">
        <v>5</v>
      </c>
      <c r="I1729" t="s">
        <v>58</v>
      </c>
      <c r="J1729" t="s">
        <v>890</v>
      </c>
      <c r="K1729" t="s">
        <v>890</v>
      </c>
      <c r="L1729" t="s">
        <v>890</v>
      </c>
      <c r="M1729" t="s">
        <v>891</v>
      </c>
      <c r="N1729" t="s">
        <v>892</v>
      </c>
      <c r="O1729" t="s">
        <v>62</v>
      </c>
      <c r="P1729" t="s">
        <v>8</v>
      </c>
      <c r="Q1729" t="s">
        <v>63</v>
      </c>
      <c r="R1729" t="s">
        <v>893</v>
      </c>
      <c r="S1729" t="s">
        <v>891</v>
      </c>
      <c r="T1729" t="s">
        <v>894</v>
      </c>
      <c r="U1729" t="s">
        <v>8</v>
      </c>
      <c r="V1729" t="s">
        <v>124</v>
      </c>
      <c r="W1729" t="s">
        <v>125</v>
      </c>
      <c r="X1729" s="3">
        <v>120</v>
      </c>
      <c r="Y1729" t="s">
        <v>814</v>
      </c>
      <c r="Z1729" t="s">
        <v>13</v>
      </c>
      <c r="AA1729" t="s">
        <v>815</v>
      </c>
      <c r="AB1729" t="s">
        <v>8</v>
      </c>
      <c r="AC1729" t="s">
        <v>179</v>
      </c>
      <c r="AD1729" s="3">
        <v>2</v>
      </c>
      <c r="AE1729" t="s">
        <v>16</v>
      </c>
      <c r="AF1729" t="s">
        <v>70</v>
      </c>
      <c r="AG1729" s="4">
        <v>1</v>
      </c>
      <c r="AH1729" t="s">
        <v>56</v>
      </c>
      <c r="AI1729" s="4">
        <v>714400</v>
      </c>
      <c r="AJ1729" s="4">
        <v>1428800</v>
      </c>
      <c r="AK1729" s="3">
        <v>0</v>
      </c>
      <c r="AL1729" s="3">
        <v>0</v>
      </c>
      <c r="AM1729" s="3">
        <v>0</v>
      </c>
      <c r="AN1729" t="s">
        <v>8</v>
      </c>
      <c r="AO1729" s="3">
        <v>1428800</v>
      </c>
      <c r="AP1729" s="4">
        <v>114304</v>
      </c>
      <c r="AQ1729" s="4">
        <v>1543104</v>
      </c>
      <c r="AR1729" s="3">
        <v>8</v>
      </c>
      <c r="AS1729" t="s">
        <v>18</v>
      </c>
      <c r="AT1729" s="5">
        <v>9.52</v>
      </c>
      <c r="AU1729" t="s">
        <v>19</v>
      </c>
      <c r="AV1729" t="s">
        <v>8</v>
      </c>
      <c r="AW1729" t="s">
        <v>918</v>
      </c>
      <c r="AX1729" s="2">
        <v>45992</v>
      </c>
      <c r="AY1729" t="s">
        <v>3201</v>
      </c>
      <c r="AZ1729" t="s">
        <v>8</v>
      </c>
      <c r="BA1729" t="s">
        <v>8</v>
      </c>
      <c r="BB1729" s="5">
        <v>8</v>
      </c>
      <c r="BC1729" t="s">
        <v>22</v>
      </c>
      <c r="BD1729" t="s">
        <v>23</v>
      </c>
      <c r="BE1729" t="s">
        <v>24</v>
      </c>
      <c r="BF1729" s="3">
        <v>0</v>
      </c>
    </row>
    <row r="1730" spans="1:58" x14ac:dyDescent="0.25">
      <c r="A1730" s="2">
        <v>46016</v>
      </c>
      <c r="B1730" t="s">
        <v>3200</v>
      </c>
      <c r="C1730" t="s">
        <v>1</v>
      </c>
      <c r="D1730" t="s">
        <v>56</v>
      </c>
      <c r="E1730" s="3">
        <v>30</v>
      </c>
      <c r="F1730" t="s">
        <v>57</v>
      </c>
      <c r="G1730" t="s">
        <v>4</v>
      </c>
      <c r="H1730" t="s">
        <v>5</v>
      </c>
      <c r="I1730" t="s">
        <v>58</v>
      </c>
      <c r="J1730" t="s">
        <v>890</v>
      </c>
      <c r="K1730" t="s">
        <v>890</v>
      </c>
      <c r="L1730" t="s">
        <v>890</v>
      </c>
      <c r="M1730" t="s">
        <v>891</v>
      </c>
      <c r="N1730" t="s">
        <v>892</v>
      </c>
      <c r="O1730" t="s">
        <v>62</v>
      </c>
      <c r="P1730" t="s">
        <v>8</v>
      </c>
      <c r="Q1730" t="s">
        <v>63</v>
      </c>
      <c r="R1730" t="s">
        <v>893</v>
      </c>
      <c r="S1730" t="s">
        <v>891</v>
      </c>
      <c r="T1730" t="s">
        <v>894</v>
      </c>
      <c r="U1730" t="s">
        <v>8</v>
      </c>
      <c r="V1730" t="s">
        <v>124</v>
      </c>
      <c r="W1730" t="s">
        <v>125</v>
      </c>
      <c r="X1730" s="3">
        <v>130</v>
      </c>
      <c r="Y1730" t="s">
        <v>395</v>
      </c>
      <c r="Z1730" t="s">
        <v>13</v>
      </c>
      <c r="AA1730" t="s">
        <v>396</v>
      </c>
      <c r="AB1730" t="s">
        <v>8</v>
      </c>
      <c r="AC1730" t="s">
        <v>138</v>
      </c>
      <c r="AD1730" s="3">
        <v>5</v>
      </c>
      <c r="AE1730" t="s">
        <v>16</v>
      </c>
      <c r="AF1730" t="s">
        <v>70</v>
      </c>
      <c r="AG1730" s="4">
        <v>1</v>
      </c>
      <c r="AH1730" t="s">
        <v>56</v>
      </c>
      <c r="AI1730" s="4">
        <v>942000</v>
      </c>
      <c r="AJ1730" s="4">
        <v>4710000</v>
      </c>
      <c r="AK1730" s="3">
        <v>0</v>
      </c>
      <c r="AL1730" s="3">
        <v>0</v>
      </c>
      <c r="AM1730" s="3">
        <v>0</v>
      </c>
      <c r="AN1730" t="s">
        <v>8</v>
      </c>
      <c r="AO1730" s="3">
        <v>4710000</v>
      </c>
      <c r="AP1730" s="4">
        <v>376800</v>
      </c>
      <c r="AQ1730" s="4">
        <v>5086800</v>
      </c>
      <c r="AR1730" s="3">
        <v>88</v>
      </c>
      <c r="AS1730" t="s">
        <v>18</v>
      </c>
      <c r="AT1730" s="3">
        <v>100</v>
      </c>
      <c r="AU1730" t="s">
        <v>19</v>
      </c>
      <c r="AV1730" t="s">
        <v>8</v>
      </c>
      <c r="AW1730" t="s">
        <v>918</v>
      </c>
      <c r="AX1730" s="2">
        <v>45992</v>
      </c>
      <c r="AY1730" t="s">
        <v>3201</v>
      </c>
      <c r="AZ1730" t="s">
        <v>8</v>
      </c>
      <c r="BA1730" t="s">
        <v>8</v>
      </c>
      <c r="BB1730" s="5">
        <v>100</v>
      </c>
      <c r="BC1730" t="s">
        <v>22</v>
      </c>
      <c r="BD1730" t="s">
        <v>23</v>
      </c>
      <c r="BE1730" t="s">
        <v>24</v>
      </c>
      <c r="BF1730" s="3">
        <v>0</v>
      </c>
    </row>
    <row r="1731" spans="1:58" x14ac:dyDescent="0.25">
      <c r="A1731" s="2">
        <v>46016</v>
      </c>
      <c r="B1731" t="s">
        <v>3200</v>
      </c>
      <c r="C1731" t="s">
        <v>1</v>
      </c>
      <c r="D1731" t="s">
        <v>56</v>
      </c>
      <c r="E1731" s="3">
        <v>30</v>
      </c>
      <c r="F1731" t="s">
        <v>57</v>
      </c>
      <c r="G1731" t="s">
        <v>4</v>
      </c>
      <c r="H1731" t="s">
        <v>5</v>
      </c>
      <c r="I1731" t="s">
        <v>58</v>
      </c>
      <c r="J1731" t="s">
        <v>890</v>
      </c>
      <c r="K1731" t="s">
        <v>890</v>
      </c>
      <c r="L1731" t="s">
        <v>890</v>
      </c>
      <c r="M1731" t="s">
        <v>891</v>
      </c>
      <c r="N1731" t="s">
        <v>892</v>
      </c>
      <c r="O1731" t="s">
        <v>62</v>
      </c>
      <c r="P1731" t="s">
        <v>8</v>
      </c>
      <c r="Q1731" t="s">
        <v>63</v>
      </c>
      <c r="R1731" t="s">
        <v>893</v>
      </c>
      <c r="S1731" t="s">
        <v>891</v>
      </c>
      <c r="T1731" t="s">
        <v>894</v>
      </c>
      <c r="U1731" t="s">
        <v>8</v>
      </c>
      <c r="V1731" t="s">
        <v>124</v>
      </c>
      <c r="W1731" t="s">
        <v>125</v>
      </c>
      <c r="X1731" s="3">
        <v>150</v>
      </c>
      <c r="Y1731" t="s">
        <v>911</v>
      </c>
      <c r="Z1731" t="s">
        <v>13</v>
      </c>
      <c r="AA1731" t="s">
        <v>912</v>
      </c>
      <c r="AB1731" t="s">
        <v>8</v>
      </c>
      <c r="AC1731" t="s">
        <v>138</v>
      </c>
      <c r="AD1731" s="3">
        <v>1</v>
      </c>
      <c r="AE1731" t="s">
        <v>16</v>
      </c>
      <c r="AF1731" t="s">
        <v>70</v>
      </c>
      <c r="AG1731" s="4">
        <v>1</v>
      </c>
      <c r="AH1731" t="s">
        <v>56</v>
      </c>
      <c r="AI1731" s="4">
        <v>802000</v>
      </c>
      <c r="AJ1731" s="4">
        <v>802000</v>
      </c>
      <c r="AK1731" s="3">
        <v>0</v>
      </c>
      <c r="AL1731" s="3">
        <v>0</v>
      </c>
      <c r="AM1731" s="3">
        <v>0</v>
      </c>
      <c r="AN1731" t="s">
        <v>8</v>
      </c>
      <c r="AO1731" s="3">
        <v>802000</v>
      </c>
      <c r="AP1731" s="4">
        <v>64160</v>
      </c>
      <c r="AQ1731" s="4">
        <v>866160</v>
      </c>
      <c r="AR1731" s="5">
        <v>17.600000000000001</v>
      </c>
      <c r="AS1731" t="s">
        <v>18</v>
      </c>
      <c r="AT1731" s="3">
        <v>20</v>
      </c>
      <c r="AU1731" t="s">
        <v>19</v>
      </c>
      <c r="AV1731" t="s">
        <v>8</v>
      </c>
      <c r="AW1731" t="s">
        <v>918</v>
      </c>
      <c r="AX1731" s="2">
        <v>45992</v>
      </c>
      <c r="AY1731" t="s">
        <v>3201</v>
      </c>
      <c r="AZ1731" t="s">
        <v>8</v>
      </c>
      <c r="BA1731" t="s">
        <v>8</v>
      </c>
      <c r="BB1731" s="5">
        <v>20</v>
      </c>
      <c r="BC1731" t="s">
        <v>22</v>
      </c>
      <c r="BD1731" t="s">
        <v>23</v>
      </c>
      <c r="BE1731" t="s">
        <v>24</v>
      </c>
      <c r="BF1731" s="3">
        <v>0</v>
      </c>
    </row>
    <row r="1732" spans="1:58" x14ac:dyDescent="0.25">
      <c r="A1732" s="2">
        <v>46016</v>
      </c>
      <c r="B1732" t="s">
        <v>3200</v>
      </c>
      <c r="C1732" t="s">
        <v>1</v>
      </c>
      <c r="D1732" t="s">
        <v>56</v>
      </c>
      <c r="E1732" s="3">
        <v>30</v>
      </c>
      <c r="F1732" t="s">
        <v>57</v>
      </c>
      <c r="G1732" t="s">
        <v>4</v>
      </c>
      <c r="H1732" t="s">
        <v>5</v>
      </c>
      <c r="I1732" t="s">
        <v>58</v>
      </c>
      <c r="J1732" t="s">
        <v>890</v>
      </c>
      <c r="K1732" t="s">
        <v>890</v>
      </c>
      <c r="L1732" t="s">
        <v>890</v>
      </c>
      <c r="M1732" t="s">
        <v>891</v>
      </c>
      <c r="N1732" t="s">
        <v>892</v>
      </c>
      <c r="O1732" t="s">
        <v>62</v>
      </c>
      <c r="P1732" t="s">
        <v>8</v>
      </c>
      <c r="Q1732" t="s">
        <v>63</v>
      </c>
      <c r="R1732" t="s">
        <v>893</v>
      </c>
      <c r="S1732" t="s">
        <v>891</v>
      </c>
      <c r="T1732" t="s">
        <v>894</v>
      </c>
      <c r="U1732" t="s">
        <v>8</v>
      </c>
      <c r="V1732" t="s">
        <v>124</v>
      </c>
      <c r="W1732" t="s">
        <v>125</v>
      </c>
      <c r="X1732" s="3">
        <v>160</v>
      </c>
      <c r="Y1732" t="s">
        <v>907</v>
      </c>
      <c r="Z1732" t="s">
        <v>13</v>
      </c>
      <c r="AA1732" t="s">
        <v>908</v>
      </c>
      <c r="AB1732" t="s">
        <v>8</v>
      </c>
      <c r="AC1732" t="s">
        <v>46</v>
      </c>
      <c r="AD1732" s="3">
        <v>1</v>
      </c>
      <c r="AE1732" t="s">
        <v>16</v>
      </c>
      <c r="AF1732" t="s">
        <v>70</v>
      </c>
      <c r="AG1732" s="4">
        <v>1</v>
      </c>
      <c r="AH1732" t="s">
        <v>56</v>
      </c>
      <c r="AI1732" s="4">
        <v>1029200</v>
      </c>
      <c r="AJ1732" s="4">
        <v>1029200</v>
      </c>
      <c r="AK1732" s="3">
        <v>0</v>
      </c>
      <c r="AL1732" s="3">
        <v>0</v>
      </c>
      <c r="AM1732" s="3">
        <v>0</v>
      </c>
      <c r="AN1732" t="s">
        <v>8</v>
      </c>
      <c r="AO1732" s="3">
        <v>1029200</v>
      </c>
      <c r="AP1732" s="4">
        <v>82336</v>
      </c>
      <c r="AQ1732" s="4">
        <v>1111536</v>
      </c>
      <c r="AR1732" s="3">
        <v>4</v>
      </c>
      <c r="AS1732" t="s">
        <v>18</v>
      </c>
      <c r="AT1732" s="5">
        <v>4.21</v>
      </c>
      <c r="AU1732" t="s">
        <v>19</v>
      </c>
      <c r="AV1732" t="s">
        <v>8</v>
      </c>
      <c r="AW1732" t="s">
        <v>918</v>
      </c>
      <c r="AX1732" s="2">
        <v>45992</v>
      </c>
      <c r="AY1732" t="s">
        <v>3201</v>
      </c>
      <c r="AZ1732" t="s">
        <v>8</v>
      </c>
      <c r="BA1732" t="s">
        <v>8</v>
      </c>
      <c r="BB1732" s="5">
        <v>4</v>
      </c>
      <c r="BC1732" t="s">
        <v>22</v>
      </c>
      <c r="BD1732" t="s">
        <v>23</v>
      </c>
      <c r="BE1732" t="s">
        <v>24</v>
      </c>
      <c r="BF1732" s="3">
        <v>0</v>
      </c>
    </row>
    <row r="1733" spans="1:58" x14ac:dyDescent="0.25">
      <c r="A1733" s="2">
        <v>46016</v>
      </c>
      <c r="B1733" t="s">
        <v>3200</v>
      </c>
      <c r="C1733" t="s">
        <v>1</v>
      </c>
      <c r="D1733" t="s">
        <v>56</v>
      </c>
      <c r="E1733" s="3">
        <v>30</v>
      </c>
      <c r="F1733" t="s">
        <v>57</v>
      </c>
      <c r="G1733" t="s">
        <v>4</v>
      </c>
      <c r="H1733" t="s">
        <v>5</v>
      </c>
      <c r="I1733" t="s">
        <v>58</v>
      </c>
      <c r="J1733" t="s">
        <v>890</v>
      </c>
      <c r="K1733" t="s">
        <v>890</v>
      </c>
      <c r="L1733" t="s">
        <v>890</v>
      </c>
      <c r="M1733" t="s">
        <v>891</v>
      </c>
      <c r="N1733" t="s">
        <v>892</v>
      </c>
      <c r="O1733" t="s">
        <v>62</v>
      </c>
      <c r="P1733" t="s">
        <v>8</v>
      </c>
      <c r="Q1733" t="s">
        <v>63</v>
      </c>
      <c r="R1733" t="s">
        <v>893</v>
      </c>
      <c r="S1733" t="s">
        <v>891</v>
      </c>
      <c r="T1733" t="s">
        <v>894</v>
      </c>
      <c r="U1733" t="s">
        <v>8</v>
      </c>
      <c r="V1733" t="s">
        <v>124</v>
      </c>
      <c r="W1733" t="s">
        <v>125</v>
      </c>
      <c r="X1733" s="3">
        <v>170</v>
      </c>
      <c r="Y1733" t="s">
        <v>3202</v>
      </c>
      <c r="Z1733" t="s">
        <v>13</v>
      </c>
      <c r="AA1733" t="s">
        <v>3203</v>
      </c>
      <c r="AB1733" t="s">
        <v>8</v>
      </c>
      <c r="AC1733" t="s">
        <v>3204</v>
      </c>
      <c r="AD1733" s="3">
        <v>1</v>
      </c>
      <c r="AE1733" t="s">
        <v>16</v>
      </c>
      <c r="AF1733" t="s">
        <v>70</v>
      </c>
      <c r="AG1733" s="4">
        <v>1</v>
      </c>
      <c r="AH1733" t="s">
        <v>56</v>
      </c>
      <c r="AI1733" s="4">
        <v>788400</v>
      </c>
      <c r="AJ1733" s="4">
        <v>788400</v>
      </c>
      <c r="AK1733" s="3">
        <v>0</v>
      </c>
      <c r="AL1733" s="3">
        <v>0</v>
      </c>
      <c r="AM1733" s="3">
        <v>0</v>
      </c>
      <c r="AN1733" t="s">
        <v>8</v>
      </c>
      <c r="AO1733" s="3">
        <v>788400</v>
      </c>
      <c r="AP1733" s="4">
        <v>63072</v>
      </c>
      <c r="AQ1733" s="4">
        <v>851472</v>
      </c>
      <c r="AR1733" s="3">
        <v>4</v>
      </c>
      <c r="AS1733" t="s">
        <v>18</v>
      </c>
      <c r="AT1733" s="5">
        <v>2.21</v>
      </c>
      <c r="AU1733" t="s">
        <v>19</v>
      </c>
      <c r="AV1733" t="s">
        <v>8</v>
      </c>
      <c r="AW1733" t="s">
        <v>918</v>
      </c>
      <c r="AX1733" s="2">
        <v>45992</v>
      </c>
      <c r="AY1733" t="s">
        <v>3201</v>
      </c>
      <c r="AZ1733" t="s">
        <v>8</v>
      </c>
      <c r="BA1733" t="s">
        <v>8</v>
      </c>
      <c r="BB1733" s="5">
        <v>4</v>
      </c>
      <c r="BC1733" t="s">
        <v>22</v>
      </c>
      <c r="BD1733" t="s">
        <v>23</v>
      </c>
      <c r="BE1733" t="s">
        <v>24</v>
      </c>
      <c r="BF1733" s="3">
        <v>0</v>
      </c>
    </row>
    <row r="1734" spans="1:58" x14ac:dyDescent="0.25">
      <c r="A1734" s="2">
        <v>46016</v>
      </c>
      <c r="B1734" t="s">
        <v>3200</v>
      </c>
      <c r="C1734" t="s">
        <v>1</v>
      </c>
      <c r="D1734" t="s">
        <v>56</v>
      </c>
      <c r="E1734" s="3">
        <v>30</v>
      </c>
      <c r="F1734" t="s">
        <v>57</v>
      </c>
      <c r="G1734" t="s">
        <v>4</v>
      </c>
      <c r="H1734" t="s">
        <v>5</v>
      </c>
      <c r="I1734" t="s">
        <v>58</v>
      </c>
      <c r="J1734" t="s">
        <v>890</v>
      </c>
      <c r="K1734" t="s">
        <v>890</v>
      </c>
      <c r="L1734" t="s">
        <v>890</v>
      </c>
      <c r="M1734" t="s">
        <v>891</v>
      </c>
      <c r="N1734" t="s">
        <v>892</v>
      </c>
      <c r="O1734" t="s">
        <v>62</v>
      </c>
      <c r="P1734" t="s">
        <v>8</v>
      </c>
      <c r="Q1734" t="s">
        <v>63</v>
      </c>
      <c r="R1734" t="s">
        <v>893</v>
      </c>
      <c r="S1734" t="s">
        <v>891</v>
      </c>
      <c r="T1734" t="s">
        <v>894</v>
      </c>
      <c r="U1734" t="s">
        <v>8</v>
      </c>
      <c r="V1734" t="s">
        <v>124</v>
      </c>
      <c r="W1734" t="s">
        <v>125</v>
      </c>
      <c r="X1734" s="3">
        <v>180</v>
      </c>
      <c r="Y1734" t="s">
        <v>898</v>
      </c>
      <c r="Z1734" t="s">
        <v>13</v>
      </c>
      <c r="AA1734" t="s">
        <v>899</v>
      </c>
      <c r="AB1734" t="s">
        <v>8</v>
      </c>
      <c r="AC1734" t="s">
        <v>173</v>
      </c>
      <c r="AD1734" s="3">
        <v>1</v>
      </c>
      <c r="AE1734" t="s">
        <v>16</v>
      </c>
      <c r="AF1734" t="s">
        <v>70</v>
      </c>
      <c r="AG1734" s="4">
        <v>1</v>
      </c>
      <c r="AH1734" t="s">
        <v>56</v>
      </c>
      <c r="AI1734" s="4">
        <v>1833840</v>
      </c>
      <c r="AJ1734" s="4">
        <v>1833840</v>
      </c>
      <c r="AK1734" s="3">
        <v>0</v>
      </c>
      <c r="AL1734" s="3">
        <v>0</v>
      </c>
      <c r="AM1734" s="3">
        <v>0</v>
      </c>
      <c r="AN1734" t="s">
        <v>8</v>
      </c>
      <c r="AO1734" s="3">
        <v>1833840</v>
      </c>
      <c r="AP1734" s="4">
        <v>146707</v>
      </c>
      <c r="AQ1734" s="4">
        <v>1980547</v>
      </c>
      <c r="AR1734" s="3">
        <v>18</v>
      </c>
      <c r="AS1734" t="s">
        <v>18</v>
      </c>
      <c r="AT1734" s="5">
        <v>18.18</v>
      </c>
      <c r="AU1734" t="s">
        <v>19</v>
      </c>
      <c r="AV1734" t="s">
        <v>8</v>
      </c>
      <c r="AW1734" t="s">
        <v>918</v>
      </c>
      <c r="AX1734" s="2">
        <v>45992</v>
      </c>
      <c r="AY1734" t="s">
        <v>3201</v>
      </c>
      <c r="AZ1734" t="s">
        <v>8</v>
      </c>
      <c r="BA1734" t="s">
        <v>8</v>
      </c>
      <c r="BB1734" s="5">
        <v>18</v>
      </c>
      <c r="BC1734" t="s">
        <v>22</v>
      </c>
      <c r="BD1734" t="s">
        <v>23</v>
      </c>
      <c r="BE1734" t="s">
        <v>24</v>
      </c>
      <c r="BF1734" s="3">
        <v>0</v>
      </c>
    </row>
    <row r="1735" spans="1:58" x14ac:dyDescent="0.25">
      <c r="A1735" s="2">
        <v>46016</v>
      </c>
      <c r="B1735" t="s">
        <v>3200</v>
      </c>
      <c r="C1735" t="s">
        <v>1</v>
      </c>
      <c r="D1735" t="s">
        <v>56</v>
      </c>
      <c r="E1735" s="3">
        <v>30</v>
      </c>
      <c r="F1735" t="s">
        <v>57</v>
      </c>
      <c r="G1735" t="s">
        <v>4</v>
      </c>
      <c r="H1735" t="s">
        <v>5</v>
      </c>
      <c r="I1735" t="s">
        <v>58</v>
      </c>
      <c r="J1735" t="s">
        <v>890</v>
      </c>
      <c r="K1735" t="s">
        <v>890</v>
      </c>
      <c r="L1735" t="s">
        <v>890</v>
      </c>
      <c r="M1735" t="s">
        <v>891</v>
      </c>
      <c r="N1735" t="s">
        <v>892</v>
      </c>
      <c r="O1735" t="s">
        <v>62</v>
      </c>
      <c r="P1735" t="s">
        <v>8</v>
      </c>
      <c r="Q1735" t="s">
        <v>63</v>
      </c>
      <c r="R1735" t="s">
        <v>893</v>
      </c>
      <c r="S1735" t="s">
        <v>891</v>
      </c>
      <c r="T1735" t="s">
        <v>894</v>
      </c>
      <c r="U1735" t="s">
        <v>8</v>
      </c>
      <c r="V1735" t="s">
        <v>124</v>
      </c>
      <c r="W1735" t="s">
        <v>125</v>
      </c>
      <c r="X1735" s="3">
        <v>190</v>
      </c>
      <c r="Y1735" t="s">
        <v>902</v>
      </c>
      <c r="Z1735" t="s">
        <v>13</v>
      </c>
      <c r="AA1735" t="s">
        <v>903</v>
      </c>
      <c r="AB1735" t="s">
        <v>8</v>
      </c>
      <c r="AC1735" t="s">
        <v>176</v>
      </c>
      <c r="AD1735" s="3">
        <v>3</v>
      </c>
      <c r="AE1735" t="s">
        <v>16</v>
      </c>
      <c r="AF1735" t="s">
        <v>70</v>
      </c>
      <c r="AG1735" s="4">
        <v>1</v>
      </c>
      <c r="AH1735" t="s">
        <v>56</v>
      </c>
      <c r="AI1735" s="4">
        <v>1835800</v>
      </c>
      <c r="AJ1735" s="4">
        <v>5507400</v>
      </c>
      <c r="AK1735" s="3">
        <v>0</v>
      </c>
      <c r="AL1735" s="3">
        <v>0</v>
      </c>
      <c r="AM1735" s="3">
        <v>0</v>
      </c>
      <c r="AN1735" t="s">
        <v>8</v>
      </c>
      <c r="AO1735" s="3">
        <v>5507400</v>
      </c>
      <c r="AP1735" s="4">
        <v>440592</v>
      </c>
      <c r="AQ1735" s="4">
        <v>5947992</v>
      </c>
      <c r="AR1735" s="5">
        <v>58.8</v>
      </c>
      <c r="AS1735" t="s">
        <v>18</v>
      </c>
      <c r="AT1735" s="3">
        <v>60</v>
      </c>
      <c r="AU1735" t="s">
        <v>19</v>
      </c>
      <c r="AV1735" t="s">
        <v>8</v>
      </c>
      <c r="AW1735" t="s">
        <v>918</v>
      </c>
      <c r="AX1735" s="2">
        <v>45992</v>
      </c>
      <c r="AY1735" t="s">
        <v>3201</v>
      </c>
      <c r="AZ1735" t="s">
        <v>8</v>
      </c>
      <c r="BA1735" t="s">
        <v>8</v>
      </c>
      <c r="BB1735" s="5">
        <v>60</v>
      </c>
      <c r="BC1735" t="s">
        <v>22</v>
      </c>
      <c r="BD1735" t="s">
        <v>23</v>
      </c>
      <c r="BE1735" t="s">
        <v>24</v>
      </c>
      <c r="BF1735" s="3">
        <v>0</v>
      </c>
    </row>
    <row r="1736" spans="1:58" x14ac:dyDescent="0.25">
      <c r="A1736" s="2">
        <v>46016</v>
      </c>
      <c r="B1736" t="s">
        <v>3205</v>
      </c>
      <c r="C1736" t="s">
        <v>1</v>
      </c>
      <c r="D1736" t="s">
        <v>56</v>
      </c>
      <c r="E1736" s="3">
        <v>30</v>
      </c>
      <c r="F1736" t="s">
        <v>57</v>
      </c>
      <c r="G1736" t="s">
        <v>4</v>
      </c>
      <c r="H1736" t="s">
        <v>5</v>
      </c>
      <c r="I1736" t="s">
        <v>58</v>
      </c>
      <c r="J1736" t="s">
        <v>921</v>
      </c>
      <c r="K1736" t="s">
        <v>921</v>
      </c>
      <c r="L1736" t="s">
        <v>921</v>
      </c>
      <c r="M1736" t="s">
        <v>922</v>
      </c>
      <c r="N1736" t="s">
        <v>699</v>
      </c>
      <c r="O1736" t="s">
        <v>62</v>
      </c>
      <c r="P1736" t="s">
        <v>8</v>
      </c>
      <c r="Q1736" t="s">
        <v>63</v>
      </c>
      <c r="R1736" t="s">
        <v>921</v>
      </c>
      <c r="S1736" t="s">
        <v>922</v>
      </c>
      <c r="T1736" t="s">
        <v>923</v>
      </c>
      <c r="U1736" t="s">
        <v>8</v>
      </c>
      <c r="V1736" t="s">
        <v>124</v>
      </c>
      <c r="W1736" t="s">
        <v>125</v>
      </c>
      <c r="X1736" s="3">
        <v>10</v>
      </c>
      <c r="Y1736" t="s">
        <v>913</v>
      </c>
      <c r="Z1736" t="s">
        <v>13</v>
      </c>
      <c r="AA1736" t="s">
        <v>914</v>
      </c>
      <c r="AB1736" t="s">
        <v>8</v>
      </c>
      <c r="AC1736" t="s">
        <v>102</v>
      </c>
      <c r="AD1736" s="3">
        <v>12</v>
      </c>
      <c r="AE1736" t="s">
        <v>16</v>
      </c>
      <c r="AF1736" t="s">
        <v>70</v>
      </c>
      <c r="AG1736" s="4">
        <v>1</v>
      </c>
      <c r="AH1736" t="s">
        <v>56</v>
      </c>
      <c r="AI1736" s="4">
        <v>938600</v>
      </c>
      <c r="AJ1736" s="4">
        <v>11263200</v>
      </c>
      <c r="AK1736" s="3">
        <v>0</v>
      </c>
      <c r="AL1736" s="3">
        <v>0</v>
      </c>
      <c r="AM1736" s="3">
        <v>0</v>
      </c>
      <c r="AN1736" t="s">
        <v>8</v>
      </c>
      <c r="AO1736" s="3">
        <v>11263200</v>
      </c>
      <c r="AP1736" s="4">
        <v>901056</v>
      </c>
      <c r="AQ1736" s="4">
        <v>12164256</v>
      </c>
      <c r="AR1736" s="3">
        <v>222</v>
      </c>
      <c r="AS1736" t="s">
        <v>18</v>
      </c>
      <c r="AT1736" s="3">
        <v>240</v>
      </c>
      <c r="AU1736" t="s">
        <v>19</v>
      </c>
      <c r="AV1736" t="s">
        <v>8</v>
      </c>
      <c r="AW1736" t="s">
        <v>3206</v>
      </c>
      <c r="AX1736" s="2">
        <v>46013</v>
      </c>
      <c r="AY1736" t="s">
        <v>3207</v>
      </c>
      <c r="AZ1736" t="s">
        <v>8</v>
      </c>
      <c r="BA1736" t="s">
        <v>8</v>
      </c>
      <c r="BB1736" s="5">
        <v>240</v>
      </c>
      <c r="BC1736" t="s">
        <v>22</v>
      </c>
      <c r="BD1736" t="s">
        <v>23</v>
      </c>
      <c r="BE1736" t="s">
        <v>24</v>
      </c>
      <c r="BF1736" s="3">
        <v>0</v>
      </c>
    </row>
    <row r="1737" spans="1:58" x14ac:dyDescent="0.25">
      <c r="A1737" s="2">
        <v>46016</v>
      </c>
      <c r="B1737" t="s">
        <v>3205</v>
      </c>
      <c r="C1737" t="s">
        <v>1</v>
      </c>
      <c r="D1737" t="s">
        <v>56</v>
      </c>
      <c r="E1737" s="3">
        <v>30</v>
      </c>
      <c r="F1737" t="s">
        <v>57</v>
      </c>
      <c r="G1737" t="s">
        <v>4</v>
      </c>
      <c r="H1737" t="s">
        <v>5</v>
      </c>
      <c r="I1737" t="s">
        <v>58</v>
      </c>
      <c r="J1737" t="s">
        <v>921</v>
      </c>
      <c r="K1737" t="s">
        <v>921</v>
      </c>
      <c r="L1737" t="s">
        <v>921</v>
      </c>
      <c r="M1737" t="s">
        <v>922</v>
      </c>
      <c r="N1737" t="s">
        <v>699</v>
      </c>
      <c r="O1737" t="s">
        <v>62</v>
      </c>
      <c r="P1737" t="s">
        <v>8</v>
      </c>
      <c r="Q1737" t="s">
        <v>63</v>
      </c>
      <c r="R1737" t="s">
        <v>921</v>
      </c>
      <c r="S1737" t="s">
        <v>922</v>
      </c>
      <c r="T1737" t="s">
        <v>923</v>
      </c>
      <c r="U1737" t="s">
        <v>8</v>
      </c>
      <c r="V1737" t="s">
        <v>124</v>
      </c>
      <c r="W1737" t="s">
        <v>125</v>
      </c>
      <c r="X1737" s="3">
        <v>20</v>
      </c>
      <c r="Y1737" t="s">
        <v>379</v>
      </c>
      <c r="Z1737" t="s">
        <v>13</v>
      </c>
      <c r="AA1737" t="s">
        <v>380</v>
      </c>
      <c r="AB1737" t="s">
        <v>8</v>
      </c>
      <c r="AC1737" t="s">
        <v>89</v>
      </c>
      <c r="AD1737" s="3">
        <v>8</v>
      </c>
      <c r="AE1737" t="s">
        <v>16</v>
      </c>
      <c r="AF1737" t="s">
        <v>70</v>
      </c>
      <c r="AG1737" s="4">
        <v>1</v>
      </c>
      <c r="AH1737" t="s">
        <v>56</v>
      </c>
      <c r="AI1737" s="4">
        <v>1236000</v>
      </c>
      <c r="AJ1737" s="4">
        <v>9888000</v>
      </c>
      <c r="AK1737" s="3">
        <v>0</v>
      </c>
      <c r="AL1737" s="3">
        <v>0</v>
      </c>
      <c r="AM1737" s="3">
        <v>0</v>
      </c>
      <c r="AN1737" t="s">
        <v>8</v>
      </c>
      <c r="AO1737" s="3">
        <v>9888000</v>
      </c>
      <c r="AP1737" s="4">
        <v>791040</v>
      </c>
      <c r="AQ1737" s="4">
        <v>10679040</v>
      </c>
      <c r="AR1737" s="3">
        <v>160</v>
      </c>
      <c r="AS1737" t="s">
        <v>18</v>
      </c>
      <c r="AT1737" s="5">
        <v>158.4</v>
      </c>
      <c r="AU1737" t="s">
        <v>19</v>
      </c>
      <c r="AV1737" t="s">
        <v>8</v>
      </c>
      <c r="AW1737" t="s">
        <v>3206</v>
      </c>
      <c r="AX1737" s="2">
        <v>46013</v>
      </c>
      <c r="AY1737" t="s">
        <v>3207</v>
      </c>
      <c r="AZ1737" t="s">
        <v>8</v>
      </c>
      <c r="BA1737" t="s">
        <v>8</v>
      </c>
      <c r="BB1737" s="5">
        <v>160</v>
      </c>
      <c r="BC1737" t="s">
        <v>22</v>
      </c>
      <c r="BD1737" t="s">
        <v>23</v>
      </c>
      <c r="BE1737" t="s">
        <v>24</v>
      </c>
      <c r="BF1737" s="3">
        <v>0</v>
      </c>
    </row>
    <row r="1738" spans="1:58" x14ac:dyDescent="0.25">
      <c r="A1738" s="2">
        <v>46016</v>
      </c>
      <c r="B1738" t="s">
        <v>3205</v>
      </c>
      <c r="C1738" t="s">
        <v>1</v>
      </c>
      <c r="D1738" t="s">
        <v>56</v>
      </c>
      <c r="E1738" s="3">
        <v>30</v>
      </c>
      <c r="F1738" t="s">
        <v>57</v>
      </c>
      <c r="G1738" t="s">
        <v>4</v>
      </c>
      <c r="H1738" t="s">
        <v>5</v>
      </c>
      <c r="I1738" t="s">
        <v>58</v>
      </c>
      <c r="J1738" t="s">
        <v>921</v>
      </c>
      <c r="K1738" t="s">
        <v>921</v>
      </c>
      <c r="L1738" t="s">
        <v>921</v>
      </c>
      <c r="M1738" t="s">
        <v>922</v>
      </c>
      <c r="N1738" t="s">
        <v>699</v>
      </c>
      <c r="O1738" t="s">
        <v>62</v>
      </c>
      <c r="P1738" t="s">
        <v>8</v>
      </c>
      <c r="Q1738" t="s">
        <v>63</v>
      </c>
      <c r="R1738" t="s">
        <v>921</v>
      </c>
      <c r="S1738" t="s">
        <v>922</v>
      </c>
      <c r="T1738" t="s">
        <v>923</v>
      </c>
      <c r="U1738" t="s">
        <v>8</v>
      </c>
      <c r="V1738" t="s">
        <v>124</v>
      </c>
      <c r="W1738" t="s">
        <v>125</v>
      </c>
      <c r="X1738" s="3">
        <v>30</v>
      </c>
      <c r="Y1738" t="s">
        <v>91</v>
      </c>
      <c r="Z1738" t="s">
        <v>13</v>
      </c>
      <c r="AA1738" t="s">
        <v>92</v>
      </c>
      <c r="AB1738" t="s">
        <v>8</v>
      </c>
      <c r="AC1738" t="s">
        <v>93</v>
      </c>
      <c r="AD1738" s="3">
        <v>4</v>
      </c>
      <c r="AE1738" t="s">
        <v>16</v>
      </c>
      <c r="AF1738" t="s">
        <v>70</v>
      </c>
      <c r="AG1738" s="4">
        <v>1</v>
      </c>
      <c r="AH1738" t="s">
        <v>56</v>
      </c>
      <c r="AI1738" s="4">
        <v>2173400</v>
      </c>
      <c r="AJ1738" s="4">
        <v>8693600</v>
      </c>
      <c r="AK1738" s="3">
        <v>0</v>
      </c>
      <c r="AL1738" s="3">
        <v>0</v>
      </c>
      <c r="AM1738" s="3">
        <v>0</v>
      </c>
      <c r="AN1738" t="s">
        <v>8</v>
      </c>
      <c r="AO1738" s="3">
        <v>8693600</v>
      </c>
      <c r="AP1738" s="4">
        <v>695488</v>
      </c>
      <c r="AQ1738" s="4">
        <v>9389088</v>
      </c>
      <c r="AR1738" s="3">
        <v>80</v>
      </c>
      <c r="AS1738" t="s">
        <v>18</v>
      </c>
      <c r="AT1738" s="5">
        <v>85.12</v>
      </c>
      <c r="AU1738" t="s">
        <v>19</v>
      </c>
      <c r="AV1738" t="s">
        <v>8</v>
      </c>
      <c r="AW1738" t="s">
        <v>3206</v>
      </c>
      <c r="AX1738" s="2">
        <v>46013</v>
      </c>
      <c r="AY1738" t="s">
        <v>3207</v>
      </c>
      <c r="AZ1738" t="s">
        <v>8</v>
      </c>
      <c r="BA1738" t="s">
        <v>8</v>
      </c>
      <c r="BB1738" s="5">
        <v>80</v>
      </c>
      <c r="BC1738" t="s">
        <v>22</v>
      </c>
      <c r="BD1738" t="s">
        <v>23</v>
      </c>
      <c r="BE1738" t="s">
        <v>24</v>
      </c>
      <c r="BF1738" s="3">
        <v>0</v>
      </c>
    </row>
    <row r="1739" spans="1:58" x14ac:dyDescent="0.25">
      <c r="A1739" s="2">
        <v>46016</v>
      </c>
      <c r="B1739" t="s">
        <v>3208</v>
      </c>
      <c r="C1739" t="s">
        <v>1</v>
      </c>
      <c r="D1739" t="s">
        <v>56</v>
      </c>
      <c r="E1739" s="3">
        <v>30</v>
      </c>
      <c r="F1739" t="s">
        <v>57</v>
      </c>
      <c r="G1739" t="s">
        <v>4</v>
      </c>
      <c r="H1739" t="s">
        <v>5</v>
      </c>
      <c r="I1739" t="s">
        <v>58</v>
      </c>
      <c r="J1739" t="s">
        <v>3209</v>
      </c>
      <c r="K1739" t="s">
        <v>3209</v>
      </c>
      <c r="L1739" t="s">
        <v>3209</v>
      </c>
      <c r="M1739" t="s">
        <v>3210</v>
      </c>
      <c r="N1739" t="s">
        <v>3211</v>
      </c>
      <c r="O1739" t="s">
        <v>62</v>
      </c>
      <c r="P1739" t="s">
        <v>8</v>
      </c>
      <c r="Q1739" t="s">
        <v>63</v>
      </c>
      <c r="R1739" t="s">
        <v>3209</v>
      </c>
      <c r="S1739" t="s">
        <v>3210</v>
      </c>
      <c r="T1739" t="s">
        <v>3212</v>
      </c>
      <c r="U1739" t="s">
        <v>8</v>
      </c>
      <c r="V1739" t="s">
        <v>124</v>
      </c>
      <c r="W1739" t="s">
        <v>125</v>
      </c>
      <c r="X1739" s="3">
        <v>10</v>
      </c>
      <c r="Y1739" t="s">
        <v>352</v>
      </c>
      <c r="Z1739" t="s">
        <v>13</v>
      </c>
      <c r="AA1739" t="s">
        <v>353</v>
      </c>
      <c r="AB1739" t="s">
        <v>8</v>
      </c>
      <c r="AC1739" t="s">
        <v>354</v>
      </c>
      <c r="AD1739" s="3">
        <v>1</v>
      </c>
      <c r="AE1739" t="s">
        <v>16</v>
      </c>
      <c r="AF1739" t="s">
        <v>70</v>
      </c>
      <c r="AG1739" s="4">
        <v>1</v>
      </c>
      <c r="AH1739" t="s">
        <v>56</v>
      </c>
      <c r="AI1739" s="4">
        <v>1028000</v>
      </c>
      <c r="AJ1739" s="4">
        <v>1028000</v>
      </c>
      <c r="AK1739" s="3">
        <v>0</v>
      </c>
      <c r="AL1739" s="3">
        <v>0</v>
      </c>
      <c r="AM1739" s="3">
        <v>0</v>
      </c>
      <c r="AN1739" t="s">
        <v>8</v>
      </c>
      <c r="AO1739" s="3">
        <v>1028000</v>
      </c>
      <c r="AP1739" s="4">
        <v>82240</v>
      </c>
      <c r="AQ1739" s="4">
        <v>1110240</v>
      </c>
      <c r="AR1739" s="5">
        <v>19.600000000000001</v>
      </c>
      <c r="AS1739" t="s">
        <v>18</v>
      </c>
      <c r="AT1739" s="3">
        <v>20</v>
      </c>
      <c r="AU1739" t="s">
        <v>19</v>
      </c>
      <c r="AV1739" t="s">
        <v>8</v>
      </c>
      <c r="AW1739" t="s">
        <v>3213</v>
      </c>
      <c r="AX1739" s="2">
        <v>46002</v>
      </c>
      <c r="AY1739" t="s">
        <v>3214</v>
      </c>
      <c r="AZ1739" t="s">
        <v>8</v>
      </c>
      <c r="BA1739" t="s">
        <v>8</v>
      </c>
      <c r="BB1739" s="5">
        <v>20</v>
      </c>
      <c r="BC1739" t="s">
        <v>22</v>
      </c>
      <c r="BD1739" t="s">
        <v>23</v>
      </c>
      <c r="BE1739" t="s">
        <v>24</v>
      </c>
      <c r="BF1739" s="3">
        <v>0</v>
      </c>
    </row>
    <row r="1740" spans="1:58" x14ac:dyDescent="0.25">
      <c r="A1740" s="2">
        <v>46016</v>
      </c>
      <c r="B1740" t="s">
        <v>3208</v>
      </c>
      <c r="C1740" t="s">
        <v>1</v>
      </c>
      <c r="D1740" t="s">
        <v>56</v>
      </c>
      <c r="E1740" s="3">
        <v>30</v>
      </c>
      <c r="F1740" t="s">
        <v>57</v>
      </c>
      <c r="G1740" t="s">
        <v>4</v>
      </c>
      <c r="H1740" t="s">
        <v>5</v>
      </c>
      <c r="I1740" t="s">
        <v>58</v>
      </c>
      <c r="J1740" t="s">
        <v>3209</v>
      </c>
      <c r="K1740" t="s">
        <v>3209</v>
      </c>
      <c r="L1740" t="s">
        <v>3209</v>
      </c>
      <c r="M1740" t="s">
        <v>3210</v>
      </c>
      <c r="N1740" t="s">
        <v>3211</v>
      </c>
      <c r="O1740" t="s">
        <v>62</v>
      </c>
      <c r="P1740" t="s">
        <v>8</v>
      </c>
      <c r="Q1740" t="s">
        <v>63</v>
      </c>
      <c r="R1740" t="s">
        <v>3209</v>
      </c>
      <c r="S1740" t="s">
        <v>3210</v>
      </c>
      <c r="T1740" t="s">
        <v>3212</v>
      </c>
      <c r="U1740" t="s">
        <v>8</v>
      </c>
      <c r="V1740" t="s">
        <v>124</v>
      </c>
      <c r="W1740" t="s">
        <v>125</v>
      </c>
      <c r="X1740" s="3">
        <v>20</v>
      </c>
      <c r="Y1740" t="s">
        <v>970</v>
      </c>
      <c r="Z1740" t="s">
        <v>13</v>
      </c>
      <c r="AA1740" t="s">
        <v>971</v>
      </c>
      <c r="AB1740" t="s">
        <v>8</v>
      </c>
      <c r="AC1740" t="s">
        <v>969</v>
      </c>
      <c r="AD1740" s="3">
        <v>16</v>
      </c>
      <c r="AE1740" t="s">
        <v>16</v>
      </c>
      <c r="AF1740" t="s">
        <v>70</v>
      </c>
      <c r="AG1740" s="4">
        <v>1</v>
      </c>
      <c r="AH1740" t="s">
        <v>56</v>
      </c>
      <c r="AI1740" s="4">
        <v>749100</v>
      </c>
      <c r="AJ1740" s="4">
        <v>11985600</v>
      </c>
      <c r="AK1740" s="3">
        <v>0</v>
      </c>
      <c r="AL1740" s="3">
        <v>0</v>
      </c>
      <c r="AM1740" s="3">
        <v>0</v>
      </c>
      <c r="AN1740" t="s">
        <v>8</v>
      </c>
      <c r="AO1740" s="3">
        <v>11985600</v>
      </c>
      <c r="AP1740" s="4">
        <v>958848</v>
      </c>
      <c r="AQ1740" s="4">
        <v>12944448</v>
      </c>
      <c r="AR1740" s="5">
        <v>55.04</v>
      </c>
      <c r="AS1740" t="s">
        <v>18</v>
      </c>
      <c r="AT1740" s="3">
        <v>64</v>
      </c>
      <c r="AU1740" t="s">
        <v>19</v>
      </c>
      <c r="AV1740" t="s">
        <v>8</v>
      </c>
      <c r="AW1740" t="s">
        <v>3213</v>
      </c>
      <c r="AX1740" s="2">
        <v>46002</v>
      </c>
      <c r="AY1740" t="s">
        <v>3214</v>
      </c>
      <c r="AZ1740" t="s">
        <v>8</v>
      </c>
      <c r="BA1740" t="s">
        <v>8</v>
      </c>
      <c r="BB1740" s="5">
        <v>64</v>
      </c>
      <c r="BC1740" t="s">
        <v>22</v>
      </c>
      <c r="BD1740" t="s">
        <v>23</v>
      </c>
      <c r="BE1740" t="s">
        <v>24</v>
      </c>
      <c r="BF1740" s="3">
        <v>0</v>
      </c>
    </row>
    <row r="1741" spans="1:58" x14ac:dyDescent="0.25">
      <c r="A1741" s="2">
        <v>46016</v>
      </c>
      <c r="B1741" t="s">
        <v>3208</v>
      </c>
      <c r="C1741" t="s">
        <v>1</v>
      </c>
      <c r="D1741" t="s">
        <v>56</v>
      </c>
      <c r="E1741" s="3">
        <v>30</v>
      </c>
      <c r="F1741" t="s">
        <v>57</v>
      </c>
      <c r="G1741" t="s">
        <v>4</v>
      </c>
      <c r="H1741" t="s">
        <v>5</v>
      </c>
      <c r="I1741" t="s">
        <v>58</v>
      </c>
      <c r="J1741" t="s">
        <v>3209</v>
      </c>
      <c r="K1741" t="s">
        <v>3209</v>
      </c>
      <c r="L1741" t="s">
        <v>3209</v>
      </c>
      <c r="M1741" t="s">
        <v>3210</v>
      </c>
      <c r="N1741" t="s">
        <v>3211</v>
      </c>
      <c r="O1741" t="s">
        <v>62</v>
      </c>
      <c r="P1741" t="s">
        <v>8</v>
      </c>
      <c r="Q1741" t="s">
        <v>63</v>
      </c>
      <c r="R1741" t="s">
        <v>3209</v>
      </c>
      <c r="S1741" t="s">
        <v>3210</v>
      </c>
      <c r="T1741" t="s">
        <v>3212</v>
      </c>
      <c r="U1741" t="s">
        <v>8</v>
      </c>
      <c r="V1741" t="s">
        <v>124</v>
      </c>
      <c r="W1741" t="s">
        <v>125</v>
      </c>
      <c r="X1741" s="3">
        <v>30</v>
      </c>
      <c r="Y1741" t="s">
        <v>1198</v>
      </c>
      <c r="Z1741" t="s">
        <v>13</v>
      </c>
      <c r="AA1741" t="s">
        <v>1199</v>
      </c>
      <c r="AB1741" t="s">
        <v>8</v>
      </c>
      <c r="AC1741" t="s">
        <v>966</v>
      </c>
      <c r="AD1741" s="3">
        <v>4</v>
      </c>
      <c r="AE1741" t="s">
        <v>16</v>
      </c>
      <c r="AF1741" t="s">
        <v>70</v>
      </c>
      <c r="AG1741" s="4">
        <v>1</v>
      </c>
      <c r="AH1741" t="s">
        <v>56</v>
      </c>
      <c r="AI1741" s="4">
        <v>749100</v>
      </c>
      <c r="AJ1741" s="4">
        <v>2996400</v>
      </c>
      <c r="AK1741" s="3">
        <v>0</v>
      </c>
      <c r="AL1741" s="3">
        <v>0</v>
      </c>
      <c r="AM1741" s="3">
        <v>0</v>
      </c>
      <c r="AN1741" t="s">
        <v>8</v>
      </c>
      <c r="AO1741" s="3">
        <v>2996400</v>
      </c>
      <c r="AP1741" s="4">
        <v>239712</v>
      </c>
      <c r="AQ1741" s="4">
        <v>3236112</v>
      </c>
      <c r="AR1741" s="5">
        <v>13.92</v>
      </c>
      <c r="AS1741" t="s">
        <v>18</v>
      </c>
      <c r="AT1741" s="3">
        <v>16</v>
      </c>
      <c r="AU1741" t="s">
        <v>19</v>
      </c>
      <c r="AV1741" t="s">
        <v>8</v>
      </c>
      <c r="AW1741" t="s">
        <v>3213</v>
      </c>
      <c r="AX1741" s="2">
        <v>46002</v>
      </c>
      <c r="AY1741" t="s">
        <v>3214</v>
      </c>
      <c r="AZ1741" t="s">
        <v>8</v>
      </c>
      <c r="BA1741" t="s">
        <v>8</v>
      </c>
      <c r="BB1741" s="5">
        <v>16</v>
      </c>
      <c r="BC1741" t="s">
        <v>22</v>
      </c>
      <c r="BD1741" t="s">
        <v>23</v>
      </c>
      <c r="BE1741" t="s">
        <v>24</v>
      </c>
      <c r="BF1741" s="3">
        <v>0</v>
      </c>
    </row>
    <row r="1742" spans="1:58" x14ac:dyDescent="0.25">
      <c r="A1742" s="2">
        <v>46016</v>
      </c>
      <c r="B1742" t="s">
        <v>3208</v>
      </c>
      <c r="C1742" t="s">
        <v>1</v>
      </c>
      <c r="D1742" t="s">
        <v>56</v>
      </c>
      <c r="E1742" s="3">
        <v>30</v>
      </c>
      <c r="F1742" t="s">
        <v>57</v>
      </c>
      <c r="G1742" t="s">
        <v>4</v>
      </c>
      <c r="H1742" t="s">
        <v>5</v>
      </c>
      <c r="I1742" t="s">
        <v>58</v>
      </c>
      <c r="J1742" t="s">
        <v>3209</v>
      </c>
      <c r="K1742" t="s">
        <v>3209</v>
      </c>
      <c r="L1742" t="s">
        <v>3209</v>
      </c>
      <c r="M1742" t="s">
        <v>3210</v>
      </c>
      <c r="N1742" t="s">
        <v>3211</v>
      </c>
      <c r="O1742" t="s">
        <v>62</v>
      </c>
      <c r="P1742" t="s">
        <v>8</v>
      </c>
      <c r="Q1742" t="s">
        <v>63</v>
      </c>
      <c r="R1742" t="s">
        <v>3209</v>
      </c>
      <c r="S1742" t="s">
        <v>3210</v>
      </c>
      <c r="T1742" t="s">
        <v>3212</v>
      </c>
      <c r="U1742" t="s">
        <v>8</v>
      </c>
      <c r="V1742" t="s">
        <v>124</v>
      </c>
      <c r="W1742" t="s">
        <v>125</v>
      </c>
      <c r="X1742" s="3">
        <v>40</v>
      </c>
      <c r="Y1742" t="s">
        <v>395</v>
      </c>
      <c r="Z1742" t="s">
        <v>13</v>
      </c>
      <c r="AA1742" t="s">
        <v>396</v>
      </c>
      <c r="AB1742" t="s">
        <v>8</v>
      </c>
      <c r="AC1742" t="s">
        <v>138</v>
      </c>
      <c r="AD1742" s="3">
        <v>1</v>
      </c>
      <c r="AE1742" t="s">
        <v>16</v>
      </c>
      <c r="AF1742" t="s">
        <v>70</v>
      </c>
      <c r="AG1742" s="4">
        <v>1</v>
      </c>
      <c r="AH1742" t="s">
        <v>56</v>
      </c>
      <c r="AI1742" s="4">
        <v>1022000</v>
      </c>
      <c r="AJ1742" s="4">
        <v>1022000</v>
      </c>
      <c r="AK1742" s="3">
        <v>0</v>
      </c>
      <c r="AL1742" s="3">
        <v>0</v>
      </c>
      <c r="AM1742" s="3">
        <v>0</v>
      </c>
      <c r="AN1742" t="s">
        <v>8</v>
      </c>
      <c r="AO1742" s="3">
        <v>1022000</v>
      </c>
      <c r="AP1742" s="4">
        <v>81760</v>
      </c>
      <c r="AQ1742" s="4">
        <v>1103760</v>
      </c>
      <c r="AR1742" s="5">
        <v>17.600000000000001</v>
      </c>
      <c r="AS1742" t="s">
        <v>18</v>
      </c>
      <c r="AT1742" s="3">
        <v>20</v>
      </c>
      <c r="AU1742" t="s">
        <v>19</v>
      </c>
      <c r="AV1742" t="s">
        <v>8</v>
      </c>
      <c r="AW1742" t="s">
        <v>3213</v>
      </c>
      <c r="AX1742" s="2">
        <v>46002</v>
      </c>
      <c r="AY1742" t="s">
        <v>3214</v>
      </c>
      <c r="AZ1742" t="s">
        <v>8</v>
      </c>
      <c r="BA1742" t="s">
        <v>8</v>
      </c>
      <c r="BB1742" s="5">
        <v>20</v>
      </c>
      <c r="BC1742" t="s">
        <v>22</v>
      </c>
      <c r="BD1742" t="s">
        <v>23</v>
      </c>
      <c r="BE1742" t="s">
        <v>24</v>
      </c>
      <c r="BF1742" s="3">
        <v>0</v>
      </c>
    </row>
    <row r="1743" spans="1:58" x14ac:dyDescent="0.25">
      <c r="A1743" s="2">
        <v>46016</v>
      </c>
      <c r="B1743" t="s">
        <v>3215</v>
      </c>
      <c r="C1743" t="s">
        <v>1</v>
      </c>
      <c r="D1743" t="s">
        <v>56</v>
      </c>
      <c r="E1743" s="3">
        <v>45</v>
      </c>
      <c r="F1743" t="s">
        <v>57</v>
      </c>
      <c r="G1743" t="s">
        <v>4</v>
      </c>
      <c r="H1743" t="s">
        <v>5</v>
      </c>
      <c r="I1743" t="s">
        <v>253</v>
      </c>
      <c r="J1743" t="s">
        <v>1491</v>
      </c>
      <c r="K1743" t="s">
        <v>1491</v>
      </c>
      <c r="L1743" t="s">
        <v>1491</v>
      </c>
      <c r="M1743" t="s">
        <v>1492</v>
      </c>
      <c r="N1743" t="s">
        <v>1493</v>
      </c>
      <c r="O1743" t="s">
        <v>257</v>
      </c>
      <c r="P1743" t="s">
        <v>8</v>
      </c>
      <c r="Q1743" t="s">
        <v>63</v>
      </c>
      <c r="R1743" t="s">
        <v>1491</v>
      </c>
      <c r="S1743" t="s">
        <v>1492</v>
      </c>
      <c r="T1743" t="s">
        <v>1494</v>
      </c>
      <c r="U1743" t="s">
        <v>8</v>
      </c>
      <c r="V1743" t="s">
        <v>408</v>
      </c>
      <c r="W1743" t="s">
        <v>409</v>
      </c>
      <c r="X1743" s="3">
        <v>10</v>
      </c>
      <c r="Y1743" t="s">
        <v>3216</v>
      </c>
      <c r="Z1743" t="s">
        <v>13</v>
      </c>
      <c r="AA1743" t="s">
        <v>3217</v>
      </c>
      <c r="AB1743" t="s">
        <v>8</v>
      </c>
      <c r="AC1743" t="s">
        <v>311</v>
      </c>
      <c r="AD1743" s="3">
        <v>1</v>
      </c>
      <c r="AE1743" t="s">
        <v>16</v>
      </c>
      <c r="AF1743" t="s">
        <v>70</v>
      </c>
      <c r="AG1743" s="4">
        <v>1</v>
      </c>
      <c r="AH1743" t="s">
        <v>56</v>
      </c>
      <c r="AI1743" s="4">
        <v>493636</v>
      </c>
      <c r="AJ1743" s="4">
        <v>493636</v>
      </c>
      <c r="AK1743" s="3">
        <v>49364</v>
      </c>
      <c r="AL1743" s="3">
        <v>0</v>
      </c>
      <c r="AM1743" s="3">
        <v>0</v>
      </c>
      <c r="AN1743" t="s">
        <v>312</v>
      </c>
      <c r="AO1743" s="3">
        <v>444272</v>
      </c>
      <c r="AP1743" s="4">
        <v>35542</v>
      </c>
      <c r="AQ1743" s="4">
        <v>479814</v>
      </c>
      <c r="AR1743" s="3">
        <v>2</v>
      </c>
      <c r="AS1743" t="s">
        <v>18</v>
      </c>
      <c r="AT1743" s="3">
        <v>1</v>
      </c>
      <c r="AU1743" t="s">
        <v>19</v>
      </c>
      <c r="AV1743" t="s">
        <v>8</v>
      </c>
      <c r="AW1743" t="s">
        <v>3218</v>
      </c>
      <c r="AX1743" s="2">
        <v>46014</v>
      </c>
      <c r="AY1743" t="s">
        <v>3219</v>
      </c>
      <c r="AZ1743" t="s">
        <v>8</v>
      </c>
      <c r="BA1743" t="s">
        <v>8</v>
      </c>
      <c r="BB1743" s="5">
        <v>1</v>
      </c>
      <c r="BC1743" t="s">
        <v>22</v>
      </c>
      <c r="BD1743" t="s">
        <v>23</v>
      </c>
      <c r="BE1743" t="s">
        <v>24</v>
      </c>
      <c r="BF1743" s="3">
        <v>0</v>
      </c>
    </row>
    <row r="1744" spans="1:58" x14ac:dyDescent="0.25">
      <c r="A1744" s="2">
        <v>46016</v>
      </c>
      <c r="B1744" t="s">
        <v>3215</v>
      </c>
      <c r="C1744" t="s">
        <v>1</v>
      </c>
      <c r="D1744" t="s">
        <v>56</v>
      </c>
      <c r="E1744" s="3">
        <v>45</v>
      </c>
      <c r="F1744" t="s">
        <v>57</v>
      </c>
      <c r="G1744" t="s">
        <v>4</v>
      </c>
      <c r="H1744" t="s">
        <v>5</v>
      </c>
      <c r="I1744" t="s">
        <v>253</v>
      </c>
      <c r="J1744" t="s">
        <v>1491</v>
      </c>
      <c r="K1744" t="s">
        <v>1491</v>
      </c>
      <c r="L1744" t="s">
        <v>1491</v>
      </c>
      <c r="M1744" t="s">
        <v>1492</v>
      </c>
      <c r="N1744" t="s">
        <v>1493</v>
      </c>
      <c r="O1744" t="s">
        <v>257</v>
      </c>
      <c r="P1744" t="s">
        <v>8</v>
      </c>
      <c r="Q1744" t="s">
        <v>63</v>
      </c>
      <c r="R1744" t="s">
        <v>1491</v>
      </c>
      <c r="S1744" t="s">
        <v>1492</v>
      </c>
      <c r="T1744" t="s">
        <v>1494</v>
      </c>
      <c r="U1744" t="s">
        <v>8</v>
      </c>
      <c r="V1744" t="s">
        <v>408</v>
      </c>
      <c r="W1744" t="s">
        <v>409</v>
      </c>
      <c r="X1744" s="3">
        <v>20</v>
      </c>
      <c r="Y1744" t="s">
        <v>1244</v>
      </c>
      <c r="Z1744" t="s">
        <v>13</v>
      </c>
      <c r="AA1744" t="s">
        <v>1245</v>
      </c>
      <c r="AB1744" t="s">
        <v>8</v>
      </c>
      <c r="AC1744" t="s">
        <v>311</v>
      </c>
      <c r="AD1744" s="3">
        <v>2</v>
      </c>
      <c r="AE1744" t="s">
        <v>16</v>
      </c>
      <c r="AF1744" t="s">
        <v>70</v>
      </c>
      <c r="AG1744" s="4">
        <v>1</v>
      </c>
      <c r="AH1744" t="s">
        <v>56</v>
      </c>
      <c r="AI1744" s="4">
        <v>320000</v>
      </c>
      <c r="AJ1744" s="4">
        <v>640000</v>
      </c>
      <c r="AK1744" s="3">
        <v>64000</v>
      </c>
      <c r="AL1744" s="3">
        <v>0</v>
      </c>
      <c r="AM1744" s="3">
        <v>0</v>
      </c>
      <c r="AN1744" t="s">
        <v>312</v>
      </c>
      <c r="AO1744" s="3">
        <v>576000</v>
      </c>
      <c r="AP1744" s="4">
        <v>46080</v>
      </c>
      <c r="AQ1744" s="4">
        <v>622080</v>
      </c>
      <c r="AR1744" s="5">
        <v>2.472</v>
      </c>
      <c r="AS1744" t="s">
        <v>18</v>
      </c>
      <c r="AT1744" s="3">
        <v>2</v>
      </c>
      <c r="AU1744" t="s">
        <v>19</v>
      </c>
      <c r="AV1744" t="s">
        <v>8</v>
      </c>
      <c r="AW1744" t="s">
        <v>3218</v>
      </c>
      <c r="AX1744" s="2">
        <v>46014</v>
      </c>
      <c r="AY1744" t="s">
        <v>3219</v>
      </c>
      <c r="AZ1744" t="s">
        <v>8</v>
      </c>
      <c r="BA1744" t="s">
        <v>8</v>
      </c>
      <c r="BB1744" s="5">
        <v>2</v>
      </c>
      <c r="BC1744" t="s">
        <v>22</v>
      </c>
      <c r="BD1744" t="s">
        <v>23</v>
      </c>
      <c r="BE1744" t="s">
        <v>24</v>
      </c>
      <c r="BF1744" s="3">
        <v>0</v>
      </c>
    </row>
    <row r="1745" spans="1:58" x14ac:dyDescent="0.25">
      <c r="A1745" s="2">
        <v>46016</v>
      </c>
      <c r="B1745" t="s">
        <v>3220</v>
      </c>
      <c r="C1745" t="s">
        <v>1</v>
      </c>
      <c r="D1745" t="s">
        <v>56</v>
      </c>
      <c r="E1745" s="3">
        <v>45</v>
      </c>
      <c r="F1745" t="s">
        <v>57</v>
      </c>
      <c r="G1745" t="s">
        <v>4</v>
      </c>
      <c r="H1745" t="s">
        <v>5</v>
      </c>
      <c r="I1745" t="s">
        <v>253</v>
      </c>
      <c r="J1745" t="s">
        <v>1491</v>
      </c>
      <c r="K1745" t="s">
        <v>1491</v>
      </c>
      <c r="L1745" t="s">
        <v>1491</v>
      </c>
      <c r="M1745" t="s">
        <v>1492</v>
      </c>
      <c r="N1745" t="s">
        <v>1493</v>
      </c>
      <c r="O1745" t="s">
        <v>257</v>
      </c>
      <c r="P1745" t="s">
        <v>8</v>
      </c>
      <c r="Q1745" t="s">
        <v>63</v>
      </c>
      <c r="R1745" t="s">
        <v>1491</v>
      </c>
      <c r="S1745" t="s">
        <v>1492</v>
      </c>
      <c r="T1745" t="s">
        <v>1494</v>
      </c>
      <c r="U1745" t="s">
        <v>8</v>
      </c>
      <c r="V1745" t="s">
        <v>408</v>
      </c>
      <c r="W1745" t="s">
        <v>409</v>
      </c>
      <c r="X1745" s="3">
        <v>10</v>
      </c>
      <c r="Y1745" t="s">
        <v>1497</v>
      </c>
      <c r="Z1745" t="s">
        <v>13</v>
      </c>
      <c r="AA1745" t="s">
        <v>1498</v>
      </c>
      <c r="AB1745" t="s">
        <v>8</v>
      </c>
      <c r="AC1745" t="s">
        <v>282</v>
      </c>
      <c r="AD1745" s="3">
        <v>4</v>
      </c>
      <c r="AE1745" t="s">
        <v>241</v>
      </c>
      <c r="AF1745" t="s">
        <v>70</v>
      </c>
      <c r="AG1745" s="4">
        <v>1</v>
      </c>
      <c r="AH1745" t="s">
        <v>56</v>
      </c>
      <c r="AI1745" s="4">
        <v>635455</v>
      </c>
      <c r="AJ1745" s="4">
        <v>2541820</v>
      </c>
      <c r="AK1745" s="3">
        <v>381273</v>
      </c>
      <c r="AL1745" s="3">
        <v>0</v>
      </c>
      <c r="AM1745" s="3">
        <v>0</v>
      </c>
      <c r="AN1745" t="s">
        <v>956</v>
      </c>
      <c r="AO1745" s="3">
        <v>2160547</v>
      </c>
      <c r="AP1745" s="4">
        <v>172845</v>
      </c>
      <c r="AQ1745" s="4">
        <v>2333392</v>
      </c>
      <c r="AR1745" s="3">
        <v>20</v>
      </c>
      <c r="AS1745" t="s">
        <v>18</v>
      </c>
      <c r="AT1745" s="5">
        <v>11.96</v>
      </c>
      <c r="AU1745" t="s">
        <v>19</v>
      </c>
      <c r="AV1745" t="s">
        <v>8</v>
      </c>
      <c r="AW1745" t="s">
        <v>3221</v>
      </c>
      <c r="AX1745" s="2">
        <v>46014</v>
      </c>
      <c r="AY1745" t="s">
        <v>3222</v>
      </c>
      <c r="AZ1745" t="s">
        <v>8</v>
      </c>
      <c r="BA1745" t="s">
        <v>8</v>
      </c>
      <c r="BB1745" s="5">
        <v>20</v>
      </c>
      <c r="BC1745" t="s">
        <v>22</v>
      </c>
      <c r="BD1745" t="s">
        <v>23</v>
      </c>
      <c r="BE1745" t="s">
        <v>24</v>
      </c>
      <c r="BF1745" s="3">
        <v>0</v>
      </c>
    </row>
    <row r="1746" spans="1:58" x14ac:dyDescent="0.25">
      <c r="A1746" s="2">
        <v>46016</v>
      </c>
      <c r="B1746" t="s">
        <v>3220</v>
      </c>
      <c r="C1746" t="s">
        <v>1</v>
      </c>
      <c r="D1746" t="s">
        <v>56</v>
      </c>
      <c r="E1746" s="3">
        <v>45</v>
      </c>
      <c r="F1746" t="s">
        <v>57</v>
      </c>
      <c r="G1746" t="s">
        <v>4</v>
      </c>
      <c r="H1746" t="s">
        <v>5</v>
      </c>
      <c r="I1746" t="s">
        <v>253</v>
      </c>
      <c r="J1746" t="s">
        <v>1491</v>
      </c>
      <c r="K1746" t="s">
        <v>1491</v>
      </c>
      <c r="L1746" t="s">
        <v>1491</v>
      </c>
      <c r="M1746" t="s">
        <v>1492</v>
      </c>
      <c r="N1746" t="s">
        <v>1493</v>
      </c>
      <c r="O1746" t="s">
        <v>257</v>
      </c>
      <c r="P1746" t="s">
        <v>8</v>
      </c>
      <c r="Q1746" t="s">
        <v>63</v>
      </c>
      <c r="R1746" t="s">
        <v>1491</v>
      </c>
      <c r="S1746" t="s">
        <v>1492</v>
      </c>
      <c r="T1746" t="s">
        <v>1494</v>
      </c>
      <c r="U1746" t="s">
        <v>8</v>
      </c>
      <c r="V1746" t="s">
        <v>408</v>
      </c>
      <c r="W1746" t="s">
        <v>409</v>
      </c>
      <c r="X1746" s="3">
        <v>40</v>
      </c>
      <c r="Y1746" t="s">
        <v>3223</v>
      </c>
      <c r="Z1746" t="s">
        <v>13</v>
      </c>
      <c r="AA1746" t="s">
        <v>3224</v>
      </c>
      <c r="AB1746" t="s">
        <v>8</v>
      </c>
      <c r="AC1746" t="s">
        <v>1002</v>
      </c>
      <c r="AD1746" s="3">
        <v>8</v>
      </c>
      <c r="AE1746" t="s">
        <v>16</v>
      </c>
      <c r="AF1746" t="s">
        <v>70</v>
      </c>
      <c r="AG1746" s="4">
        <v>1</v>
      </c>
      <c r="AH1746" t="s">
        <v>56</v>
      </c>
      <c r="AI1746" s="4">
        <v>107273</v>
      </c>
      <c r="AJ1746" s="4">
        <v>858184</v>
      </c>
      <c r="AK1746" s="3">
        <v>128728</v>
      </c>
      <c r="AL1746" s="3">
        <v>0</v>
      </c>
      <c r="AM1746" s="3">
        <v>0</v>
      </c>
      <c r="AN1746" t="s">
        <v>956</v>
      </c>
      <c r="AO1746" s="3">
        <v>729456</v>
      </c>
      <c r="AP1746" s="4">
        <v>58356</v>
      </c>
      <c r="AQ1746" s="4">
        <v>787812</v>
      </c>
      <c r="AR1746" s="3">
        <v>8</v>
      </c>
      <c r="AS1746" t="s">
        <v>18</v>
      </c>
      <c r="AT1746" s="5">
        <v>5.7519999999999998</v>
      </c>
      <c r="AU1746" t="s">
        <v>19</v>
      </c>
      <c r="AV1746" t="s">
        <v>8</v>
      </c>
      <c r="AW1746" t="s">
        <v>3221</v>
      </c>
      <c r="AX1746" s="2">
        <v>46014</v>
      </c>
      <c r="AY1746" t="s">
        <v>3222</v>
      </c>
      <c r="AZ1746" t="s">
        <v>8</v>
      </c>
      <c r="BA1746" t="s">
        <v>8</v>
      </c>
      <c r="BB1746" s="5">
        <v>8</v>
      </c>
      <c r="BC1746" t="s">
        <v>22</v>
      </c>
      <c r="BD1746" t="s">
        <v>23</v>
      </c>
      <c r="BE1746" t="s">
        <v>24</v>
      </c>
      <c r="BF1746" s="3">
        <v>0</v>
      </c>
    </row>
    <row r="1747" spans="1:58" x14ac:dyDescent="0.25">
      <c r="A1747" s="2">
        <v>46016</v>
      </c>
      <c r="B1747" t="s">
        <v>3220</v>
      </c>
      <c r="C1747" t="s">
        <v>1</v>
      </c>
      <c r="D1747" t="s">
        <v>56</v>
      </c>
      <c r="E1747" s="3">
        <v>45</v>
      </c>
      <c r="F1747" t="s">
        <v>57</v>
      </c>
      <c r="G1747" t="s">
        <v>4</v>
      </c>
      <c r="H1747" t="s">
        <v>5</v>
      </c>
      <c r="I1747" t="s">
        <v>253</v>
      </c>
      <c r="J1747" t="s">
        <v>1491</v>
      </c>
      <c r="K1747" t="s">
        <v>1491</v>
      </c>
      <c r="L1747" t="s">
        <v>1491</v>
      </c>
      <c r="M1747" t="s">
        <v>1492</v>
      </c>
      <c r="N1747" t="s">
        <v>1493</v>
      </c>
      <c r="O1747" t="s">
        <v>257</v>
      </c>
      <c r="P1747" t="s">
        <v>8</v>
      </c>
      <c r="Q1747" t="s">
        <v>63</v>
      </c>
      <c r="R1747" t="s">
        <v>1491</v>
      </c>
      <c r="S1747" t="s">
        <v>1492</v>
      </c>
      <c r="T1747" t="s">
        <v>1494</v>
      </c>
      <c r="U1747" t="s">
        <v>8</v>
      </c>
      <c r="V1747" t="s">
        <v>408</v>
      </c>
      <c r="W1747" t="s">
        <v>409</v>
      </c>
      <c r="X1747" s="3">
        <v>50</v>
      </c>
      <c r="Y1747" t="s">
        <v>2368</v>
      </c>
      <c r="Z1747" t="s">
        <v>299</v>
      </c>
      <c r="AA1747" t="s">
        <v>2369</v>
      </c>
      <c r="AB1747" t="s">
        <v>8</v>
      </c>
      <c r="AC1747" t="s">
        <v>1053</v>
      </c>
      <c r="AD1747" s="3">
        <v>4</v>
      </c>
      <c r="AE1747" t="s">
        <v>16</v>
      </c>
      <c r="AF1747" t="s">
        <v>70</v>
      </c>
      <c r="AG1747" s="4">
        <v>1</v>
      </c>
      <c r="AH1747" t="s">
        <v>56</v>
      </c>
      <c r="AI1747" s="4">
        <v>388181</v>
      </c>
      <c r="AJ1747" s="4">
        <v>1552724</v>
      </c>
      <c r="AK1747" s="3">
        <v>232909</v>
      </c>
      <c r="AL1747" s="3">
        <v>0</v>
      </c>
      <c r="AM1747" s="3">
        <v>0</v>
      </c>
      <c r="AN1747" t="s">
        <v>956</v>
      </c>
      <c r="AO1747" s="3">
        <v>1319815</v>
      </c>
      <c r="AP1747" s="4">
        <v>105585</v>
      </c>
      <c r="AQ1747" s="4">
        <v>1425400</v>
      </c>
      <c r="AR1747" s="3">
        <v>16</v>
      </c>
      <c r="AS1747" t="s">
        <v>18</v>
      </c>
      <c r="AT1747" s="5">
        <v>11.512</v>
      </c>
      <c r="AU1747" t="s">
        <v>19</v>
      </c>
      <c r="AV1747" t="s">
        <v>8</v>
      </c>
      <c r="AW1747" t="s">
        <v>3221</v>
      </c>
      <c r="AX1747" s="2">
        <v>46014</v>
      </c>
      <c r="AY1747" t="s">
        <v>3222</v>
      </c>
      <c r="AZ1747" t="s">
        <v>8</v>
      </c>
      <c r="BA1747" t="s">
        <v>8</v>
      </c>
      <c r="BB1747" s="5">
        <v>16</v>
      </c>
      <c r="BC1747" t="s">
        <v>22</v>
      </c>
      <c r="BD1747" t="s">
        <v>23</v>
      </c>
      <c r="BE1747" t="s">
        <v>24</v>
      </c>
      <c r="BF1747" s="3">
        <v>0</v>
      </c>
    </row>
    <row r="1748" spans="1:58" x14ac:dyDescent="0.25">
      <c r="A1748" s="2">
        <v>46016</v>
      </c>
      <c r="B1748" t="s">
        <v>3220</v>
      </c>
      <c r="C1748" t="s">
        <v>1</v>
      </c>
      <c r="D1748" t="s">
        <v>56</v>
      </c>
      <c r="E1748" s="3">
        <v>45</v>
      </c>
      <c r="F1748" t="s">
        <v>57</v>
      </c>
      <c r="G1748" t="s">
        <v>4</v>
      </c>
      <c r="H1748" t="s">
        <v>5</v>
      </c>
      <c r="I1748" t="s">
        <v>253</v>
      </c>
      <c r="J1748" t="s">
        <v>1491</v>
      </c>
      <c r="K1748" t="s">
        <v>1491</v>
      </c>
      <c r="L1748" t="s">
        <v>1491</v>
      </c>
      <c r="M1748" t="s">
        <v>1492</v>
      </c>
      <c r="N1748" t="s">
        <v>1493</v>
      </c>
      <c r="O1748" t="s">
        <v>257</v>
      </c>
      <c r="P1748" t="s">
        <v>8</v>
      </c>
      <c r="Q1748" t="s">
        <v>63</v>
      </c>
      <c r="R1748" t="s">
        <v>1491</v>
      </c>
      <c r="S1748" t="s">
        <v>1492</v>
      </c>
      <c r="T1748" t="s">
        <v>1494</v>
      </c>
      <c r="U1748" t="s">
        <v>8</v>
      </c>
      <c r="V1748" t="s">
        <v>408</v>
      </c>
      <c r="W1748" t="s">
        <v>409</v>
      </c>
      <c r="X1748" s="3">
        <v>51</v>
      </c>
      <c r="Y1748" t="s">
        <v>1078</v>
      </c>
      <c r="Z1748" t="s">
        <v>299</v>
      </c>
      <c r="AA1748" t="s">
        <v>1079</v>
      </c>
      <c r="AB1748" t="s">
        <v>8</v>
      </c>
      <c r="AC1748" t="s">
        <v>1056</v>
      </c>
      <c r="AD1748" s="3">
        <v>6</v>
      </c>
      <c r="AE1748" t="s">
        <v>16</v>
      </c>
      <c r="AF1748" t="s">
        <v>70</v>
      </c>
      <c r="AG1748" s="4">
        <v>1</v>
      </c>
      <c r="AH1748" t="s">
        <v>56</v>
      </c>
      <c r="AI1748" s="4">
        <v>364545</v>
      </c>
      <c r="AJ1748" s="4">
        <v>2187270</v>
      </c>
      <c r="AK1748" s="3">
        <v>328091</v>
      </c>
      <c r="AL1748" s="3">
        <v>0</v>
      </c>
      <c r="AM1748" s="3">
        <v>0</v>
      </c>
      <c r="AN1748" t="s">
        <v>956</v>
      </c>
      <c r="AO1748" s="3">
        <v>1859179</v>
      </c>
      <c r="AP1748" s="4">
        <v>148734</v>
      </c>
      <c r="AQ1748" s="4">
        <v>2007913</v>
      </c>
      <c r="AR1748" s="5">
        <v>15.348000000000001</v>
      </c>
      <c r="AS1748" t="s">
        <v>18</v>
      </c>
      <c r="AT1748" s="3">
        <v>15</v>
      </c>
      <c r="AU1748" t="s">
        <v>19</v>
      </c>
      <c r="AV1748" t="s">
        <v>8</v>
      </c>
      <c r="AW1748" t="s">
        <v>3221</v>
      </c>
      <c r="AX1748" s="2">
        <v>46014</v>
      </c>
      <c r="AY1748" t="s">
        <v>3222</v>
      </c>
      <c r="AZ1748" t="s">
        <v>8</v>
      </c>
      <c r="BA1748" t="s">
        <v>8</v>
      </c>
      <c r="BB1748" s="5">
        <v>15</v>
      </c>
      <c r="BC1748" t="s">
        <v>22</v>
      </c>
      <c r="BD1748" t="s">
        <v>23</v>
      </c>
      <c r="BE1748" t="s">
        <v>24</v>
      </c>
      <c r="BF1748" s="3">
        <v>0</v>
      </c>
    </row>
    <row r="1749" spans="1:58" x14ac:dyDescent="0.25">
      <c r="A1749" s="2">
        <v>46016</v>
      </c>
      <c r="B1749" t="s">
        <v>3220</v>
      </c>
      <c r="C1749" t="s">
        <v>1</v>
      </c>
      <c r="D1749" t="s">
        <v>56</v>
      </c>
      <c r="E1749" s="3">
        <v>45</v>
      </c>
      <c r="F1749" t="s">
        <v>57</v>
      </c>
      <c r="G1749" t="s">
        <v>4</v>
      </c>
      <c r="H1749" t="s">
        <v>5</v>
      </c>
      <c r="I1749" t="s">
        <v>253</v>
      </c>
      <c r="J1749" t="s">
        <v>1491</v>
      </c>
      <c r="K1749" t="s">
        <v>1491</v>
      </c>
      <c r="L1749" t="s">
        <v>1491</v>
      </c>
      <c r="M1749" t="s">
        <v>1492</v>
      </c>
      <c r="N1749" t="s">
        <v>1493</v>
      </c>
      <c r="O1749" t="s">
        <v>257</v>
      </c>
      <c r="P1749" t="s">
        <v>8</v>
      </c>
      <c r="Q1749" t="s">
        <v>63</v>
      </c>
      <c r="R1749" t="s">
        <v>1491</v>
      </c>
      <c r="S1749" t="s">
        <v>1492</v>
      </c>
      <c r="T1749" t="s">
        <v>1494</v>
      </c>
      <c r="U1749" t="s">
        <v>8</v>
      </c>
      <c r="V1749" t="s">
        <v>408</v>
      </c>
      <c r="W1749" t="s">
        <v>409</v>
      </c>
      <c r="X1749" s="3">
        <v>52</v>
      </c>
      <c r="Y1749" t="s">
        <v>3225</v>
      </c>
      <c r="Z1749" t="s">
        <v>299</v>
      </c>
      <c r="AA1749" t="s">
        <v>3226</v>
      </c>
      <c r="AB1749" t="s">
        <v>8</v>
      </c>
      <c r="AC1749" t="s">
        <v>1056</v>
      </c>
      <c r="AD1749" s="3">
        <v>8</v>
      </c>
      <c r="AE1749" t="s">
        <v>16</v>
      </c>
      <c r="AF1749" t="s">
        <v>70</v>
      </c>
      <c r="AG1749" s="4">
        <v>1</v>
      </c>
      <c r="AH1749" t="s">
        <v>56</v>
      </c>
      <c r="AI1749" s="4">
        <v>96364</v>
      </c>
      <c r="AJ1749" s="4">
        <v>770912</v>
      </c>
      <c r="AK1749" s="3">
        <v>115637</v>
      </c>
      <c r="AL1749" s="3">
        <v>0</v>
      </c>
      <c r="AM1749" s="3">
        <v>0</v>
      </c>
      <c r="AN1749" t="s">
        <v>956</v>
      </c>
      <c r="AO1749" s="3">
        <v>655275</v>
      </c>
      <c r="AP1749" s="4">
        <v>52422</v>
      </c>
      <c r="AQ1749" s="4">
        <v>707697</v>
      </c>
      <c r="AR1749" s="5">
        <v>5.8719999999999999</v>
      </c>
      <c r="AS1749" t="s">
        <v>18</v>
      </c>
      <c r="AT1749" s="5">
        <v>7.2</v>
      </c>
      <c r="AU1749" t="s">
        <v>19</v>
      </c>
      <c r="AV1749" t="s">
        <v>8</v>
      </c>
      <c r="AW1749" t="s">
        <v>3221</v>
      </c>
      <c r="AX1749" s="2">
        <v>46014</v>
      </c>
      <c r="AY1749" t="s">
        <v>3222</v>
      </c>
      <c r="AZ1749" t="s">
        <v>8</v>
      </c>
      <c r="BA1749" t="s">
        <v>8</v>
      </c>
      <c r="BB1749" s="5">
        <v>7.2</v>
      </c>
      <c r="BC1749" t="s">
        <v>22</v>
      </c>
      <c r="BD1749" t="s">
        <v>23</v>
      </c>
      <c r="BE1749" t="s">
        <v>24</v>
      </c>
      <c r="BF1749" s="3">
        <v>0</v>
      </c>
    </row>
    <row r="1750" spans="1:58" x14ac:dyDescent="0.25">
      <c r="A1750" s="2">
        <v>46016</v>
      </c>
      <c r="B1750" t="s">
        <v>3227</v>
      </c>
      <c r="C1750" t="s">
        <v>1</v>
      </c>
      <c r="D1750" t="s">
        <v>56</v>
      </c>
      <c r="E1750" s="3">
        <v>60</v>
      </c>
      <c r="F1750" t="s">
        <v>57</v>
      </c>
      <c r="G1750" t="s">
        <v>4</v>
      </c>
      <c r="H1750" t="s">
        <v>5</v>
      </c>
      <c r="I1750" t="s">
        <v>253</v>
      </c>
      <c r="J1750" t="s">
        <v>264</v>
      </c>
      <c r="K1750" t="s">
        <v>264</v>
      </c>
      <c r="L1750" t="s">
        <v>264</v>
      </c>
      <c r="M1750" t="s">
        <v>265</v>
      </c>
      <c r="N1750" t="s">
        <v>266</v>
      </c>
      <c r="O1750" t="s">
        <v>257</v>
      </c>
      <c r="P1750" t="s">
        <v>8</v>
      </c>
      <c r="Q1750" t="s">
        <v>63</v>
      </c>
      <c r="R1750" t="s">
        <v>264</v>
      </c>
      <c r="S1750" t="s">
        <v>265</v>
      </c>
      <c r="T1750" t="s">
        <v>267</v>
      </c>
      <c r="U1750" t="s">
        <v>8</v>
      </c>
      <c r="V1750" t="s">
        <v>268</v>
      </c>
      <c r="W1750" t="s">
        <v>269</v>
      </c>
      <c r="X1750" s="3">
        <v>10</v>
      </c>
      <c r="Y1750" t="s">
        <v>2144</v>
      </c>
      <c r="Z1750" t="s">
        <v>13</v>
      </c>
      <c r="AA1750" t="s">
        <v>2145</v>
      </c>
      <c r="AB1750" t="s">
        <v>8</v>
      </c>
      <c r="AC1750" t="s">
        <v>966</v>
      </c>
      <c r="AD1750" s="3">
        <v>80</v>
      </c>
      <c r="AE1750" t="s">
        <v>16</v>
      </c>
      <c r="AF1750" t="s">
        <v>70</v>
      </c>
      <c r="AG1750" s="4">
        <v>1</v>
      </c>
      <c r="AH1750" t="s">
        <v>56</v>
      </c>
      <c r="AI1750" s="4">
        <v>810909</v>
      </c>
      <c r="AJ1750" s="4">
        <v>64872720</v>
      </c>
      <c r="AK1750" s="3">
        <v>11936580</v>
      </c>
      <c r="AL1750" s="3">
        <v>0</v>
      </c>
      <c r="AM1750" s="3">
        <v>0</v>
      </c>
      <c r="AN1750" t="s">
        <v>273</v>
      </c>
      <c r="AO1750" s="3">
        <v>52936140</v>
      </c>
      <c r="AP1750" s="4">
        <v>4234891</v>
      </c>
      <c r="AQ1750" s="4">
        <v>57171031</v>
      </c>
      <c r="AR1750" s="3">
        <v>272</v>
      </c>
      <c r="AS1750" t="s">
        <v>18</v>
      </c>
      <c r="AT1750" s="3">
        <v>320</v>
      </c>
      <c r="AU1750" t="s">
        <v>19</v>
      </c>
      <c r="AV1750" t="s">
        <v>8</v>
      </c>
      <c r="AW1750" t="s">
        <v>3228</v>
      </c>
      <c r="AX1750" s="2">
        <v>46013</v>
      </c>
      <c r="AY1750" t="s">
        <v>3229</v>
      </c>
      <c r="AZ1750" t="s">
        <v>8</v>
      </c>
      <c r="BA1750" t="s">
        <v>8</v>
      </c>
      <c r="BB1750" s="5">
        <v>320</v>
      </c>
      <c r="BC1750" t="s">
        <v>22</v>
      </c>
      <c r="BD1750" t="s">
        <v>23</v>
      </c>
      <c r="BE1750" t="s">
        <v>24</v>
      </c>
      <c r="BF1750" s="3">
        <v>0</v>
      </c>
    </row>
    <row r="1751" spans="1:58" x14ac:dyDescent="0.25">
      <c r="A1751" s="2">
        <v>46016</v>
      </c>
      <c r="B1751" t="s">
        <v>3230</v>
      </c>
      <c r="C1751" t="s">
        <v>1</v>
      </c>
      <c r="D1751" t="s">
        <v>56</v>
      </c>
      <c r="E1751" s="3">
        <v>30</v>
      </c>
      <c r="F1751" t="s">
        <v>57</v>
      </c>
      <c r="G1751" t="s">
        <v>4</v>
      </c>
      <c r="H1751" t="s">
        <v>5</v>
      </c>
      <c r="I1751" t="s">
        <v>253</v>
      </c>
      <c r="J1751" t="s">
        <v>3231</v>
      </c>
      <c r="K1751" t="s">
        <v>3231</v>
      </c>
      <c r="L1751" t="s">
        <v>3231</v>
      </c>
      <c r="M1751" t="s">
        <v>3232</v>
      </c>
      <c r="N1751" t="s">
        <v>1706</v>
      </c>
      <c r="O1751" t="s">
        <v>257</v>
      </c>
      <c r="P1751" t="s">
        <v>8</v>
      </c>
      <c r="Q1751" t="s">
        <v>63</v>
      </c>
      <c r="R1751" t="s">
        <v>3231</v>
      </c>
      <c r="S1751" t="s">
        <v>3232</v>
      </c>
      <c r="T1751" t="s">
        <v>3233</v>
      </c>
      <c r="U1751" t="s">
        <v>8</v>
      </c>
      <c r="V1751" t="s">
        <v>423</v>
      </c>
      <c r="W1751" t="s">
        <v>424</v>
      </c>
      <c r="X1751" s="3">
        <v>10</v>
      </c>
      <c r="Y1751" t="s">
        <v>3234</v>
      </c>
      <c r="Z1751" t="s">
        <v>13</v>
      </c>
      <c r="AA1751" t="s">
        <v>3235</v>
      </c>
      <c r="AB1751" t="s">
        <v>8</v>
      </c>
      <c r="AC1751" t="s">
        <v>1183</v>
      </c>
      <c r="AD1751" s="3">
        <v>31</v>
      </c>
      <c r="AE1751" t="s">
        <v>16</v>
      </c>
      <c r="AF1751" t="s">
        <v>70</v>
      </c>
      <c r="AG1751" s="4">
        <v>1</v>
      </c>
      <c r="AH1751" t="s">
        <v>56</v>
      </c>
      <c r="AI1751" s="4">
        <v>136364</v>
      </c>
      <c r="AJ1751" s="4">
        <v>4227284</v>
      </c>
      <c r="AK1751" s="3">
        <v>634093</v>
      </c>
      <c r="AL1751" s="3">
        <v>0</v>
      </c>
      <c r="AM1751" s="3">
        <v>0</v>
      </c>
      <c r="AN1751" t="s">
        <v>956</v>
      </c>
      <c r="AO1751" s="3">
        <v>3593191</v>
      </c>
      <c r="AP1751" s="4">
        <v>287455</v>
      </c>
      <c r="AQ1751" s="4">
        <v>3880646</v>
      </c>
      <c r="AR1751" s="5">
        <v>25.73</v>
      </c>
      <c r="AS1751" t="s">
        <v>18</v>
      </c>
      <c r="AT1751" s="3">
        <v>31</v>
      </c>
      <c r="AU1751" t="s">
        <v>19</v>
      </c>
      <c r="AV1751" t="s">
        <v>8</v>
      </c>
      <c r="AW1751" t="s">
        <v>3236</v>
      </c>
      <c r="AX1751" s="2">
        <v>46016</v>
      </c>
      <c r="AY1751" t="s">
        <v>3237</v>
      </c>
      <c r="AZ1751" t="s">
        <v>8</v>
      </c>
      <c r="BA1751" t="s">
        <v>8</v>
      </c>
      <c r="BB1751" s="5">
        <v>31</v>
      </c>
      <c r="BC1751" t="s">
        <v>22</v>
      </c>
      <c r="BD1751" t="s">
        <v>23</v>
      </c>
      <c r="BE1751" t="s">
        <v>24</v>
      </c>
      <c r="BF1751" s="3">
        <v>0</v>
      </c>
    </row>
    <row r="1752" spans="1:58" x14ac:dyDescent="0.25">
      <c r="A1752" s="2">
        <v>46016</v>
      </c>
      <c r="B1752" t="s">
        <v>3238</v>
      </c>
      <c r="C1752" t="s">
        <v>1</v>
      </c>
      <c r="D1752" t="s">
        <v>56</v>
      </c>
      <c r="E1752" s="3">
        <v>30</v>
      </c>
      <c r="F1752" t="s">
        <v>57</v>
      </c>
      <c r="G1752" t="s">
        <v>4</v>
      </c>
      <c r="H1752" t="s">
        <v>5</v>
      </c>
      <c r="I1752" t="s">
        <v>58</v>
      </c>
      <c r="J1752" t="s">
        <v>805</v>
      </c>
      <c r="K1752" t="s">
        <v>805</v>
      </c>
      <c r="L1752" t="s">
        <v>805</v>
      </c>
      <c r="M1752" t="s">
        <v>806</v>
      </c>
      <c r="N1752" t="s">
        <v>807</v>
      </c>
      <c r="O1752" t="s">
        <v>62</v>
      </c>
      <c r="P1752" t="s">
        <v>8</v>
      </c>
      <c r="Q1752" t="s">
        <v>63</v>
      </c>
      <c r="R1752" t="s">
        <v>808</v>
      </c>
      <c r="S1752" t="s">
        <v>806</v>
      </c>
      <c r="T1752" t="s">
        <v>809</v>
      </c>
      <c r="U1752" t="s">
        <v>8</v>
      </c>
      <c r="V1752" t="s">
        <v>810</v>
      </c>
      <c r="W1752" t="s">
        <v>811</v>
      </c>
      <c r="X1752" s="3">
        <v>10</v>
      </c>
      <c r="Y1752" t="s">
        <v>361</v>
      </c>
      <c r="Z1752" t="s">
        <v>13</v>
      </c>
      <c r="AA1752" t="s">
        <v>362</v>
      </c>
      <c r="AB1752" t="s">
        <v>8</v>
      </c>
      <c r="AC1752" t="s">
        <v>179</v>
      </c>
      <c r="AD1752" s="3">
        <v>2</v>
      </c>
      <c r="AE1752" t="s">
        <v>16</v>
      </c>
      <c r="AF1752" t="s">
        <v>70</v>
      </c>
      <c r="AG1752" s="4">
        <v>1</v>
      </c>
      <c r="AH1752" t="s">
        <v>56</v>
      </c>
      <c r="AI1752" s="4">
        <v>707200</v>
      </c>
      <c r="AJ1752" s="4">
        <v>1414400</v>
      </c>
      <c r="AK1752" s="3">
        <v>0</v>
      </c>
      <c r="AL1752" s="3">
        <v>0</v>
      </c>
      <c r="AM1752" s="3">
        <v>0</v>
      </c>
      <c r="AN1752" t="s">
        <v>8</v>
      </c>
      <c r="AO1752" s="3">
        <v>1414400</v>
      </c>
      <c r="AP1752" s="4">
        <v>113152</v>
      </c>
      <c r="AQ1752" s="4">
        <v>1527552</v>
      </c>
      <c r="AR1752" s="3">
        <v>8</v>
      </c>
      <c r="AS1752" t="s">
        <v>18</v>
      </c>
      <c r="AT1752" s="5">
        <v>9.52</v>
      </c>
      <c r="AU1752" t="s">
        <v>19</v>
      </c>
      <c r="AV1752" t="s">
        <v>8</v>
      </c>
      <c r="AW1752" t="s">
        <v>2911</v>
      </c>
      <c r="AX1752" s="2">
        <v>46013</v>
      </c>
      <c r="AY1752" t="s">
        <v>3239</v>
      </c>
      <c r="AZ1752" t="s">
        <v>8</v>
      </c>
      <c r="BA1752" t="s">
        <v>8</v>
      </c>
      <c r="BB1752" s="5">
        <v>8</v>
      </c>
      <c r="BC1752" t="s">
        <v>22</v>
      </c>
      <c r="BD1752" t="s">
        <v>23</v>
      </c>
      <c r="BE1752" t="s">
        <v>24</v>
      </c>
      <c r="BF1752" s="3">
        <v>0</v>
      </c>
    </row>
    <row r="1753" spans="1:58" x14ac:dyDescent="0.25">
      <c r="A1753" s="2">
        <v>46016</v>
      </c>
      <c r="B1753" t="s">
        <v>3238</v>
      </c>
      <c r="C1753" t="s">
        <v>1</v>
      </c>
      <c r="D1753" t="s">
        <v>56</v>
      </c>
      <c r="E1753" s="3">
        <v>30</v>
      </c>
      <c r="F1753" t="s">
        <v>57</v>
      </c>
      <c r="G1753" t="s">
        <v>4</v>
      </c>
      <c r="H1753" t="s">
        <v>5</v>
      </c>
      <c r="I1753" t="s">
        <v>58</v>
      </c>
      <c r="J1753" t="s">
        <v>805</v>
      </c>
      <c r="K1753" t="s">
        <v>805</v>
      </c>
      <c r="L1753" t="s">
        <v>805</v>
      </c>
      <c r="M1753" t="s">
        <v>806</v>
      </c>
      <c r="N1753" t="s">
        <v>807</v>
      </c>
      <c r="O1753" t="s">
        <v>62</v>
      </c>
      <c r="P1753" t="s">
        <v>8</v>
      </c>
      <c r="Q1753" t="s">
        <v>63</v>
      </c>
      <c r="R1753" t="s">
        <v>808</v>
      </c>
      <c r="S1753" t="s">
        <v>806</v>
      </c>
      <c r="T1753" t="s">
        <v>809</v>
      </c>
      <c r="U1753" t="s">
        <v>8</v>
      </c>
      <c r="V1753" t="s">
        <v>810</v>
      </c>
      <c r="W1753" t="s">
        <v>811</v>
      </c>
      <c r="X1753" s="3">
        <v>20</v>
      </c>
      <c r="Y1753" t="s">
        <v>550</v>
      </c>
      <c r="Z1753" t="s">
        <v>13</v>
      </c>
      <c r="AA1753" t="s">
        <v>551</v>
      </c>
      <c r="AB1753" t="s">
        <v>8</v>
      </c>
      <c r="AC1753" t="s">
        <v>179</v>
      </c>
      <c r="AD1753" s="3">
        <v>2</v>
      </c>
      <c r="AE1753" t="s">
        <v>16</v>
      </c>
      <c r="AF1753" t="s">
        <v>70</v>
      </c>
      <c r="AG1753" s="4">
        <v>1</v>
      </c>
      <c r="AH1753" t="s">
        <v>56</v>
      </c>
      <c r="AI1753" s="4">
        <v>1012000</v>
      </c>
      <c r="AJ1753" s="4">
        <v>2024000</v>
      </c>
      <c r="AK1753" s="3">
        <v>0</v>
      </c>
      <c r="AL1753" s="3">
        <v>0</v>
      </c>
      <c r="AM1753" s="3">
        <v>0</v>
      </c>
      <c r="AN1753" t="s">
        <v>8</v>
      </c>
      <c r="AO1753" s="3">
        <v>2024000</v>
      </c>
      <c r="AP1753" s="4">
        <v>161920</v>
      </c>
      <c r="AQ1753" s="4">
        <v>2185920</v>
      </c>
      <c r="AR1753" s="3">
        <v>8</v>
      </c>
      <c r="AS1753" t="s">
        <v>18</v>
      </c>
      <c r="AT1753" s="5">
        <v>9.42</v>
      </c>
      <c r="AU1753" t="s">
        <v>19</v>
      </c>
      <c r="AV1753" t="s">
        <v>8</v>
      </c>
      <c r="AW1753" t="s">
        <v>2911</v>
      </c>
      <c r="AX1753" s="2">
        <v>46013</v>
      </c>
      <c r="AY1753" t="s">
        <v>3239</v>
      </c>
      <c r="AZ1753" t="s">
        <v>8</v>
      </c>
      <c r="BA1753" t="s">
        <v>8</v>
      </c>
      <c r="BB1753" s="5">
        <v>8</v>
      </c>
      <c r="BC1753" t="s">
        <v>22</v>
      </c>
      <c r="BD1753" t="s">
        <v>23</v>
      </c>
      <c r="BE1753" t="s">
        <v>24</v>
      </c>
      <c r="BF1753" s="3">
        <v>0</v>
      </c>
    </row>
    <row r="1754" spans="1:58" x14ac:dyDescent="0.25">
      <c r="A1754" s="2">
        <v>46016</v>
      </c>
      <c r="B1754" t="s">
        <v>3238</v>
      </c>
      <c r="C1754" t="s">
        <v>1</v>
      </c>
      <c r="D1754" t="s">
        <v>56</v>
      </c>
      <c r="E1754" s="3">
        <v>30</v>
      </c>
      <c r="F1754" t="s">
        <v>57</v>
      </c>
      <c r="G1754" t="s">
        <v>4</v>
      </c>
      <c r="H1754" t="s">
        <v>5</v>
      </c>
      <c r="I1754" t="s">
        <v>58</v>
      </c>
      <c r="J1754" t="s">
        <v>805</v>
      </c>
      <c r="K1754" t="s">
        <v>805</v>
      </c>
      <c r="L1754" t="s">
        <v>805</v>
      </c>
      <c r="M1754" t="s">
        <v>806</v>
      </c>
      <c r="N1754" t="s">
        <v>807</v>
      </c>
      <c r="O1754" t="s">
        <v>62</v>
      </c>
      <c r="P1754" t="s">
        <v>8</v>
      </c>
      <c r="Q1754" t="s">
        <v>63</v>
      </c>
      <c r="R1754" t="s">
        <v>808</v>
      </c>
      <c r="S1754" t="s">
        <v>806</v>
      </c>
      <c r="T1754" t="s">
        <v>809</v>
      </c>
      <c r="U1754" t="s">
        <v>8</v>
      </c>
      <c r="V1754" t="s">
        <v>810</v>
      </c>
      <c r="W1754" t="s">
        <v>811</v>
      </c>
      <c r="X1754" s="3">
        <v>40</v>
      </c>
      <c r="Y1754" t="s">
        <v>159</v>
      </c>
      <c r="Z1754" t="s">
        <v>13</v>
      </c>
      <c r="AA1754" t="s">
        <v>160</v>
      </c>
      <c r="AB1754" t="s">
        <v>8</v>
      </c>
      <c r="AC1754" t="s">
        <v>102</v>
      </c>
      <c r="AD1754" s="3">
        <v>2</v>
      </c>
      <c r="AE1754" t="s">
        <v>16</v>
      </c>
      <c r="AF1754" t="s">
        <v>70</v>
      </c>
      <c r="AG1754" s="4">
        <v>1</v>
      </c>
      <c r="AH1754" t="s">
        <v>56</v>
      </c>
      <c r="AI1754" s="4">
        <v>8820000</v>
      </c>
      <c r="AJ1754" s="4">
        <v>17640000</v>
      </c>
      <c r="AK1754" s="3">
        <v>0</v>
      </c>
      <c r="AL1754" s="3">
        <v>0</v>
      </c>
      <c r="AM1754" s="3">
        <v>0</v>
      </c>
      <c r="AN1754" t="s">
        <v>8</v>
      </c>
      <c r="AO1754" s="3">
        <v>17640000</v>
      </c>
      <c r="AP1754" s="4">
        <v>1411200</v>
      </c>
      <c r="AQ1754" s="4">
        <v>19051200</v>
      </c>
      <c r="AR1754" s="3">
        <v>370</v>
      </c>
      <c r="AS1754" t="s">
        <v>18</v>
      </c>
      <c r="AT1754" s="3">
        <v>400</v>
      </c>
      <c r="AU1754" t="s">
        <v>19</v>
      </c>
      <c r="AV1754" t="s">
        <v>8</v>
      </c>
      <c r="AW1754" t="s">
        <v>2911</v>
      </c>
      <c r="AX1754" s="2">
        <v>46013</v>
      </c>
      <c r="AY1754" t="s">
        <v>3239</v>
      </c>
      <c r="AZ1754" t="s">
        <v>8</v>
      </c>
      <c r="BA1754" t="s">
        <v>8</v>
      </c>
      <c r="BB1754" s="5">
        <v>400</v>
      </c>
      <c r="BC1754" t="s">
        <v>22</v>
      </c>
      <c r="BD1754" t="s">
        <v>23</v>
      </c>
      <c r="BE1754" t="s">
        <v>24</v>
      </c>
      <c r="BF1754" s="3">
        <v>0</v>
      </c>
    </row>
    <row r="1755" spans="1:58" x14ac:dyDescent="0.25">
      <c r="A1755" s="2">
        <v>46016</v>
      </c>
      <c r="B1755" t="s">
        <v>3238</v>
      </c>
      <c r="C1755" t="s">
        <v>1</v>
      </c>
      <c r="D1755" t="s">
        <v>56</v>
      </c>
      <c r="E1755" s="3">
        <v>30</v>
      </c>
      <c r="F1755" t="s">
        <v>57</v>
      </c>
      <c r="G1755" t="s">
        <v>4</v>
      </c>
      <c r="H1755" t="s">
        <v>5</v>
      </c>
      <c r="I1755" t="s">
        <v>58</v>
      </c>
      <c r="J1755" t="s">
        <v>805</v>
      </c>
      <c r="K1755" t="s">
        <v>805</v>
      </c>
      <c r="L1755" t="s">
        <v>805</v>
      </c>
      <c r="M1755" t="s">
        <v>806</v>
      </c>
      <c r="N1755" t="s">
        <v>807</v>
      </c>
      <c r="O1755" t="s">
        <v>62</v>
      </c>
      <c r="P1755" t="s">
        <v>8</v>
      </c>
      <c r="Q1755" t="s">
        <v>63</v>
      </c>
      <c r="R1755" t="s">
        <v>808</v>
      </c>
      <c r="S1755" t="s">
        <v>806</v>
      </c>
      <c r="T1755" t="s">
        <v>809</v>
      </c>
      <c r="U1755" t="s">
        <v>8</v>
      </c>
      <c r="V1755" t="s">
        <v>810</v>
      </c>
      <c r="W1755" t="s">
        <v>811</v>
      </c>
      <c r="X1755" s="3">
        <v>50</v>
      </c>
      <c r="Y1755" t="s">
        <v>821</v>
      </c>
      <c r="Z1755" t="s">
        <v>13</v>
      </c>
      <c r="AA1755" t="s">
        <v>822</v>
      </c>
      <c r="AB1755" t="s">
        <v>8</v>
      </c>
      <c r="AC1755" t="s">
        <v>138</v>
      </c>
      <c r="AD1755" s="3">
        <v>1</v>
      </c>
      <c r="AE1755" t="s">
        <v>16</v>
      </c>
      <c r="AF1755" t="s">
        <v>70</v>
      </c>
      <c r="AG1755" s="4">
        <v>1</v>
      </c>
      <c r="AH1755" t="s">
        <v>56</v>
      </c>
      <c r="AI1755" s="4">
        <v>820000</v>
      </c>
      <c r="AJ1755" s="4">
        <v>820000</v>
      </c>
      <c r="AK1755" s="3">
        <v>0</v>
      </c>
      <c r="AL1755" s="3">
        <v>0</v>
      </c>
      <c r="AM1755" s="3">
        <v>0</v>
      </c>
      <c r="AN1755" t="s">
        <v>8</v>
      </c>
      <c r="AO1755" s="3">
        <v>820000</v>
      </c>
      <c r="AP1755" s="4">
        <v>65600</v>
      </c>
      <c r="AQ1755" s="4">
        <v>885600</v>
      </c>
      <c r="AR1755" s="3">
        <v>16</v>
      </c>
      <c r="AS1755" t="s">
        <v>18</v>
      </c>
      <c r="AT1755" s="3">
        <v>20</v>
      </c>
      <c r="AU1755" t="s">
        <v>19</v>
      </c>
      <c r="AV1755" t="s">
        <v>8</v>
      </c>
      <c r="AW1755" t="s">
        <v>2911</v>
      </c>
      <c r="AX1755" s="2">
        <v>46013</v>
      </c>
      <c r="AY1755" t="s">
        <v>3239</v>
      </c>
      <c r="AZ1755" t="s">
        <v>8</v>
      </c>
      <c r="BA1755" t="s">
        <v>8</v>
      </c>
      <c r="BB1755" s="5">
        <v>20</v>
      </c>
      <c r="BC1755" t="s">
        <v>22</v>
      </c>
      <c r="BD1755" t="s">
        <v>23</v>
      </c>
      <c r="BE1755" t="s">
        <v>24</v>
      </c>
      <c r="BF1755" s="3">
        <v>0</v>
      </c>
    </row>
    <row r="1756" spans="1:58" x14ac:dyDescent="0.25">
      <c r="A1756" s="2">
        <v>46016</v>
      </c>
      <c r="B1756" t="s">
        <v>3238</v>
      </c>
      <c r="C1756" t="s">
        <v>1</v>
      </c>
      <c r="D1756" t="s">
        <v>56</v>
      </c>
      <c r="E1756" s="3">
        <v>30</v>
      </c>
      <c r="F1756" t="s">
        <v>57</v>
      </c>
      <c r="G1756" t="s">
        <v>4</v>
      </c>
      <c r="H1756" t="s">
        <v>5</v>
      </c>
      <c r="I1756" t="s">
        <v>58</v>
      </c>
      <c r="J1756" t="s">
        <v>805</v>
      </c>
      <c r="K1756" t="s">
        <v>805</v>
      </c>
      <c r="L1756" t="s">
        <v>805</v>
      </c>
      <c r="M1756" t="s">
        <v>806</v>
      </c>
      <c r="N1756" t="s">
        <v>807</v>
      </c>
      <c r="O1756" t="s">
        <v>62</v>
      </c>
      <c r="P1756" t="s">
        <v>8</v>
      </c>
      <c r="Q1756" t="s">
        <v>63</v>
      </c>
      <c r="R1756" t="s">
        <v>808</v>
      </c>
      <c r="S1756" t="s">
        <v>806</v>
      </c>
      <c r="T1756" t="s">
        <v>809</v>
      </c>
      <c r="U1756" t="s">
        <v>8</v>
      </c>
      <c r="V1756" t="s">
        <v>810</v>
      </c>
      <c r="W1756" t="s">
        <v>811</v>
      </c>
      <c r="X1756" s="3">
        <v>60</v>
      </c>
      <c r="Y1756" t="s">
        <v>541</v>
      </c>
      <c r="Z1756" t="s">
        <v>13</v>
      </c>
      <c r="AA1756" t="s">
        <v>542</v>
      </c>
      <c r="AB1756" t="s">
        <v>8</v>
      </c>
      <c r="AC1756" t="s">
        <v>543</v>
      </c>
      <c r="AD1756" s="3">
        <v>4</v>
      </c>
      <c r="AE1756" t="s">
        <v>16</v>
      </c>
      <c r="AF1756" t="s">
        <v>70</v>
      </c>
      <c r="AG1756" s="4">
        <v>1</v>
      </c>
      <c r="AH1756" t="s">
        <v>56</v>
      </c>
      <c r="AI1756" s="4">
        <v>1738000</v>
      </c>
      <c r="AJ1756" s="4">
        <v>6952000</v>
      </c>
      <c r="AK1756" s="3">
        <v>0</v>
      </c>
      <c r="AL1756" s="3">
        <v>0</v>
      </c>
      <c r="AM1756" s="3">
        <v>0</v>
      </c>
      <c r="AN1756" t="s">
        <v>8</v>
      </c>
      <c r="AO1756" s="3">
        <v>6952000</v>
      </c>
      <c r="AP1756" s="4">
        <v>556160</v>
      </c>
      <c r="AQ1756" s="4">
        <v>7508160</v>
      </c>
      <c r="AR1756" s="5">
        <v>78.400000000000006</v>
      </c>
      <c r="AS1756" t="s">
        <v>18</v>
      </c>
      <c r="AT1756" s="3">
        <v>80</v>
      </c>
      <c r="AU1756" t="s">
        <v>19</v>
      </c>
      <c r="AV1756" t="s">
        <v>8</v>
      </c>
      <c r="AW1756" t="s">
        <v>2911</v>
      </c>
      <c r="AX1756" s="2">
        <v>46013</v>
      </c>
      <c r="AY1756" t="s">
        <v>3239</v>
      </c>
      <c r="AZ1756" t="s">
        <v>8</v>
      </c>
      <c r="BA1756" t="s">
        <v>8</v>
      </c>
      <c r="BB1756" s="5">
        <v>80</v>
      </c>
      <c r="BC1756" t="s">
        <v>22</v>
      </c>
      <c r="BD1756" t="s">
        <v>23</v>
      </c>
      <c r="BE1756" t="s">
        <v>24</v>
      </c>
      <c r="BF1756" s="3">
        <v>0</v>
      </c>
    </row>
    <row r="1757" spans="1:58" x14ac:dyDescent="0.25">
      <c r="A1757" s="2">
        <v>46016</v>
      </c>
      <c r="B1757" t="s">
        <v>3238</v>
      </c>
      <c r="C1757" t="s">
        <v>1</v>
      </c>
      <c r="D1757" t="s">
        <v>56</v>
      </c>
      <c r="E1757" s="3">
        <v>30</v>
      </c>
      <c r="F1757" t="s">
        <v>57</v>
      </c>
      <c r="G1757" t="s">
        <v>4</v>
      </c>
      <c r="H1757" t="s">
        <v>5</v>
      </c>
      <c r="I1757" t="s">
        <v>58</v>
      </c>
      <c r="J1757" t="s">
        <v>805</v>
      </c>
      <c r="K1757" t="s">
        <v>805</v>
      </c>
      <c r="L1757" t="s">
        <v>805</v>
      </c>
      <c r="M1757" t="s">
        <v>806</v>
      </c>
      <c r="N1757" t="s">
        <v>807</v>
      </c>
      <c r="O1757" t="s">
        <v>62</v>
      </c>
      <c r="P1757" t="s">
        <v>8</v>
      </c>
      <c r="Q1757" t="s">
        <v>63</v>
      </c>
      <c r="R1757" t="s">
        <v>808</v>
      </c>
      <c r="S1757" t="s">
        <v>806</v>
      </c>
      <c r="T1757" t="s">
        <v>809</v>
      </c>
      <c r="U1757" t="s">
        <v>8</v>
      </c>
      <c r="V1757" t="s">
        <v>810</v>
      </c>
      <c r="W1757" t="s">
        <v>811</v>
      </c>
      <c r="X1757" s="3">
        <v>70</v>
      </c>
      <c r="Y1757" t="s">
        <v>816</v>
      </c>
      <c r="Z1757" t="s">
        <v>13</v>
      </c>
      <c r="AA1757" t="s">
        <v>817</v>
      </c>
      <c r="AB1757" t="s">
        <v>8</v>
      </c>
      <c r="AC1757" t="s">
        <v>818</v>
      </c>
      <c r="AD1757" s="3">
        <v>2</v>
      </c>
      <c r="AE1757" t="s">
        <v>16</v>
      </c>
      <c r="AF1757" t="s">
        <v>70</v>
      </c>
      <c r="AG1757" s="4">
        <v>1</v>
      </c>
      <c r="AH1757" t="s">
        <v>56</v>
      </c>
      <c r="AI1757" s="4">
        <v>1992000</v>
      </c>
      <c r="AJ1757" s="4">
        <v>3984000</v>
      </c>
      <c r="AK1757" s="3">
        <v>0</v>
      </c>
      <c r="AL1757" s="3">
        <v>0</v>
      </c>
      <c r="AM1757" s="3">
        <v>0</v>
      </c>
      <c r="AN1757" t="s">
        <v>8</v>
      </c>
      <c r="AO1757" s="3">
        <v>3984000</v>
      </c>
      <c r="AP1757" s="4">
        <v>318720</v>
      </c>
      <c r="AQ1757" s="4">
        <v>4302720</v>
      </c>
      <c r="AR1757" s="3">
        <v>40</v>
      </c>
      <c r="AS1757" t="s">
        <v>18</v>
      </c>
      <c r="AT1757" s="5">
        <v>41.24</v>
      </c>
      <c r="AU1757" t="s">
        <v>19</v>
      </c>
      <c r="AV1757" t="s">
        <v>8</v>
      </c>
      <c r="AW1757" t="s">
        <v>2911</v>
      </c>
      <c r="AX1757" s="2">
        <v>46013</v>
      </c>
      <c r="AY1757" t="s">
        <v>3239</v>
      </c>
      <c r="AZ1757" t="s">
        <v>8</v>
      </c>
      <c r="BA1757" t="s">
        <v>8</v>
      </c>
      <c r="BB1757" s="5">
        <v>40</v>
      </c>
      <c r="BC1757" t="s">
        <v>22</v>
      </c>
      <c r="BD1757" t="s">
        <v>23</v>
      </c>
      <c r="BE1757" t="s">
        <v>24</v>
      </c>
      <c r="BF1757" s="3">
        <v>0</v>
      </c>
    </row>
    <row r="1758" spans="1:58" x14ac:dyDescent="0.25">
      <c r="A1758" s="2">
        <v>46016</v>
      </c>
      <c r="B1758" t="s">
        <v>3240</v>
      </c>
      <c r="C1758" t="s">
        <v>1</v>
      </c>
      <c r="D1758" t="s">
        <v>56</v>
      </c>
      <c r="E1758" s="3">
        <v>30</v>
      </c>
      <c r="F1758" t="s">
        <v>57</v>
      </c>
      <c r="G1758" t="s">
        <v>4</v>
      </c>
      <c r="H1758" t="s">
        <v>5</v>
      </c>
      <c r="I1758" t="s">
        <v>253</v>
      </c>
      <c r="J1758" t="s">
        <v>3241</v>
      </c>
      <c r="K1758" t="s">
        <v>3241</v>
      </c>
      <c r="L1758" t="s">
        <v>3241</v>
      </c>
      <c r="M1758" t="s">
        <v>3242</v>
      </c>
      <c r="N1758" t="s">
        <v>3243</v>
      </c>
      <c r="O1758" t="s">
        <v>257</v>
      </c>
      <c r="P1758" t="s">
        <v>8</v>
      </c>
      <c r="Q1758" t="s">
        <v>63</v>
      </c>
      <c r="R1758" t="s">
        <v>3241</v>
      </c>
      <c r="S1758" t="s">
        <v>3242</v>
      </c>
      <c r="T1758" t="s">
        <v>3244</v>
      </c>
      <c r="U1758" t="s">
        <v>8</v>
      </c>
      <c r="V1758" t="s">
        <v>1076</v>
      </c>
      <c r="W1758" t="s">
        <v>1077</v>
      </c>
      <c r="X1758" s="3">
        <v>10</v>
      </c>
      <c r="Y1758" t="s">
        <v>1221</v>
      </c>
      <c r="Z1758" t="s">
        <v>299</v>
      </c>
      <c r="AA1758" t="s">
        <v>1222</v>
      </c>
      <c r="AB1758" t="s">
        <v>8</v>
      </c>
      <c r="AC1758" t="s">
        <v>337</v>
      </c>
      <c r="AD1758" s="3">
        <v>32</v>
      </c>
      <c r="AE1758" t="s">
        <v>16</v>
      </c>
      <c r="AF1758" t="s">
        <v>70</v>
      </c>
      <c r="AG1758" s="4">
        <v>1</v>
      </c>
      <c r="AH1758" t="s">
        <v>56</v>
      </c>
      <c r="AI1758" s="4">
        <v>200000</v>
      </c>
      <c r="AJ1758" s="4">
        <v>6400000</v>
      </c>
      <c r="AK1758" s="3">
        <v>1232000</v>
      </c>
      <c r="AL1758" s="3">
        <v>0</v>
      </c>
      <c r="AM1758" s="3">
        <v>0</v>
      </c>
      <c r="AN1758" t="s">
        <v>329</v>
      </c>
      <c r="AO1758" s="3">
        <v>5168000</v>
      </c>
      <c r="AP1758" s="4">
        <v>413440</v>
      </c>
      <c r="AQ1758" s="4">
        <v>5581440</v>
      </c>
      <c r="AR1758" s="3">
        <v>32</v>
      </c>
      <c r="AS1758" t="s">
        <v>18</v>
      </c>
      <c r="AT1758" s="5">
        <v>28.8</v>
      </c>
      <c r="AU1758" t="s">
        <v>19</v>
      </c>
      <c r="AV1758" t="s">
        <v>8</v>
      </c>
      <c r="AW1758" t="s">
        <v>3245</v>
      </c>
      <c r="AX1758" s="2">
        <v>46015</v>
      </c>
      <c r="AY1758" t="s">
        <v>3246</v>
      </c>
      <c r="AZ1758" t="s">
        <v>8</v>
      </c>
      <c r="BA1758" t="s">
        <v>8</v>
      </c>
      <c r="BB1758" s="5">
        <v>28.8</v>
      </c>
      <c r="BC1758" t="s">
        <v>22</v>
      </c>
      <c r="BD1758" t="s">
        <v>23</v>
      </c>
      <c r="BE1758" t="s">
        <v>24</v>
      </c>
      <c r="BF1758" s="3">
        <v>0</v>
      </c>
    </row>
    <row r="1759" spans="1:58" x14ac:dyDescent="0.25">
      <c r="A1759" s="2">
        <v>46016</v>
      </c>
      <c r="B1759" t="s">
        <v>3247</v>
      </c>
      <c r="C1759" t="s">
        <v>1</v>
      </c>
      <c r="D1759" t="s">
        <v>56</v>
      </c>
      <c r="E1759" s="3">
        <v>30</v>
      </c>
      <c r="F1759" t="s">
        <v>57</v>
      </c>
      <c r="G1759" t="s">
        <v>4</v>
      </c>
      <c r="H1759" t="s">
        <v>5</v>
      </c>
      <c r="I1759" t="s">
        <v>253</v>
      </c>
      <c r="J1759" t="s">
        <v>418</v>
      </c>
      <c r="K1759" t="s">
        <v>418</v>
      </c>
      <c r="L1759" t="s">
        <v>418</v>
      </c>
      <c r="M1759" t="s">
        <v>419</v>
      </c>
      <c r="N1759" t="s">
        <v>420</v>
      </c>
      <c r="O1759" t="s">
        <v>421</v>
      </c>
      <c r="P1759" t="s">
        <v>8</v>
      </c>
      <c r="Q1759" t="s">
        <v>63</v>
      </c>
      <c r="R1759" t="s">
        <v>418</v>
      </c>
      <c r="S1759" t="s">
        <v>419</v>
      </c>
      <c r="T1759" t="s">
        <v>422</v>
      </c>
      <c r="U1759" t="s">
        <v>8</v>
      </c>
      <c r="V1759" t="s">
        <v>423</v>
      </c>
      <c r="W1759" t="s">
        <v>424</v>
      </c>
      <c r="X1759" s="3">
        <v>10</v>
      </c>
      <c r="Y1759" t="s">
        <v>276</v>
      </c>
      <c r="Z1759" t="s">
        <v>13</v>
      </c>
      <c r="AA1759" t="s">
        <v>277</v>
      </c>
      <c r="AB1759" t="s">
        <v>8</v>
      </c>
      <c r="AC1759" t="s">
        <v>278</v>
      </c>
      <c r="AD1759" s="3">
        <v>2</v>
      </c>
      <c r="AE1759" t="s">
        <v>16</v>
      </c>
      <c r="AF1759" t="s">
        <v>70</v>
      </c>
      <c r="AG1759" s="4">
        <v>1</v>
      </c>
      <c r="AH1759" t="s">
        <v>56</v>
      </c>
      <c r="AI1759" s="4">
        <v>88889</v>
      </c>
      <c r="AJ1759" s="4">
        <v>177778</v>
      </c>
      <c r="AK1759" s="3">
        <v>0</v>
      </c>
      <c r="AL1759" s="3">
        <v>0</v>
      </c>
      <c r="AM1759" s="3">
        <v>0</v>
      </c>
      <c r="AN1759" t="s">
        <v>8</v>
      </c>
      <c r="AO1759" s="3">
        <v>177778</v>
      </c>
      <c r="AP1759" s="4">
        <v>14222</v>
      </c>
      <c r="AQ1759" s="4">
        <v>192000</v>
      </c>
      <c r="AR1759" s="5">
        <v>1.3280000000000001</v>
      </c>
      <c r="AS1759" t="s">
        <v>18</v>
      </c>
      <c r="AT1759" s="5">
        <v>1.6</v>
      </c>
      <c r="AU1759" t="s">
        <v>19</v>
      </c>
      <c r="AV1759" t="s">
        <v>8</v>
      </c>
      <c r="AW1759" t="s">
        <v>3248</v>
      </c>
      <c r="AX1759" s="2">
        <v>46016</v>
      </c>
      <c r="AY1759" t="s">
        <v>3249</v>
      </c>
      <c r="AZ1759" t="s">
        <v>8</v>
      </c>
      <c r="BA1759" t="s">
        <v>8</v>
      </c>
      <c r="BB1759" s="5">
        <v>1.6</v>
      </c>
      <c r="BC1759" t="s">
        <v>22</v>
      </c>
      <c r="BD1759" t="s">
        <v>23</v>
      </c>
      <c r="BE1759" t="s">
        <v>24</v>
      </c>
      <c r="BF1759" s="3">
        <v>0</v>
      </c>
    </row>
    <row r="1760" spans="1:58" x14ac:dyDescent="0.25">
      <c r="A1760" s="2">
        <v>46016</v>
      </c>
      <c r="B1760" t="s">
        <v>3250</v>
      </c>
      <c r="C1760" t="s">
        <v>1</v>
      </c>
      <c r="D1760" t="s">
        <v>56</v>
      </c>
      <c r="E1760" s="3">
        <v>30</v>
      </c>
      <c r="F1760" t="s">
        <v>57</v>
      </c>
      <c r="G1760" t="s">
        <v>4</v>
      </c>
      <c r="H1760" t="s">
        <v>5</v>
      </c>
      <c r="I1760" t="s">
        <v>253</v>
      </c>
      <c r="J1760" t="s">
        <v>418</v>
      </c>
      <c r="K1760" t="s">
        <v>418</v>
      </c>
      <c r="L1760" t="s">
        <v>418</v>
      </c>
      <c r="M1760" t="s">
        <v>419</v>
      </c>
      <c r="N1760" t="s">
        <v>420</v>
      </c>
      <c r="O1760" t="s">
        <v>421</v>
      </c>
      <c r="P1760" t="s">
        <v>8</v>
      </c>
      <c r="Q1760" t="s">
        <v>63</v>
      </c>
      <c r="R1760" t="s">
        <v>418</v>
      </c>
      <c r="S1760" t="s">
        <v>419</v>
      </c>
      <c r="T1760" t="s">
        <v>422</v>
      </c>
      <c r="U1760" t="s">
        <v>8</v>
      </c>
      <c r="V1760" t="s">
        <v>423</v>
      </c>
      <c r="W1760" t="s">
        <v>424</v>
      </c>
      <c r="X1760" s="3">
        <v>10</v>
      </c>
      <c r="Y1760" t="s">
        <v>425</v>
      </c>
      <c r="Z1760" t="s">
        <v>13</v>
      </c>
      <c r="AA1760" t="s">
        <v>426</v>
      </c>
      <c r="AB1760" t="s">
        <v>8</v>
      </c>
      <c r="AC1760" t="s">
        <v>278</v>
      </c>
      <c r="AD1760" s="3">
        <v>1</v>
      </c>
      <c r="AE1760" t="s">
        <v>16</v>
      </c>
      <c r="AF1760" t="s">
        <v>70</v>
      </c>
      <c r="AG1760" s="4">
        <v>1</v>
      </c>
      <c r="AH1760" t="s">
        <v>56</v>
      </c>
      <c r="AI1760" s="4">
        <v>88889</v>
      </c>
      <c r="AJ1760" s="4">
        <v>88889</v>
      </c>
      <c r="AK1760" s="3">
        <v>0</v>
      </c>
      <c r="AL1760" s="3">
        <v>0</v>
      </c>
      <c r="AM1760" s="3">
        <v>0</v>
      </c>
      <c r="AN1760" t="s">
        <v>8</v>
      </c>
      <c r="AO1760" s="3">
        <v>88889</v>
      </c>
      <c r="AP1760" s="4">
        <v>7111</v>
      </c>
      <c r="AQ1760" s="4">
        <v>96000</v>
      </c>
      <c r="AR1760" s="5">
        <v>0.66400000000000003</v>
      </c>
      <c r="AS1760" t="s">
        <v>18</v>
      </c>
      <c r="AT1760" s="5">
        <v>0.8</v>
      </c>
      <c r="AU1760" t="s">
        <v>19</v>
      </c>
      <c r="AV1760" t="s">
        <v>8</v>
      </c>
      <c r="AW1760" t="s">
        <v>3251</v>
      </c>
      <c r="AX1760" s="2">
        <v>46016</v>
      </c>
      <c r="AY1760" t="s">
        <v>3252</v>
      </c>
      <c r="AZ1760" t="s">
        <v>8</v>
      </c>
      <c r="BA1760" t="s">
        <v>8</v>
      </c>
      <c r="BB1760" s="5">
        <v>0.8</v>
      </c>
      <c r="BC1760" t="s">
        <v>22</v>
      </c>
      <c r="BD1760" t="s">
        <v>23</v>
      </c>
      <c r="BE1760" t="s">
        <v>24</v>
      </c>
      <c r="BF1760" s="3">
        <v>0</v>
      </c>
    </row>
    <row r="1761" spans="1:58" x14ac:dyDescent="0.25">
      <c r="A1761" s="2">
        <v>46017</v>
      </c>
      <c r="B1761" t="s">
        <v>3253</v>
      </c>
      <c r="C1761" t="s">
        <v>1</v>
      </c>
      <c r="D1761" t="s">
        <v>56</v>
      </c>
      <c r="E1761" s="3">
        <v>60</v>
      </c>
      <c r="F1761" t="s">
        <v>57</v>
      </c>
      <c r="G1761" t="s">
        <v>4</v>
      </c>
      <c r="H1761" t="s">
        <v>5</v>
      </c>
      <c r="I1761" t="s">
        <v>58</v>
      </c>
      <c r="J1761" t="s">
        <v>59</v>
      </c>
      <c r="K1761" t="s">
        <v>59</v>
      </c>
      <c r="L1761" t="s">
        <v>59</v>
      </c>
      <c r="M1761" t="s">
        <v>60</v>
      </c>
      <c r="N1761" t="s">
        <v>61</v>
      </c>
      <c r="O1761" t="s">
        <v>62</v>
      </c>
      <c r="P1761" t="s">
        <v>8</v>
      </c>
      <c r="Q1761" t="s">
        <v>63</v>
      </c>
      <c r="R1761" t="s">
        <v>59</v>
      </c>
      <c r="S1761" t="s">
        <v>60</v>
      </c>
      <c r="T1761" t="s">
        <v>64</v>
      </c>
      <c r="U1761" t="s">
        <v>8</v>
      </c>
      <c r="V1761" t="s">
        <v>65</v>
      </c>
      <c r="W1761" t="s">
        <v>66</v>
      </c>
      <c r="X1761" s="3">
        <v>10</v>
      </c>
      <c r="Y1761" t="s">
        <v>74</v>
      </c>
      <c r="Z1761" t="s">
        <v>13</v>
      </c>
      <c r="AA1761" t="s">
        <v>75</v>
      </c>
      <c r="AB1761" t="s">
        <v>8</v>
      </c>
      <c r="AC1761" t="s">
        <v>69</v>
      </c>
      <c r="AD1761" s="3">
        <v>4</v>
      </c>
      <c r="AE1761" t="s">
        <v>16</v>
      </c>
      <c r="AF1761" t="s">
        <v>70</v>
      </c>
      <c r="AG1761" s="4">
        <v>1</v>
      </c>
      <c r="AH1761" t="s">
        <v>56</v>
      </c>
      <c r="AI1761" s="4">
        <v>1670400</v>
      </c>
      <c r="AJ1761" s="4">
        <v>6681600</v>
      </c>
      <c r="AK1761" s="3">
        <v>0</v>
      </c>
      <c r="AL1761" s="3">
        <v>0</v>
      </c>
      <c r="AM1761" s="3">
        <v>0</v>
      </c>
      <c r="AN1761" t="s">
        <v>8</v>
      </c>
      <c r="AO1761" s="3">
        <v>6681600</v>
      </c>
      <c r="AP1761" s="4">
        <v>534528</v>
      </c>
      <c r="AQ1761" s="4">
        <v>7216128</v>
      </c>
      <c r="AR1761" s="3">
        <v>72</v>
      </c>
      <c r="AS1761" t="s">
        <v>18</v>
      </c>
      <c r="AT1761" s="5">
        <v>74.227999999999994</v>
      </c>
      <c r="AU1761" t="s">
        <v>19</v>
      </c>
      <c r="AV1761" t="s">
        <v>8</v>
      </c>
      <c r="AW1761" t="s">
        <v>79</v>
      </c>
      <c r="AX1761" s="2">
        <v>45953</v>
      </c>
      <c r="AY1761" t="s">
        <v>3254</v>
      </c>
      <c r="AZ1761" t="s">
        <v>8</v>
      </c>
      <c r="BA1761" t="s">
        <v>8</v>
      </c>
      <c r="BB1761" s="5">
        <v>72</v>
      </c>
      <c r="BC1761" t="s">
        <v>22</v>
      </c>
      <c r="BD1761" t="s">
        <v>23</v>
      </c>
      <c r="BE1761" t="s">
        <v>24</v>
      </c>
      <c r="BF1761" s="3">
        <v>0</v>
      </c>
    </row>
    <row r="1762" spans="1:58" x14ac:dyDescent="0.25">
      <c r="A1762" s="2">
        <v>46017</v>
      </c>
      <c r="B1762" t="s">
        <v>3255</v>
      </c>
      <c r="C1762" t="s">
        <v>1</v>
      </c>
      <c r="D1762" t="s">
        <v>56</v>
      </c>
      <c r="E1762" s="3">
        <v>60</v>
      </c>
      <c r="F1762" t="s">
        <v>57</v>
      </c>
      <c r="G1762" t="s">
        <v>4</v>
      </c>
      <c r="H1762" t="s">
        <v>5</v>
      </c>
      <c r="I1762" t="s">
        <v>58</v>
      </c>
      <c r="J1762" t="s">
        <v>59</v>
      </c>
      <c r="K1762" t="s">
        <v>59</v>
      </c>
      <c r="L1762" t="s">
        <v>59</v>
      </c>
      <c r="M1762" t="s">
        <v>60</v>
      </c>
      <c r="N1762" t="s">
        <v>61</v>
      </c>
      <c r="O1762" t="s">
        <v>62</v>
      </c>
      <c r="P1762" t="s">
        <v>8</v>
      </c>
      <c r="Q1762" t="s">
        <v>63</v>
      </c>
      <c r="R1762" t="s">
        <v>59</v>
      </c>
      <c r="S1762" t="s">
        <v>60</v>
      </c>
      <c r="T1762" t="s">
        <v>64</v>
      </c>
      <c r="U1762" t="s">
        <v>8</v>
      </c>
      <c r="V1762" t="s">
        <v>65</v>
      </c>
      <c r="W1762" t="s">
        <v>66</v>
      </c>
      <c r="X1762" s="3">
        <v>30</v>
      </c>
      <c r="Y1762" t="s">
        <v>82</v>
      </c>
      <c r="Z1762" t="s">
        <v>13</v>
      </c>
      <c r="AA1762" t="s">
        <v>83</v>
      </c>
      <c r="AB1762" t="s">
        <v>8</v>
      </c>
      <c r="AC1762" t="s">
        <v>84</v>
      </c>
      <c r="AD1762" s="3">
        <v>1</v>
      </c>
      <c r="AE1762" t="s">
        <v>16</v>
      </c>
      <c r="AF1762" t="s">
        <v>70</v>
      </c>
      <c r="AG1762" s="4">
        <v>1</v>
      </c>
      <c r="AH1762" t="s">
        <v>56</v>
      </c>
      <c r="AI1762" s="4">
        <v>1245204</v>
      </c>
      <c r="AJ1762" s="4">
        <v>1245204</v>
      </c>
      <c r="AK1762" s="3">
        <v>0</v>
      </c>
      <c r="AL1762" s="3">
        <v>0</v>
      </c>
      <c r="AM1762" s="3">
        <v>0</v>
      </c>
      <c r="AN1762" t="s">
        <v>8</v>
      </c>
      <c r="AO1762" s="3">
        <v>1245204</v>
      </c>
      <c r="AP1762" s="4">
        <v>99616</v>
      </c>
      <c r="AQ1762" s="4">
        <v>1344820</v>
      </c>
      <c r="AR1762" s="3">
        <v>18</v>
      </c>
      <c r="AS1762" t="s">
        <v>18</v>
      </c>
      <c r="AT1762" s="3">
        <v>18</v>
      </c>
      <c r="AU1762" t="s">
        <v>19</v>
      </c>
      <c r="AV1762" t="s">
        <v>8</v>
      </c>
      <c r="AW1762" t="s">
        <v>85</v>
      </c>
      <c r="AX1762" s="2">
        <v>45958</v>
      </c>
      <c r="AY1762" t="s">
        <v>3256</v>
      </c>
      <c r="AZ1762" t="s">
        <v>8</v>
      </c>
      <c r="BA1762" t="s">
        <v>8</v>
      </c>
      <c r="BB1762" s="5">
        <v>18</v>
      </c>
      <c r="BC1762" t="s">
        <v>22</v>
      </c>
      <c r="BD1762" t="s">
        <v>23</v>
      </c>
      <c r="BE1762" t="s">
        <v>24</v>
      </c>
      <c r="BF1762" s="3">
        <v>0</v>
      </c>
    </row>
    <row r="1763" spans="1:58" x14ac:dyDescent="0.25">
      <c r="A1763" s="2">
        <v>46017</v>
      </c>
      <c r="B1763" t="s">
        <v>3257</v>
      </c>
      <c r="C1763" t="s">
        <v>1</v>
      </c>
      <c r="D1763" t="s">
        <v>56</v>
      </c>
      <c r="E1763" s="3">
        <v>60</v>
      </c>
      <c r="F1763" t="s">
        <v>57</v>
      </c>
      <c r="G1763" t="s">
        <v>4</v>
      </c>
      <c r="H1763" t="s">
        <v>5</v>
      </c>
      <c r="I1763" t="s">
        <v>58</v>
      </c>
      <c r="J1763" t="s">
        <v>59</v>
      </c>
      <c r="K1763" t="s">
        <v>59</v>
      </c>
      <c r="L1763" t="s">
        <v>59</v>
      </c>
      <c r="M1763" t="s">
        <v>60</v>
      </c>
      <c r="N1763" t="s">
        <v>61</v>
      </c>
      <c r="O1763" t="s">
        <v>62</v>
      </c>
      <c r="P1763" t="s">
        <v>8</v>
      </c>
      <c r="Q1763" t="s">
        <v>63</v>
      </c>
      <c r="R1763" t="s">
        <v>59</v>
      </c>
      <c r="S1763" t="s">
        <v>60</v>
      </c>
      <c r="T1763" t="s">
        <v>64</v>
      </c>
      <c r="U1763" t="s">
        <v>8</v>
      </c>
      <c r="V1763" t="s">
        <v>65</v>
      </c>
      <c r="W1763" t="s">
        <v>66</v>
      </c>
      <c r="X1763" s="3">
        <v>30</v>
      </c>
      <c r="Y1763" t="s">
        <v>82</v>
      </c>
      <c r="Z1763" t="s">
        <v>13</v>
      </c>
      <c r="AA1763" t="s">
        <v>83</v>
      </c>
      <c r="AB1763" t="s">
        <v>8</v>
      </c>
      <c r="AC1763" t="s">
        <v>84</v>
      </c>
      <c r="AD1763" s="3">
        <v>4</v>
      </c>
      <c r="AE1763" t="s">
        <v>16</v>
      </c>
      <c r="AF1763" t="s">
        <v>70</v>
      </c>
      <c r="AG1763" s="4">
        <v>1</v>
      </c>
      <c r="AH1763" t="s">
        <v>56</v>
      </c>
      <c r="AI1763" s="4">
        <v>1245204</v>
      </c>
      <c r="AJ1763" s="4">
        <v>4980816</v>
      </c>
      <c r="AK1763" s="3">
        <v>0</v>
      </c>
      <c r="AL1763" s="3">
        <v>0</v>
      </c>
      <c r="AM1763" s="3">
        <v>0</v>
      </c>
      <c r="AN1763" t="s">
        <v>8</v>
      </c>
      <c r="AO1763" s="3">
        <v>4980816</v>
      </c>
      <c r="AP1763" s="4">
        <v>398465</v>
      </c>
      <c r="AQ1763" s="4">
        <v>5379281</v>
      </c>
      <c r="AR1763" s="3">
        <v>72</v>
      </c>
      <c r="AS1763" t="s">
        <v>18</v>
      </c>
      <c r="AT1763" s="3">
        <v>72</v>
      </c>
      <c r="AU1763" t="s">
        <v>19</v>
      </c>
      <c r="AV1763" t="s">
        <v>8</v>
      </c>
      <c r="AW1763" t="s">
        <v>516</v>
      </c>
      <c r="AX1763" s="2">
        <v>45972</v>
      </c>
      <c r="AY1763" t="s">
        <v>3258</v>
      </c>
      <c r="AZ1763" t="s">
        <v>8</v>
      </c>
      <c r="BA1763" t="s">
        <v>8</v>
      </c>
      <c r="BB1763" s="5">
        <v>72</v>
      </c>
      <c r="BC1763" t="s">
        <v>22</v>
      </c>
      <c r="BD1763" t="s">
        <v>23</v>
      </c>
      <c r="BE1763" t="s">
        <v>24</v>
      </c>
      <c r="BF1763" s="3">
        <v>0</v>
      </c>
    </row>
    <row r="1764" spans="1:58" x14ac:dyDescent="0.25">
      <c r="A1764" s="2">
        <v>46017</v>
      </c>
      <c r="B1764" t="s">
        <v>3257</v>
      </c>
      <c r="C1764" t="s">
        <v>1</v>
      </c>
      <c r="D1764" t="s">
        <v>56</v>
      </c>
      <c r="E1764" s="3">
        <v>60</v>
      </c>
      <c r="F1764" t="s">
        <v>57</v>
      </c>
      <c r="G1764" t="s">
        <v>4</v>
      </c>
      <c r="H1764" t="s">
        <v>5</v>
      </c>
      <c r="I1764" t="s">
        <v>58</v>
      </c>
      <c r="J1764" t="s">
        <v>59</v>
      </c>
      <c r="K1764" t="s">
        <v>59</v>
      </c>
      <c r="L1764" t="s">
        <v>59</v>
      </c>
      <c r="M1764" t="s">
        <v>60</v>
      </c>
      <c r="N1764" t="s">
        <v>61</v>
      </c>
      <c r="O1764" t="s">
        <v>62</v>
      </c>
      <c r="P1764" t="s">
        <v>8</v>
      </c>
      <c r="Q1764" t="s">
        <v>63</v>
      </c>
      <c r="R1764" t="s">
        <v>59</v>
      </c>
      <c r="S1764" t="s">
        <v>60</v>
      </c>
      <c r="T1764" t="s">
        <v>64</v>
      </c>
      <c r="U1764" t="s">
        <v>8</v>
      </c>
      <c r="V1764" t="s">
        <v>65</v>
      </c>
      <c r="W1764" t="s">
        <v>66</v>
      </c>
      <c r="X1764" s="3">
        <v>80</v>
      </c>
      <c r="Y1764" t="s">
        <v>1309</v>
      </c>
      <c r="Z1764" t="s">
        <v>13</v>
      </c>
      <c r="AA1764" t="s">
        <v>1310</v>
      </c>
      <c r="AB1764" t="s">
        <v>8</v>
      </c>
      <c r="AC1764" t="s">
        <v>179</v>
      </c>
      <c r="AD1764" s="3">
        <v>1</v>
      </c>
      <c r="AE1764" t="s">
        <v>16</v>
      </c>
      <c r="AF1764" t="s">
        <v>70</v>
      </c>
      <c r="AG1764" s="4">
        <v>1</v>
      </c>
      <c r="AH1764" t="s">
        <v>56</v>
      </c>
      <c r="AI1764" s="4">
        <v>5266560</v>
      </c>
      <c r="AJ1764" s="4">
        <v>5266560</v>
      </c>
      <c r="AK1764" s="3">
        <v>0</v>
      </c>
      <c r="AL1764" s="3">
        <v>0</v>
      </c>
      <c r="AM1764" s="3">
        <v>0</v>
      </c>
      <c r="AN1764" t="s">
        <v>8</v>
      </c>
      <c r="AO1764" s="3">
        <v>5266560</v>
      </c>
      <c r="AP1764" s="4">
        <v>421325</v>
      </c>
      <c r="AQ1764" s="4">
        <v>5687885</v>
      </c>
      <c r="AR1764" s="3">
        <v>16</v>
      </c>
      <c r="AS1764" t="s">
        <v>18</v>
      </c>
      <c r="AT1764" s="5">
        <v>18.82</v>
      </c>
      <c r="AU1764" t="s">
        <v>19</v>
      </c>
      <c r="AV1764" t="s">
        <v>8</v>
      </c>
      <c r="AW1764" t="s">
        <v>516</v>
      </c>
      <c r="AX1764" s="2">
        <v>45972</v>
      </c>
      <c r="AY1764" t="s">
        <v>3258</v>
      </c>
      <c r="AZ1764" t="s">
        <v>8</v>
      </c>
      <c r="BA1764" t="s">
        <v>8</v>
      </c>
      <c r="BB1764" s="5">
        <v>16</v>
      </c>
      <c r="BC1764" t="s">
        <v>22</v>
      </c>
      <c r="BD1764" t="s">
        <v>23</v>
      </c>
      <c r="BE1764" t="s">
        <v>24</v>
      </c>
      <c r="BF1764" s="3">
        <v>0</v>
      </c>
    </row>
    <row r="1765" spans="1:58" x14ac:dyDescent="0.25">
      <c r="A1765" s="2">
        <v>46017</v>
      </c>
      <c r="B1765" t="s">
        <v>3257</v>
      </c>
      <c r="C1765" t="s">
        <v>1</v>
      </c>
      <c r="D1765" t="s">
        <v>56</v>
      </c>
      <c r="E1765" s="3">
        <v>60</v>
      </c>
      <c r="F1765" t="s">
        <v>57</v>
      </c>
      <c r="G1765" t="s">
        <v>4</v>
      </c>
      <c r="H1765" t="s">
        <v>5</v>
      </c>
      <c r="I1765" t="s">
        <v>58</v>
      </c>
      <c r="J1765" t="s">
        <v>59</v>
      </c>
      <c r="K1765" t="s">
        <v>59</v>
      </c>
      <c r="L1765" t="s">
        <v>59</v>
      </c>
      <c r="M1765" t="s">
        <v>60</v>
      </c>
      <c r="N1765" t="s">
        <v>61</v>
      </c>
      <c r="O1765" t="s">
        <v>62</v>
      </c>
      <c r="P1765" t="s">
        <v>8</v>
      </c>
      <c r="Q1765" t="s">
        <v>63</v>
      </c>
      <c r="R1765" t="s">
        <v>59</v>
      </c>
      <c r="S1765" t="s">
        <v>60</v>
      </c>
      <c r="T1765" t="s">
        <v>64</v>
      </c>
      <c r="U1765" t="s">
        <v>8</v>
      </c>
      <c r="V1765" t="s">
        <v>65</v>
      </c>
      <c r="W1765" t="s">
        <v>66</v>
      </c>
      <c r="X1765" s="3">
        <v>160</v>
      </c>
      <c r="Y1765" t="s">
        <v>3259</v>
      </c>
      <c r="Z1765" t="s">
        <v>13</v>
      </c>
      <c r="AA1765" t="s">
        <v>3260</v>
      </c>
      <c r="AB1765" t="s">
        <v>8</v>
      </c>
      <c r="AC1765" t="s">
        <v>3261</v>
      </c>
      <c r="AD1765" s="3">
        <v>5</v>
      </c>
      <c r="AE1765" t="s">
        <v>16</v>
      </c>
      <c r="AF1765" t="s">
        <v>70</v>
      </c>
      <c r="AG1765" s="4">
        <v>1</v>
      </c>
      <c r="AH1765" t="s">
        <v>56</v>
      </c>
      <c r="AI1765" s="4">
        <v>1602900</v>
      </c>
      <c r="AJ1765" s="4">
        <v>8014500</v>
      </c>
      <c r="AK1765" s="3">
        <v>0</v>
      </c>
      <c r="AL1765" s="3">
        <v>0</v>
      </c>
      <c r="AM1765" s="3">
        <v>0</v>
      </c>
      <c r="AN1765" t="s">
        <v>8</v>
      </c>
      <c r="AO1765" s="3">
        <v>8014500</v>
      </c>
      <c r="AP1765" s="4">
        <v>641160</v>
      </c>
      <c r="AQ1765" s="4">
        <v>8655660</v>
      </c>
      <c r="AR1765" s="3">
        <v>94</v>
      </c>
      <c r="AS1765" t="s">
        <v>18</v>
      </c>
      <c r="AT1765" s="3">
        <v>100</v>
      </c>
      <c r="AU1765" t="s">
        <v>19</v>
      </c>
      <c r="AV1765" t="s">
        <v>8</v>
      </c>
      <c r="AW1765" t="s">
        <v>516</v>
      </c>
      <c r="AX1765" s="2">
        <v>45972</v>
      </c>
      <c r="AY1765" t="s">
        <v>3258</v>
      </c>
      <c r="AZ1765" t="s">
        <v>8</v>
      </c>
      <c r="BA1765" t="s">
        <v>8</v>
      </c>
      <c r="BB1765" s="5">
        <v>100</v>
      </c>
      <c r="BC1765" t="s">
        <v>22</v>
      </c>
      <c r="BD1765" t="s">
        <v>23</v>
      </c>
      <c r="BE1765" t="s">
        <v>24</v>
      </c>
      <c r="BF1765" s="3">
        <v>0</v>
      </c>
    </row>
    <row r="1766" spans="1:58" x14ac:dyDescent="0.25">
      <c r="A1766" s="2">
        <v>46017</v>
      </c>
      <c r="B1766" t="s">
        <v>3262</v>
      </c>
      <c r="C1766" t="s">
        <v>1</v>
      </c>
      <c r="D1766" t="s">
        <v>56</v>
      </c>
      <c r="E1766" s="3">
        <v>60</v>
      </c>
      <c r="F1766" t="s">
        <v>57</v>
      </c>
      <c r="G1766" t="s">
        <v>4</v>
      </c>
      <c r="H1766" t="s">
        <v>5</v>
      </c>
      <c r="I1766" t="s">
        <v>58</v>
      </c>
      <c r="J1766" t="s">
        <v>59</v>
      </c>
      <c r="K1766" t="s">
        <v>59</v>
      </c>
      <c r="L1766" t="s">
        <v>59</v>
      </c>
      <c r="M1766" t="s">
        <v>60</v>
      </c>
      <c r="N1766" t="s">
        <v>61</v>
      </c>
      <c r="O1766" t="s">
        <v>62</v>
      </c>
      <c r="P1766" t="s">
        <v>8</v>
      </c>
      <c r="Q1766" t="s">
        <v>63</v>
      </c>
      <c r="R1766" t="s">
        <v>59</v>
      </c>
      <c r="S1766" t="s">
        <v>60</v>
      </c>
      <c r="T1766" t="s">
        <v>64</v>
      </c>
      <c r="U1766" t="s">
        <v>8</v>
      </c>
      <c r="V1766" t="s">
        <v>65</v>
      </c>
      <c r="W1766" t="s">
        <v>66</v>
      </c>
      <c r="X1766" s="3">
        <v>20</v>
      </c>
      <c r="Y1766" t="s">
        <v>91</v>
      </c>
      <c r="Z1766" t="s">
        <v>13</v>
      </c>
      <c r="AA1766" t="s">
        <v>92</v>
      </c>
      <c r="AB1766" t="s">
        <v>8</v>
      </c>
      <c r="AC1766" t="s">
        <v>93</v>
      </c>
      <c r="AD1766" s="3">
        <v>5</v>
      </c>
      <c r="AE1766" t="s">
        <v>16</v>
      </c>
      <c r="AF1766" t="s">
        <v>70</v>
      </c>
      <c r="AG1766" s="4">
        <v>1</v>
      </c>
      <c r="AH1766" t="s">
        <v>56</v>
      </c>
      <c r="AI1766" s="4">
        <v>1556000</v>
      </c>
      <c r="AJ1766" s="4">
        <v>7780000</v>
      </c>
      <c r="AK1766" s="3">
        <v>0</v>
      </c>
      <c r="AL1766" s="3">
        <v>0</v>
      </c>
      <c r="AM1766" s="3">
        <v>0</v>
      </c>
      <c r="AN1766" t="s">
        <v>8</v>
      </c>
      <c r="AO1766" s="3">
        <v>7780000</v>
      </c>
      <c r="AP1766" s="4">
        <v>622400</v>
      </c>
      <c r="AQ1766" s="4">
        <v>8402400</v>
      </c>
      <c r="AR1766" s="3">
        <v>100</v>
      </c>
      <c r="AS1766" t="s">
        <v>18</v>
      </c>
      <c r="AT1766" s="5">
        <v>106.4</v>
      </c>
      <c r="AU1766" t="s">
        <v>19</v>
      </c>
      <c r="AV1766" t="s">
        <v>8</v>
      </c>
      <c r="AW1766" t="s">
        <v>103</v>
      </c>
      <c r="AX1766" s="2">
        <v>45975</v>
      </c>
      <c r="AY1766" t="s">
        <v>3263</v>
      </c>
      <c r="AZ1766" t="s">
        <v>8</v>
      </c>
      <c r="BA1766" t="s">
        <v>8</v>
      </c>
      <c r="BB1766" s="5">
        <v>100</v>
      </c>
      <c r="BC1766" t="s">
        <v>22</v>
      </c>
      <c r="BD1766" t="s">
        <v>23</v>
      </c>
      <c r="BE1766" t="s">
        <v>24</v>
      </c>
      <c r="BF1766" s="3">
        <v>0</v>
      </c>
    </row>
    <row r="1767" spans="1:58" x14ac:dyDescent="0.25">
      <c r="A1767" s="2">
        <v>46017</v>
      </c>
      <c r="B1767" t="s">
        <v>3264</v>
      </c>
      <c r="C1767" t="s">
        <v>1</v>
      </c>
      <c r="D1767" t="s">
        <v>56</v>
      </c>
      <c r="E1767" s="3">
        <v>60</v>
      </c>
      <c r="F1767" t="s">
        <v>57</v>
      </c>
      <c r="G1767" t="s">
        <v>4</v>
      </c>
      <c r="H1767" t="s">
        <v>5</v>
      </c>
      <c r="I1767" t="s">
        <v>58</v>
      </c>
      <c r="J1767" t="s">
        <v>59</v>
      </c>
      <c r="K1767" t="s">
        <v>59</v>
      </c>
      <c r="L1767" t="s">
        <v>59</v>
      </c>
      <c r="M1767" t="s">
        <v>60</v>
      </c>
      <c r="N1767" t="s">
        <v>61</v>
      </c>
      <c r="O1767" t="s">
        <v>62</v>
      </c>
      <c r="P1767" t="s">
        <v>8</v>
      </c>
      <c r="Q1767" t="s">
        <v>63</v>
      </c>
      <c r="R1767" t="s">
        <v>59</v>
      </c>
      <c r="S1767" t="s">
        <v>60</v>
      </c>
      <c r="T1767" t="s">
        <v>64</v>
      </c>
      <c r="U1767" t="s">
        <v>8</v>
      </c>
      <c r="V1767" t="s">
        <v>65</v>
      </c>
      <c r="W1767" t="s">
        <v>66</v>
      </c>
      <c r="X1767" s="3">
        <v>20</v>
      </c>
      <c r="Y1767" t="s">
        <v>42</v>
      </c>
      <c r="Z1767" t="s">
        <v>13</v>
      </c>
      <c r="AA1767" t="s">
        <v>43</v>
      </c>
      <c r="AB1767" t="s">
        <v>8</v>
      </c>
      <c r="AC1767" t="s">
        <v>41</v>
      </c>
      <c r="AD1767" s="3">
        <v>10</v>
      </c>
      <c r="AE1767" t="s">
        <v>16</v>
      </c>
      <c r="AF1767" t="s">
        <v>70</v>
      </c>
      <c r="AG1767" s="4">
        <v>1</v>
      </c>
      <c r="AH1767" t="s">
        <v>56</v>
      </c>
      <c r="AI1767" s="4">
        <v>1153480</v>
      </c>
      <c r="AJ1767" s="4">
        <v>11534800</v>
      </c>
      <c r="AK1767" s="3">
        <v>0</v>
      </c>
      <c r="AL1767" s="3">
        <v>0</v>
      </c>
      <c r="AM1767" s="3">
        <v>0</v>
      </c>
      <c r="AN1767" t="s">
        <v>8</v>
      </c>
      <c r="AO1767" s="3">
        <v>11534800</v>
      </c>
      <c r="AP1767" s="4">
        <v>922784</v>
      </c>
      <c r="AQ1767" s="4">
        <v>12457584</v>
      </c>
      <c r="AR1767" s="3">
        <v>196</v>
      </c>
      <c r="AS1767" t="s">
        <v>18</v>
      </c>
      <c r="AT1767" s="3">
        <v>200</v>
      </c>
      <c r="AU1767" t="s">
        <v>19</v>
      </c>
      <c r="AV1767" t="s">
        <v>8</v>
      </c>
      <c r="AW1767" t="s">
        <v>528</v>
      </c>
      <c r="AX1767" s="2">
        <v>45986</v>
      </c>
      <c r="AY1767" t="s">
        <v>3265</v>
      </c>
      <c r="AZ1767" t="s">
        <v>8</v>
      </c>
      <c r="BA1767" t="s">
        <v>8</v>
      </c>
      <c r="BB1767" s="5">
        <v>200</v>
      </c>
      <c r="BC1767" t="s">
        <v>22</v>
      </c>
      <c r="BD1767" t="s">
        <v>23</v>
      </c>
      <c r="BE1767" t="s">
        <v>24</v>
      </c>
      <c r="BF1767" s="3">
        <v>0</v>
      </c>
    </row>
    <row r="1768" spans="1:58" x14ac:dyDescent="0.25">
      <c r="A1768" s="2">
        <v>46017</v>
      </c>
      <c r="B1768" t="s">
        <v>3264</v>
      </c>
      <c r="C1768" t="s">
        <v>1</v>
      </c>
      <c r="D1768" t="s">
        <v>56</v>
      </c>
      <c r="E1768" s="3">
        <v>60</v>
      </c>
      <c r="F1768" t="s">
        <v>57</v>
      </c>
      <c r="G1768" t="s">
        <v>4</v>
      </c>
      <c r="H1768" t="s">
        <v>5</v>
      </c>
      <c r="I1768" t="s">
        <v>58</v>
      </c>
      <c r="J1768" t="s">
        <v>59</v>
      </c>
      <c r="K1768" t="s">
        <v>59</v>
      </c>
      <c r="L1768" t="s">
        <v>59</v>
      </c>
      <c r="M1768" t="s">
        <v>60</v>
      </c>
      <c r="N1768" t="s">
        <v>61</v>
      </c>
      <c r="O1768" t="s">
        <v>62</v>
      </c>
      <c r="P1768" t="s">
        <v>8</v>
      </c>
      <c r="Q1768" t="s">
        <v>63</v>
      </c>
      <c r="R1768" t="s">
        <v>59</v>
      </c>
      <c r="S1768" t="s">
        <v>60</v>
      </c>
      <c r="T1768" t="s">
        <v>64</v>
      </c>
      <c r="U1768" t="s">
        <v>8</v>
      </c>
      <c r="V1768" t="s">
        <v>65</v>
      </c>
      <c r="W1768" t="s">
        <v>66</v>
      </c>
      <c r="X1768" s="3">
        <v>40</v>
      </c>
      <c r="Y1768" t="s">
        <v>87</v>
      </c>
      <c r="Z1768" t="s">
        <v>13</v>
      </c>
      <c r="AA1768" t="s">
        <v>88</v>
      </c>
      <c r="AB1768" t="s">
        <v>8</v>
      </c>
      <c r="AC1768" t="s">
        <v>89</v>
      </c>
      <c r="AD1768" s="3">
        <v>2</v>
      </c>
      <c r="AE1768" t="s">
        <v>16</v>
      </c>
      <c r="AF1768" t="s">
        <v>70</v>
      </c>
      <c r="AG1768" s="4">
        <v>1</v>
      </c>
      <c r="AH1768" t="s">
        <v>56</v>
      </c>
      <c r="AI1768" s="4">
        <v>10448800</v>
      </c>
      <c r="AJ1768" s="4">
        <v>20897600</v>
      </c>
      <c r="AK1768" s="3">
        <v>0</v>
      </c>
      <c r="AL1768" s="3">
        <v>0</v>
      </c>
      <c r="AM1768" s="3">
        <v>0</v>
      </c>
      <c r="AN1768" t="s">
        <v>8</v>
      </c>
      <c r="AO1768" s="3">
        <v>20897600</v>
      </c>
      <c r="AP1768" s="4">
        <v>1671808</v>
      </c>
      <c r="AQ1768" s="4">
        <v>22569408</v>
      </c>
      <c r="AR1768" s="3">
        <v>400</v>
      </c>
      <c r="AS1768" t="s">
        <v>18</v>
      </c>
      <c r="AT1768" s="5">
        <v>396.04</v>
      </c>
      <c r="AU1768" t="s">
        <v>19</v>
      </c>
      <c r="AV1768" t="s">
        <v>8</v>
      </c>
      <c r="AW1768" t="s">
        <v>528</v>
      </c>
      <c r="AX1768" s="2">
        <v>45986</v>
      </c>
      <c r="AY1768" t="s">
        <v>3265</v>
      </c>
      <c r="AZ1768" t="s">
        <v>8</v>
      </c>
      <c r="BA1768" t="s">
        <v>8</v>
      </c>
      <c r="BB1768" s="5">
        <v>400</v>
      </c>
      <c r="BC1768" t="s">
        <v>22</v>
      </c>
      <c r="BD1768" t="s">
        <v>23</v>
      </c>
      <c r="BE1768" t="s">
        <v>24</v>
      </c>
      <c r="BF1768" s="3">
        <v>0</v>
      </c>
    </row>
    <row r="1769" spans="1:58" x14ac:dyDescent="0.25">
      <c r="A1769" s="2">
        <v>46017</v>
      </c>
      <c r="B1769" t="s">
        <v>3264</v>
      </c>
      <c r="C1769" t="s">
        <v>1</v>
      </c>
      <c r="D1769" t="s">
        <v>56</v>
      </c>
      <c r="E1769" s="3">
        <v>60</v>
      </c>
      <c r="F1769" t="s">
        <v>57</v>
      </c>
      <c r="G1769" t="s">
        <v>4</v>
      </c>
      <c r="H1769" t="s">
        <v>5</v>
      </c>
      <c r="I1769" t="s">
        <v>58</v>
      </c>
      <c r="J1769" t="s">
        <v>59</v>
      </c>
      <c r="K1769" t="s">
        <v>59</v>
      </c>
      <c r="L1769" t="s">
        <v>59</v>
      </c>
      <c r="M1769" t="s">
        <v>60</v>
      </c>
      <c r="N1769" t="s">
        <v>61</v>
      </c>
      <c r="O1769" t="s">
        <v>62</v>
      </c>
      <c r="P1769" t="s">
        <v>8</v>
      </c>
      <c r="Q1769" t="s">
        <v>63</v>
      </c>
      <c r="R1769" t="s">
        <v>59</v>
      </c>
      <c r="S1769" t="s">
        <v>60</v>
      </c>
      <c r="T1769" t="s">
        <v>64</v>
      </c>
      <c r="U1769" t="s">
        <v>8</v>
      </c>
      <c r="V1769" t="s">
        <v>65</v>
      </c>
      <c r="W1769" t="s">
        <v>66</v>
      </c>
      <c r="X1769" s="3">
        <v>80</v>
      </c>
      <c r="Y1769" t="s">
        <v>518</v>
      </c>
      <c r="Z1769" t="s">
        <v>13</v>
      </c>
      <c r="AA1769" t="s">
        <v>519</v>
      </c>
      <c r="AB1769" t="s">
        <v>8</v>
      </c>
      <c r="AC1769" t="s">
        <v>520</v>
      </c>
      <c r="AD1769" s="3">
        <v>1</v>
      </c>
      <c r="AE1769" t="s">
        <v>16</v>
      </c>
      <c r="AF1769" t="s">
        <v>70</v>
      </c>
      <c r="AG1769" s="4">
        <v>1</v>
      </c>
      <c r="AH1769" t="s">
        <v>56</v>
      </c>
      <c r="AI1769" s="4">
        <v>8190000</v>
      </c>
      <c r="AJ1769" s="4">
        <v>8190000</v>
      </c>
      <c r="AK1769" s="3">
        <v>0</v>
      </c>
      <c r="AL1769" s="3">
        <v>0</v>
      </c>
      <c r="AM1769" s="3">
        <v>0</v>
      </c>
      <c r="AN1769" t="s">
        <v>8</v>
      </c>
      <c r="AO1769" s="3">
        <v>8190000</v>
      </c>
      <c r="AP1769" s="4">
        <v>655200</v>
      </c>
      <c r="AQ1769" s="4">
        <v>8845200</v>
      </c>
      <c r="AR1769" s="3">
        <v>160</v>
      </c>
      <c r="AS1769" t="s">
        <v>18</v>
      </c>
      <c r="AT1769" s="3">
        <v>200</v>
      </c>
      <c r="AU1769" t="s">
        <v>19</v>
      </c>
      <c r="AV1769" t="s">
        <v>8</v>
      </c>
      <c r="AW1769" t="s">
        <v>528</v>
      </c>
      <c r="AX1769" s="2">
        <v>45986</v>
      </c>
      <c r="AY1769" t="s">
        <v>3265</v>
      </c>
      <c r="AZ1769" t="s">
        <v>8</v>
      </c>
      <c r="BA1769" t="s">
        <v>8</v>
      </c>
      <c r="BB1769" s="5">
        <v>200</v>
      </c>
      <c r="BC1769" t="s">
        <v>22</v>
      </c>
      <c r="BD1769" t="s">
        <v>23</v>
      </c>
      <c r="BE1769" t="s">
        <v>24</v>
      </c>
      <c r="BF1769" s="3">
        <v>0</v>
      </c>
    </row>
    <row r="1770" spans="1:58" x14ac:dyDescent="0.25">
      <c r="A1770" s="2">
        <v>46017</v>
      </c>
      <c r="B1770" t="s">
        <v>3266</v>
      </c>
      <c r="C1770" t="s">
        <v>1</v>
      </c>
      <c r="D1770" t="s">
        <v>56</v>
      </c>
      <c r="E1770" s="3">
        <v>60</v>
      </c>
      <c r="F1770" t="s">
        <v>57</v>
      </c>
      <c r="G1770" t="s">
        <v>4</v>
      </c>
      <c r="H1770" t="s">
        <v>5</v>
      </c>
      <c r="I1770" t="s">
        <v>58</v>
      </c>
      <c r="J1770" t="s">
        <v>59</v>
      </c>
      <c r="K1770" t="s">
        <v>59</v>
      </c>
      <c r="L1770" t="s">
        <v>59</v>
      </c>
      <c r="M1770" t="s">
        <v>60</v>
      </c>
      <c r="N1770" t="s">
        <v>61</v>
      </c>
      <c r="O1770" t="s">
        <v>62</v>
      </c>
      <c r="P1770" t="s">
        <v>8</v>
      </c>
      <c r="Q1770" t="s">
        <v>63</v>
      </c>
      <c r="R1770" t="s">
        <v>59</v>
      </c>
      <c r="S1770" t="s">
        <v>60</v>
      </c>
      <c r="T1770" t="s">
        <v>64</v>
      </c>
      <c r="U1770" t="s">
        <v>8</v>
      </c>
      <c r="V1770" t="s">
        <v>65</v>
      </c>
      <c r="W1770" t="s">
        <v>66</v>
      </c>
      <c r="X1770" s="3">
        <v>30</v>
      </c>
      <c r="Y1770" t="s">
        <v>1576</v>
      </c>
      <c r="Z1770" t="s">
        <v>13</v>
      </c>
      <c r="AA1770" t="s">
        <v>1577</v>
      </c>
      <c r="AB1770" t="s">
        <v>8</v>
      </c>
      <c r="AC1770" t="s">
        <v>179</v>
      </c>
      <c r="AD1770" s="3">
        <v>2</v>
      </c>
      <c r="AE1770" t="s">
        <v>16</v>
      </c>
      <c r="AF1770" t="s">
        <v>70</v>
      </c>
      <c r="AG1770" s="4">
        <v>1</v>
      </c>
      <c r="AH1770" t="s">
        <v>56</v>
      </c>
      <c r="AI1770" s="4">
        <v>4901600</v>
      </c>
      <c r="AJ1770" s="4">
        <v>9803200</v>
      </c>
      <c r="AK1770" s="3">
        <v>0</v>
      </c>
      <c r="AL1770" s="3">
        <v>0</v>
      </c>
      <c r="AM1770" s="3">
        <v>0</v>
      </c>
      <c r="AN1770" t="s">
        <v>8</v>
      </c>
      <c r="AO1770" s="3">
        <v>9803200</v>
      </c>
      <c r="AP1770" s="4">
        <v>784256</v>
      </c>
      <c r="AQ1770" s="4">
        <v>10587456</v>
      </c>
      <c r="AR1770" s="3">
        <v>32</v>
      </c>
      <c r="AS1770" t="s">
        <v>18</v>
      </c>
      <c r="AT1770" s="5">
        <v>38.1</v>
      </c>
      <c r="AU1770" t="s">
        <v>19</v>
      </c>
      <c r="AV1770" t="s">
        <v>8</v>
      </c>
      <c r="AW1770" t="s">
        <v>1579</v>
      </c>
      <c r="AX1770" s="2">
        <v>45992</v>
      </c>
      <c r="AY1770" t="s">
        <v>3267</v>
      </c>
      <c r="AZ1770" t="s">
        <v>8</v>
      </c>
      <c r="BA1770" t="s">
        <v>8</v>
      </c>
      <c r="BB1770" s="5">
        <v>32</v>
      </c>
      <c r="BC1770" t="s">
        <v>22</v>
      </c>
      <c r="BD1770" t="s">
        <v>23</v>
      </c>
      <c r="BE1770" t="s">
        <v>24</v>
      </c>
      <c r="BF1770" s="3">
        <v>0</v>
      </c>
    </row>
    <row r="1771" spans="1:58" x14ac:dyDescent="0.25">
      <c r="A1771" s="2">
        <v>46017</v>
      </c>
      <c r="B1771" t="s">
        <v>3268</v>
      </c>
      <c r="C1771" t="s">
        <v>1</v>
      </c>
      <c r="D1771" t="s">
        <v>56</v>
      </c>
      <c r="E1771" s="3">
        <v>60</v>
      </c>
      <c r="F1771" t="s">
        <v>57</v>
      </c>
      <c r="G1771" t="s">
        <v>4</v>
      </c>
      <c r="H1771" t="s">
        <v>5</v>
      </c>
      <c r="I1771" t="s">
        <v>58</v>
      </c>
      <c r="J1771" t="s">
        <v>59</v>
      </c>
      <c r="K1771" t="s">
        <v>59</v>
      </c>
      <c r="L1771" t="s">
        <v>59</v>
      </c>
      <c r="M1771" t="s">
        <v>60</v>
      </c>
      <c r="N1771" t="s">
        <v>61</v>
      </c>
      <c r="O1771" t="s">
        <v>62</v>
      </c>
      <c r="P1771" t="s">
        <v>8</v>
      </c>
      <c r="Q1771" t="s">
        <v>63</v>
      </c>
      <c r="R1771" t="s">
        <v>59</v>
      </c>
      <c r="S1771" t="s">
        <v>60</v>
      </c>
      <c r="T1771" t="s">
        <v>64</v>
      </c>
      <c r="U1771" t="s">
        <v>8</v>
      </c>
      <c r="V1771" t="s">
        <v>65</v>
      </c>
      <c r="W1771" t="s">
        <v>66</v>
      </c>
      <c r="X1771" s="3">
        <v>10</v>
      </c>
      <c r="Y1771" t="s">
        <v>506</v>
      </c>
      <c r="Z1771" t="s">
        <v>13</v>
      </c>
      <c r="AA1771" t="s">
        <v>507</v>
      </c>
      <c r="AB1771" t="s">
        <v>8</v>
      </c>
      <c r="AC1771" t="s">
        <v>179</v>
      </c>
      <c r="AD1771" s="3">
        <v>1</v>
      </c>
      <c r="AE1771" t="s">
        <v>16</v>
      </c>
      <c r="AF1771" t="s">
        <v>70</v>
      </c>
      <c r="AG1771" s="4">
        <v>1</v>
      </c>
      <c r="AH1771" t="s">
        <v>56</v>
      </c>
      <c r="AI1771" s="4">
        <v>5283840</v>
      </c>
      <c r="AJ1771" s="4">
        <v>5283840</v>
      </c>
      <c r="AK1771" s="3">
        <v>0</v>
      </c>
      <c r="AL1771" s="3">
        <v>0</v>
      </c>
      <c r="AM1771" s="3">
        <v>0</v>
      </c>
      <c r="AN1771" t="s">
        <v>8</v>
      </c>
      <c r="AO1771" s="3">
        <v>5283840</v>
      </c>
      <c r="AP1771" s="4">
        <v>422707</v>
      </c>
      <c r="AQ1771" s="4">
        <v>5706547</v>
      </c>
      <c r="AR1771" s="3">
        <v>16</v>
      </c>
      <c r="AS1771" t="s">
        <v>18</v>
      </c>
      <c r="AT1771" s="5">
        <v>18.82</v>
      </c>
      <c r="AU1771" t="s">
        <v>19</v>
      </c>
      <c r="AV1771" t="s">
        <v>8</v>
      </c>
      <c r="AW1771" t="s">
        <v>1572</v>
      </c>
      <c r="AX1771" s="2">
        <v>45993</v>
      </c>
      <c r="AY1771" t="s">
        <v>3269</v>
      </c>
      <c r="AZ1771" t="s">
        <v>8</v>
      </c>
      <c r="BA1771" t="s">
        <v>8</v>
      </c>
      <c r="BB1771" s="5">
        <v>16</v>
      </c>
      <c r="BC1771" t="s">
        <v>22</v>
      </c>
      <c r="BD1771" t="s">
        <v>23</v>
      </c>
      <c r="BE1771" t="s">
        <v>24</v>
      </c>
      <c r="BF1771" s="3">
        <v>0</v>
      </c>
    </row>
    <row r="1772" spans="1:58" x14ac:dyDescent="0.25">
      <c r="A1772" s="2">
        <v>46017</v>
      </c>
      <c r="B1772" t="s">
        <v>3270</v>
      </c>
      <c r="C1772" t="s">
        <v>1</v>
      </c>
      <c r="D1772" t="s">
        <v>56</v>
      </c>
      <c r="E1772" s="3">
        <v>60</v>
      </c>
      <c r="F1772" t="s">
        <v>57</v>
      </c>
      <c r="G1772" t="s">
        <v>4</v>
      </c>
      <c r="H1772" t="s">
        <v>5</v>
      </c>
      <c r="I1772" t="s">
        <v>58</v>
      </c>
      <c r="J1772" t="s">
        <v>59</v>
      </c>
      <c r="K1772" t="s">
        <v>59</v>
      </c>
      <c r="L1772" t="s">
        <v>59</v>
      </c>
      <c r="M1772" t="s">
        <v>60</v>
      </c>
      <c r="N1772" t="s">
        <v>61</v>
      </c>
      <c r="O1772" t="s">
        <v>62</v>
      </c>
      <c r="P1772" t="s">
        <v>8</v>
      </c>
      <c r="Q1772" t="s">
        <v>63</v>
      </c>
      <c r="R1772" t="s">
        <v>59</v>
      </c>
      <c r="S1772" t="s">
        <v>60</v>
      </c>
      <c r="T1772" t="s">
        <v>64</v>
      </c>
      <c r="U1772" t="s">
        <v>8</v>
      </c>
      <c r="V1772" t="s">
        <v>65</v>
      </c>
      <c r="W1772" t="s">
        <v>66</v>
      </c>
      <c r="X1772" s="3">
        <v>10</v>
      </c>
      <c r="Y1772" t="s">
        <v>39</v>
      </c>
      <c r="Z1772" t="s">
        <v>13</v>
      </c>
      <c r="AA1772" t="s">
        <v>40</v>
      </c>
      <c r="AB1772" t="s">
        <v>8</v>
      </c>
      <c r="AC1772" t="s">
        <v>41</v>
      </c>
      <c r="AD1772" s="3">
        <v>5</v>
      </c>
      <c r="AE1772" t="s">
        <v>16</v>
      </c>
      <c r="AF1772" t="s">
        <v>70</v>
      </c>
      <c r="AG1772" s="4">
        <v>1</v>
      </c>
      <c r="AH1772" t="s">
        <v>56</v>
      </c>
      <c r="AI1772" s="4">
        <v>1165220</v>
      </c>
      <c r="AJ1772" s="4">
        <v>5826100</v>
      </c>
      <c r="AK1772" s="3">
        <v>0</v>
      </c>
      <c r="AL1772" s="3">
        <v>0</v>
      </c>
      <c r="AM1772" s="3">
        <v>0</v>
      </c>
      <c r="AN1772" t="s">
        <v>8</v>
      </c>
      <c r="AO1772" s="3">
        <v>5826100</v>
      </c>
      <c r="AP1772" s="4">
        <v>466088</v>
      </c>
      <c r="AQ1772" s="4">
        <v>6292188</v>
      </c>
      <c r="AR1772" s="3">
        <v>100</v>
      </c>
      <c r="AS1772" t="s">
        <v>18</v>
      </c>
      <c r="AT1772" s="3">
        <v>100</v>
      </c>
      <c r="AU1772" t="s">
        <v>19</v>
      </c>
      <c r="AV1772" t="s">
        <v>8</v>
      </c>
      <c r="AW1772" t="s">
        <v>1905</v>
      </c>
      <c r="AX1772" s="2">
        <v>45996</v>
      </c>
      <c r="AY1772" t="s">
        <v>3271</v>
      </c>
      <c r="AZ1772" t="s">
        <v>8</v>
      </c>
      <c r="BA1772" t="s">
        <v>8</v>
      </c>
      <c r="BB1772" s="5">
        <v>100</v>
      </c>
      <c r="BC1772" t="s">
        <v>22</v>
      </c>
      <c r="BD1772" t="s">
        <v>23</v>
      </c>
      <c r="BE1772" t="s">
        <v>24</v>
      </c>
      <c r="BF1772" s="3">
        <v>0</v>
      </c>
    </row>
    <row r="1773" spans="1:58" x14ac:dyDescent="0.25">
      <c r="A1773" s="2">
        <v>46017</v>
      </c>
      <c r="B1773" t="s">
        <v>3272</v>
      </c>
      <c r="C1773" t="s">
        <v>1</v>
      </c>
      <c r="D1773" t="s">
        <v>56</v>
      </c>
      <c r="E1773" s="3">
        <v>60</v>
      </c>
      <c r="F1773" t="s">
        <v>57</v>
      </c>
      <c r="G1773" t="s">
        <v>4</v>
      </c>
      <c r="H1773" t="s">
        <v>5</v>
      </c>
      <c r="I1773" t="s">
        <v>58</v>
      </c>
      <c r="J1773" t="s">
        <v>59</v>
      </c>
      <c r="K1773" t="s">
        <v>59</v>
      </c>
      <c r="L1773" t="s">
        <v>59</v>
      </c>
      <c r="M1773" t="s">
        <v>60</v>
      </c>
      <c r="N1773" t="s">
        <v>61</v>
      </c>
      <c r="O1773" t="s">
        <v>62</v>
      </c>
      <c r="P1773" t="s">
        <v>8</v>
      </c>
      <c r="Q1773" t="s">
        <v>63</v>
      </c>
      <c r="R1773" t="s">
        <v>59</v>
      </c>
      <c r="S1773" t="s">
        <v>60</v>
      </c>
      <c r="T1773" t="s">
        <v>64</v>
      </c>
      <c r="U1773" t="s">
        <v>8</v>
      </c>
      <c r="V1773" t="s">
        <v>65</v>
      </c>
      <c r="W1773" t="s">
        <v>66</v>
      </c>
      <c r="X1773" s="3">
        <v>40</v>
      </c>
      <c r="Y1773" t="s">
        <v>791</v>
      </c>
      <c r="Z1773" t="s">
        <v>13</v>
      </c>
      <c r="AA1773" t="s">
        <v>792</v>
      </c>
      <c r="AB1773" t="s">
        <v>8</v>
      </c>
      <c r="AC1773" t="s">
        <v>102</v>
      </c>
      <c r="AD1773" s="3">
        <v>1</v>
      </c>
      <c r="AE1773" t="s">
        <v>16</v>
      </c>
      <c r="AF1773" t="s">
        <v>70</v>
      </c>
      <c r="AG1773" s="4">
        <v>1</v>
      </c>
      <c r="AH1773" t="s">
        <v>56</v>
      </c>
      <c r="AI1773" s="4">
        <v>7898000</v>
      </c>
      <c r="AJ1773" s="4">
        <v>7898000</v>
      </c>
      <c r="AK1773" s="3">
        <v>0</v>
      </c>
      <c r="AL1773" s="3">
        <v>0</v>
      </c>
      <c r="AM1773" s="3">
        <v>0</v>
      </c>
      <c r="AN1773" t="s">
        <v>8</v>
      </c>
      <c r="AO1773" s="3">
        <v>7898000</v>
      </c>
      <c r="AP1773" s="4">
        <v>631840</v>
      </c>
      <c r="AQ1773" s="4">
        <v>8529840</v>
      </c>
      <c r="AR1773" s="5">
        <v>178.8</v>
      </c>
      <c r="AS1773" t="s">
        <v>18</v>
      </c>
      <c r="AT1773" s="3">
        <v>200</v>
      </c>
      <c r="AU1773" t="s">
        <v>19</v>
      </c>
      <c r="AV1773" t="s">
        <v>8</v>
      </c>
      <c r="AW1773" t="s">
        <v>2424</v>
      </c>
      <c r="AX1773" s="2">
        <v>46000</v>
      </c>
      <c r="AY1773" t="s">
        <v>3273</v>
      </c>
      <c r="AZ1773" t="s">
        <v>8</v>
      </c>
      <c r="BA1773" t="s">
        <v>8</v>
      </c>
      <c r="BB1773" s="5">
        <v>200</v>
      </c>
      <c r="BC1773" t="s">
        <v>22</v>
      </c>
      <c r="BD1773" t="s">
        <v>23</v>
      </c>
      <c r="BE1773" t="s">
        <v>24</v>
      </c>
      <c r="BF1773" s="3">
        <v>0</v>
      </c>
    </row>
    <row r="1774" spans="1:58" x14ac:dyDescent="0.25">
      <c r="A1774" s="2">
        <v>46017</v>
      </c>
      <c r="B1774" t="s">
        <v>3274</v>
      </c>
      <c r="C1774" t="s">
        <v>1</v>
      </c>
      <c r="D1774" t="s">
        <v>56</v>
      </c>
      <c r="E1774" s="3">
        <v>60</v>
      </c>
      <c r="F1774" t="s">
        <v>57</v>
      </c>
      <c r="G1774" t="s">
        <v>4</v>
      </c>
      <c r="H1774" t="s">
        <v>5</v>
      </c>
      <c r="I1774" t="s">
        <v>58</v>
      </c>
      <c r="J1774" t="s">
        <v>59</v>
      </c>
      <c r="K1774" t="s">
        <v>59</v>
      </c>
      <c r="L1774" t="s">
        <v>59</v>
      </c>
      <c r="M1774" t="s">
        <v>60</v>
      </c>
      <c r="N1774" t="s">
        <v>61</v>
      </c>
      <c r="O1774" t="s">
        <v>62</v>
      </c>
      <c r="P1774" t="s">
        <v>8</v>
      </c>
      <c r="Q1774" t="s">
        <v>63</v>
      </c>
      <c r="R1774" t="s">
        <v>59</v>
      </c>
      <c r="S1774" t="s">
        <v>60</v>
      </c>
      <c r="T1774" t="s">
        <v>64</v>
      </c>
      <c r="U1774" t="s">
        <v>8</v>
      </c>
      <c r="V1774" t="s">
        <v>65</v>
      </c>
      <c r="W1774" t="s">
        <v>66</v>
      </c>
      <c r="X1774" s="3">
        <v>10</v>
      </c>
      <c r="Y1774" t="s">
        <v>33</v>
      </c>
      <c r="Z1774" t="s">
        <v>13</v>
      </c>
      <c r="AA1774" t="s">
        <v>34</v>
      </c>
      <c r="AB1774" t="s">
        <v>8</v>
      </c>
      <c r="AC1774" t="s">
        <v>35</v>
      </c>
      <c r="AD1774" s="3">
        <v>4</v>
      </c>
      <c r="AE1774" t="s">
        <v>16</v>
      </c>
      <c r="AF1774" t="s">
        <v>70</v>
      </c>
      <c r="AG1774" s="4">
        <v>1</v>
      </c>
      <c r="AH1774" t="s">
        <v>56</v>
      </c>
      <c r="AI1774" s="4">
        <v>7298800</v>
      </c>
      <c r="AJ1774" s="4">
        <v>29195200</v>
      </c>
      <c r="AK1774" s="3">
        <v>0</v>
      </c>
      <c r="AL1774" s="3">
        <v>0</v>
      </c>
      <c r="AM1774" s="3">
        <v>0</v>
      </c>
      <c r="AN1774" t="s">
        <v>8</v>
      </c>
      <c r="AO1774" s="3">
        <v>29195200</v>
      </c>
      <c r="AP1774" s="4">
        <v>2335616</v>
      </c>
      <c r="AQ1774" s="4">
        <v>31530816</v>
      </c>
      <c r="AR1774" s="3">
        <v>720</v>
      </c>
      <c r="AS1774" t="s">
        <v>18</v>
      </c>
      <c r="AT1774" s="3">
        <v>800</v>
      </c>
      <c r="AU1774" t="s">
        <v>19</v>
      </c>
      <c r="AV1774" t="s">
        <v>8</v>
      </c>
      <c r="AW1774" t="s">
        <v>2827</v>
      </c>
      <c r="AX1774" s="2">
        <v>46002</v>
      </c>
      <c r="AY1774" t="s">
        <v>3275</v>
      </c>
      <c r="AZ1774" t="s">
        <v>8</v>
      </c>
      <c r="BA1774" t="s">
        <v>8</v>
      </c>
      <c r="BB1774" s="5">
        <v>800</v>
      </c>
      <c r="BC1774" t="s">
        <v>22</v>
      </c>
      <c r="BD1774" t="s">
        <v>23</v>
      </c>
      <c r="BE1774" t="s">
        <v>24</v>
      </c>
      <c r="BF1774" s="3">
        <v>0</v>
      </c>
    </row>
    <row r="1775" spans="1:58" x14ac:dyDescent="0.25">
      <c r="A1775" s="2">
        <v>46017</v>
      </c>
      <c r="B1775" t="s">
        <v>3274</v>
      </c>
      <c r="C1775" t="s">
        <v>1</v>
      </c>
      <c r="D1775" t="s">
        <v>56</v>
      </c>
      <c r="E1775" s="3">
        <v>60</v>
      </c>
      <c r="F1775" t="s">
        <v>57</v>
      </c>
      <c r="G1775" t="s">
        <v>4</v>
      </c>
      <c r="H1775" t="s">
        <v>5</v>
      </c>
      <c r="I1775" t="s">
        <v>58</v>
      </c>
      <c r="J1775" t="s">
        <v>59</v>
      </c>
      <c r="K1775" t="s">
        <v>59</v>
      </c>
      <c r="L1775" t="s">
        <v>59</v>
      </c>
      <c r="M1775" t="s">
        <v>60</v>
      </c>
      <c r="N1775" t="s">
        <v>61</v>
      </c>
      <c r="O1775" t="s">
        <v>62</v>
      </c>
      <c r="P1775" t="s">
        <v>8</v>
      </c>
      <c r="Q1775" t="s">
        <v>63</v>
      </c>
      <c r="R1775" t="s">
        <v>59</v>
      </c>
      <c r="S1775" t="s">
        <v>60</v>
      </c>
      <c r="T1775" t="s">
        <v>64</v>
      </c>
      <c r="U1775" t="s">
        <v>8</v>
      </c>
      <c r="V1775" t="s">
        <v>65</v>
      </c>
      <c r="W1775" t="s">
        <v>66</v>
      </c>
      <c r="X1775" s="3">
        <v>20</v>
      </c>
      <c r="Y1775" t="s">
        <v>105</v>
      </c>
      <c r="Z1775" t="s">
        <v>13</v>
      </c>
      <c r="AA1775" t="s">
        <v>106</v>
      </c>
      <c r="AB1775" t="s">
        <v>8</v>
      </c>
      <c r="AC1775" t="s">
        <v>38</v>
      </c>
      <c r="AD1775" s="3">
        <v>2</v>
      </c>
      <c r="AE1775" t="s">
        <v>16</v>
      </c>
      <c r="AF1775" t="s">
        <v>70</v>
      </c>
      <c r="AG1775" s="4">
        <v>1</v>
      </c>
      <c r="AH1775" t="s">
        <v>56</v>
      </c>
      <c r="AI1775" s="4">
        <v>11402000</v>
      </c>
      <c r="AJ1775" s="4">
        <v>22804000</v>
      </c>
      <c r="AK1775" s="3">
        <v>0</v>
      </c>
      <c r="AL1775" s="3">
        <v>0</v>
      </c>
      <c r="AM1775" s="3">
        <v>0</v>
      </c>
      <c r="AN1775" t="s">
        <v>8</v>
      </c>
      <c r="AO1775" s="3">
        <v>22804000</v>
      </c>
      <c r="AP1775" s="4">
        <v>1824320</v>
      </c>
      <c r="AQ1775" s="4">
        <v>24628320</v>
      </c>
      <c r="AR1775" s="3">
        <v>396</v>
      </c>
      <c r="AS1775" t="s">
        <v>18</v>
      </c>
      <c r="AT1775" s="3">
        <v>400</v>
      </c>
      <c r="AU1775" t="s">
        <v>19</v>
      </c>
      <c r="AV1775" t="s">
        <v>8</v>
      </c>
      <c r="AW1775" t="s">
        <v>2827</v>
      </c>
      <c r="AX1775" s="2">
        <v>46002</v>
      </c>
      <c r="AY1775" t="s">
        <v>3275</v>
      </c>
      <c r="AZ1775" t="s">
        <v>8</v>
      </c>
      <c r="BA1775" t="s">
        <v>8</v>
      </c>
      <c r="BB1775" s="5">
        <v>400</v>
      </c>
      <c r="BC1775" t="s">
        <v>22</v>
      </c>
      <c r="BD1775" t="s">
        <v>23</v>
      </c>
      <c r="BE1775" t="s">
        <v>24</v>
      </c>
      <c r="BF1775" s="3">
        <v>0</v>
      </c>
    </row>
    <row r="1776" spans="1:58" x14ac:dyDescent="0.25">
      <c r="A1776" s="2">
        <v>46017</v>
      </c>
      <c r="B1776" t="s">
        <v>3276</v>
      </c>
      <c r="C1776" t="s">
        <v>1</v>
      </c>
      <c r="D1776" t="s">
        <v>56</v>
      </c>
      <c r="E1776" s="3">
        <v>60</v>
      </c>
      <c r="F1776" t="s">
        <v>57</v>
      </c>
      <c r="G1776" t="s">
        <v>4</v>
      </c>
      <c r="H1776" t="s">
        <v>5</v>
      </c>
      <c r="I1776" t="s">
        <v>58</v>
      </c>
      <c r="J1776" t="s">
        <v>59</v>
      </c>
      <c r="K1776" t="s">
        <v>59</v>
      </c>
      <c r="L1776" t="s">
        <v>59</v>
      </c>
      <c r="M1776" t="s">
        <v>60</v>
      </c>
      <c r="N1776" t="s">
        <v>61</v>
      </c>
      <c r="O1776" t="s">
        <v>62</v>
      </c>
      <c r="P1776" t="s">
        <v>8</v>
      </c>
      <c r="Q1776" t="s">
        <v>63</v>
      </c>
      <c r="R1776" t="s">
        <v>59</v>
      </c>
      <c r="S1776" t="s">
        <v>60</v>
      </c>
      <c r="T1776" t="s">
        <v>64</v>
      </c>
      <c r="U1776" t="s">
        <v>8</v>
      </c>
      <c r="V1776" t="s">
        <v>65</v>
      </c>
      <c r="W1776" t="s">
        <v>66</v>
      </c>
      <c r="X1776" s="3">
        <v>10</v>
      </c>
      <c r="Y1776" t="s">
        <v>788</v>
      </c>
      <c r="Z1776" t="s">
        <v>13</v>
      </c>
      <c r="AA1776" t="s">
        <v>789</v>
      </c>
      <c r="AB1776" t="s">
        <v>8</v>
      </c>
      <c r="AC1776" t="s">
        <v>388</v>
      </c>
      <c r="AD1776" s="3">
        <v>1</v>
      </c>
      <c r="AE1776" t="s">
        <v>16</v>
      </c>
      <c r="AF1776" t="s">
        <v>70</v>
      </c>
      <c r="AG1776" s="4">
        <v>1</v>
      </c>
      <c r="AH1776" t="s">
        <v>56</v>
      </c>
      <c r="AI1776" s="4">
        <v>6144300</v>
      </c>
      <c r="AJ1776" s="4">
        <v>6144300</v>
      </c>
      <c r="AK1776" s="3">
        <v>0</v>
      </c>
      <c r="AL1776" s="3">
        <v>0</v>
      </c>
      <c r="AM1776" s="3">
        <v>0</v>
      </c>
      <c r="AN1776" t="s">
        <v>8</v>
      </c>
      <c r="AO1776" s="3">
        <v>6144300</v>
      </c>
      <c r="AP1776" s="4">
        <v>491544</v>
      </c>
      <c r="AQ1776" s="4">
        <v>6635844</v>
      </c>
      <c r="AR1776" s="3">
        <v>18</v>
      </c>
      <c r="AS1776" t="s">
        <v>18</v>
      </c>
      <c r="AT1776" s="5">
        <v>17.14</v>
      </c>
      <c r="AU1776" t="s">
        <v>19</v>
      </c>
      <c r="AV1776" t="s">
        <v>8</v>
      </c>
      <c r="AW1776" t="s">
        <v>2710</v>
      </c>
      <c r="AX1776" s="2">
        <v>46006</v>
      </c>
      <c r="AY1776" t="s">
        <v>3277</v>
      </c>
      <c r="AZ1776" t="s">
        <v>8</v>
      </c>
      <c r="BA1776" t="s">
        <v>8</v>
      </c>
      <c r="BB1776" s="5">
        <v>18</v>
      </c>
      <c r="BC1776" t="s">
        <v>22</v>
      </c>
      <c r="BD1776" t="s">
        <v>23</v>
      </c>
      <c r="BE1776" t="s">
        <v>24</v>
      </c>
      <c r="BF1776" s="3">
        <v>0</v>
      </c>
    </row>
    <row r="1777" spans="1:58" x14ac:dyDescent="0.25">
      <c r="A1777" s="2">
        <v>46017</v>
      </c>
      <c r="B1777" t="s">
        <v>3276</v>
      </c>
      <c r="C1777" t="s">
        <v>1</v>
      </c>
      <c r="D1777" t="s">
        <v>56</v>
      </c>
      <c r="E1777" s="3">
        <v>60</v>
      </c>
      <c r="F1777" t="s">
        <v>57</v>
      </c>
      <c r="G1777" t="s">
        <v>4</v>
      </c>
      <c r="H1777" t="s">
        <v>5</v>
      </c>
      <c r="I1777" t="s">
        <v>58</v>
      </c>
      <c r="J1777" t="s">
        <v>59</v>
      </c>
      <c r="K1777" t="s">
        <v>59</v>
      </c>
      <c r="L1777" t="s">
        <v>59</v>
      </c>
      <c r="M1777" t="s">
        <v>60</v>
      </c>
      <c r="N1777" t="s">
        <v>61</v>
      </c>
      <c r="O1777" t="s">
        <v>62</v>
      </c>
      <c r="P1777" t="s">
        <v>8</v>
      </c>
      <c r="Q1777" t="s">
        <v>63</v>
      </c>
      <c r="R1777" t="s">
        <v>59</v>
      </c>
      <c r="S1777" t="s">
        <v>60</v>
      </c>
      <c r="T1777" t="s">
        <v>64</v>
      </c>
      <c r="U1777" t="s">
        <v>8</v>
      </c>
      <c r="V1777" t="s">
        <v>65</v>
      </c>
      <c r="W1777" t="s">
        <v>66</v>
      </c>
      <c r="X1777" s="3">
        <v>20</v>
      </c>
      <c r="Y1777" t="s">
        <v>47</v>
      </c>
      <c r="Z1777" t="s">
        <v>13</v>
      </c>
      <c r="AA1777" t="s">
        <v>48</v>
      </c>
      <c r="AB1777" t="s">
        <v>8</v>
      </c>
      <c r="AC1777" t="s">
        <v>49</v>
      </c>
      <c r="AD1777" s="3">
        <v>3</v>
      </c>
      <c r="AE1777" t="s">
        <v>16</v>
      </c>
      <c r="AF1777" t="s">
        <v>70</v>
      </c>
      <c r="AG1777" s="4">
        <v>1</v>
      </c>
      <c r="AH1777" t="s">
        <v>56</v>
      </c>
      <c r="AI1777" s="4">
        <v>7109800</v>
      </c>
      <c r="AJ1777" s="4">
        <v>21329400</v>
      </c>
      <c r="AK1777" s="3">
        <v>0</v>
      </c>
      <c r="AL1777" s="3">
        <v>0</v>
      </c>
      <c r="AM1777" s="3">
        <v>0</v>
      </c>
      <c r="AN1777" t="s">
        <v>8</v>
      </c>
      <c r="AO1777" s="3">
        <v>21329400</v>
      </c>
      <c r="AP1777" s="4">
        <v>1706352</v>
      </c>
      <c r="AQ1777" s="4">
        <v>23035752</v>
      </c>
      <c r="AR1777" s="5">
        <v>58.5</v>
      </c>
      <c r="AS1777" t="s">
        <v>18</v>
      </c>
      <c r="AT1777" s="3">
        <v>60</v>
      </c>
      <c r="AU1777" t="s">
        <v>19</v>
      </c>
      <c r="AV1777" t="s">
        <v>8</v>
      </c>
      <c r="AW1777" t="s">
        <v>2710</v>
      </c>
      <c r="AX1777" s="2">
        <v>46006</v>
      </c>
      <c r="AY1777" t="s">
        <v>3277</v>
      </c>
      <c r="AZ1777" t="s">
        <v>8</v>
      </c>
      <c r="BA1777" t="s">
        <v>8</v>
      </c>
      <c r="BB1777" s="5">
        <v>60</v>
      </c>
      <c r="BC1777" t="s">
        <v>22</v>
      </c>
      <c r="BD1777" t="s">
        <v>23</v>
      </c>
      <c r="BE1777" t="s">
        <v>24</v>
      </c>
      <c r="BF1777" s="3">
        <v>0</v>
      </c>
    </row>
    <row r="1778" spans="1:58" x14ac:dyDescent="0.25">
      <c r="A1778" s="2">
        <v>46017</v>
      </c>
      <c r="B1778" t="s">
        <v>3278</v>
      </c>
      <c r="C1778" t="s">
        <v>1</v>
      </c>
      <c r="D1778" t="s">
        <v>56</v>
      </c>
      <c r="E1778" s="3">
        <v>60</v>
      </c>
      <c r="F1778" t="s">
        <v>57</v>
      </c>
      <c r="G1778" t="s">
        <v>4</v>
      </c>
      <c r="H1778" t="s">
        <v>5</v>
      </c>
      <c r="I1778" t="s">
        <v>58</v>
      </c>
      <c r="J1778" t="s">
        <v>59</v>
      </c>
      <c r="K1778" t="s">
        <v>59</v>
      </c>
      <c r="L1778" t="s">
        <v>59</v>
      </c>
      <c r="M1778" t="s">
        <v>60</v>
      </c>
      <c r="N1778" t="s">
        <v>61</v>
      </c>
      <c r="O1778" t="s">
        <v>62</v>
      </c>
      <c r="P1778" t="s">
        <v>8</v>
      </c>
      <c r="Q1778" t="s">
        <v>63</v>
      </c>
      <c r="R1778" t="s">
        <v>59</v>
      </c>
      <c r="S1778" t="s">
        <v>60</v>
      </c>
      <c r="T1778" t="s">
        <v>64</v>
      </c>
      <c r="U1778" t="s">
        <v>8</v>
      </c>
      <c r="V1778" t="s">
        <v>65</v>
      </c>
      <c r="W1778" t="s">
        <v>66</v>
      </c>
      <c r="X1778" s="3">
        <v>20</v>
      </c>
      <c r="Y1778" t="s">
        <v>100</v>
      </c>
      <c r="Z1778" t="s">
        <v>13</v>
      </c>
      <c r="AA1778" t="s">
        <v>101</v>
      </c>
      <c r="AB1778" t="s">
        <v>8</v>
      </c>
      <c r="AC1778" t="s">
        <v>102</v>
      </c>
      <c r="AD1778" s="3">
        <v>10</v>
      </c>
      <c r="AE1778" t="s">
        <v>16</v>
      </c>
      <c r="AF1778" t="s">
        <v>70</v>
      </c>
      <c r="AG1778" s="4">
        <v>1</v>
      </c>
      <c r="AH1778" t="s">
        <v>56</v>
      </c>
      <c r="AI1778" s="4">
        <v>6821800</v>
      </c>
      <c r="AJ1778" s="4">
        <v>68218000</v>
      </c>
      <c r="AK1778" s="3">
        <v>0</v>
      </c>
      <c r="AL1778" s="3">
        <v>0</v>
      </c>
      <c r="AM1778" s="3">
        <v>0</v>
      </c>
      <c r="AN1778" t="s">
        <v>8</v>
      </c>
      <c r="AO1778" s="3">
        <v>68218000</v>
      </c>
      <c r="AP1778" s="4">
        <v>5457440</v>
      </c>
      <c r="AQ1778" s="4">
        <v>73675440</v>
      </c>
      <c r="AR1778" s="3">
        <v>1880</v>
      </c>
      <c r="AS1778" t="s">
        <v>18</v>
      </c>
      <c r="AT1778" s="3">
        <v>2000</v>
      </c>
      <c r="AU1778" t="s">
        <v>19</v>
      </c>
      <c r="AV1778" t="s">
        <v>8</v>
      </c>
      <c r="AW1778" t="s">
        <v>2945</v>
      </c>
      <c r="AX1778" s="2">
        <v>46009</v>
      </c>
      <c r="AY1778" t="s">
        <v>3279</v>
      </c>
      <c r="AZ1778" t="s">
        <v>8</v>
      </c>
      <c r="BA1778" t="s">
        <v>8</v>
      </c>
      <c r="BB1778" s="5">
        <v>2000</v>
      </c>
      <c r="BC1778" t="s">
        <v>22</v>
      </c>
      <c r="BD1778" t="s">
        <v>23</v>
      </c>
      <c r="BE1778" t="s">
        <v>24</v>
      </c>
      <c r="BF1778" s="3">
        <v>0</v>
      </c>
    </row>
    <row r="1779" spans="1:58" x14ac:dyDescent="0.25">
      <c r="A1779" s="2">
        <v>46017</v>
      </c>
      <c r="B1779" t="s">
        <v>3280</v>
      </c>
      <c r="C1779" t="s">
        <v>1</v>
      </c>
      <c r="D1779" t="s">
        <v>56</v>
      </c>
      <c r="E1779" s="3">
        <v>60</v>
      </c>
      <c r="F1779" t="s">
        <v>57</v>
      </c>
      <c r="G1779" t="s">
        <v>4</v>
      </c>
      <c r="H1779" t="s">
        <v>5</v>
      </c>
      <c r="I1779" t="s">
        <v>58</v>
      </c>
      <c r="J1779" t="s">
        <v>59</v>
      </c>
      <c r="K1779" t="s">
        <v>59</v>
      </c>
      <c r="L1779" t="s">
        <v>59</v>
      </c>
      <c r="M1779" t="s">
        <v>60</v>
      </c>
      <c r="N1779" t="s">
        <v>61</v>
      </c>
      <c r="O1779" t="s">
        <v>62</v>
      </c>
      <c r="P1779" t="s">
        <v>8</v>
      </c>
      <c r="Q1779" t="s">
        <v>63</v>
      </c>
      <c r="R1779" t="s">
        <v>59</v>
      </c>
      <c r="S1779" t="s">
        <v>60</v>
      </c>
      <c r="T1779" t="s">
        <v>64</v>
      </c>
      <c r="U1779" t="s">
        <v>8</v>
      </c>
      <c r="V1779" t="s">
        <v>65</v>
      </c>
      <c r="W1779" t="s">
        <v>66</v>
      </c>
      <c r="X1779" s="3">
        <v>10</v>
      </c>
      <c r="Y1779" t="s">
        <v>1313</v>
      </c>
      <c r="Z1779" t="s">
        <v>13</v>
      </c>
      <c r="AA1779" t="s">
        <v>1314</v>
      </c>
      <c r="AB1779" t="s">
        <v>8</v>
      </c>
      <c r="AC1779" t="s">
        <v>179</v>
      </c>
      <c r="AD1779" s="3">
        <v>2</v>
      </c>
      <c r="AE1779" t="s">
        <v>16</v>
      </c>
      <c r="AF1779" t="s">
        <v>70</v>
      </c>
      <c r="AG1779" s="4">
        <v>1</v>
      </c>
      <c r="AH1779" t="s">
        <v>56</v>
      </c>
      <c r="AI1779" s="4">
        <v>5116800</v>
      </c>
      <c r="AJ1779" s="4">
        <v>10233600</v>
      </c>
      <c r="AK1779" s="3">
        <v>0</v>
      </c>
      <c r="AL1779" s="3">
        <v>0</v>
      </c>
      <c r="AM1779" s="3">
        <v>0</v>
      </c>
      <c r="AN1779" t="s">
        <v>8</v>
      </c>
      <c r="AO1779" s="3">
        <v>10233600</v>
      </c>
      <c r="AP1779" s="4">
        <v>818688</v>
      </c>
      <c r="AQ1779" s="4">
        <v>11052288</v>
      </c>
      <c r="AR1779" s="3">
        <v>32</v>
      </c>
      <c r="AS1779" t="s">
        <v>18</v>
      </c>
      <c r="AT1779" s="5">
        <v>36.36</v>
      </c>
      <c r="AU1779" t="s">
        <v>19</v>
      </c>
      <c r="AV1779" t="s">
        <v>8</v>
      </c>
      <c r="AW1779" t="s">
        <v>3281</v>
      </c>
      <c r="AX1779" s="2">
        <v>46013</v>
      </c>
      <c r="AY1779" t="s">
        <v>3282</v>
      </c>
      <c r="AZ1779" t="s">
        <v>8</v>
      </c>
      <c r="BA1779" t="s">
        <v>8</v>
      </c>
      <c r="BB1779" s="5">
        <v>32</v>
      </c>
      <c r="BC1779" t="s">
        <v>22</v>
      </c>
      <c r="BD1779" t="s">
        <v>23</v>
      </c>
      <c r="BE1779" t="s">
        <v>24</v>
      </c>
      <c r="BF1779" s="3">
        <v>0</v>
      </c>
    </row>
    <row r="1780" spans="1:58" x14ac:dyDescent="0.25">
      <c r="A1780" s="2">
        <v>46017</v>
      </c>
      <c r="B1780" t="s">
        <v>3280</v>
      </c>
      <c r="C1780" t="s">
        <v>1</v>
      </c>
      <c r="D1780" t="s">
        <v>56</v>
      </c>
      <c r="E1780" s="3">
        <v>60</v>
      </c>
      <c r="F1780" t="s">
        <v>57</v>
      </c>
      <c r="G1780" t="s">
        <v>4</v>
      </c>
      <c r="H1780" t="s">
        <v>5</v>
      </c>
      <c r="I1780" t="s">
        <v>58</v>
      </c>
      <c r="J1780" t="s">
        <v>59</v>
      </c>
      <c r="K1780" t="s">
        <v>59</v>
      </c>
      <c r="L1780" t="s">
        <v>59</v>
      </c>
      <c r="M1780" t="s">
        <v>60</v>
      </c>
      <c r="N1780" t="s">
        <v>61</v>
      </c>
      <c r="O1780" t="s">
        <v>62</v>
      </c>
      <c r="P1780" t="s">
        <v>8</v>
      </c>
      <c r="Q1780" t="s">
        <v>63</v>
      </c>
      <c r="R1780" t="s">
        <v>59</v>
      </c>
      <c r="S1780" t="s">
        <v>60</v>
      </c>
      <c r="T1780" t="s">
        <v>64</v>
      </c>
      <c r="U1780" t="s">
        <v>8</v>
      </c>
      <c r="V1780" t="s">
        <v>65</v>
      </c>
      <c r="W1780" t="s">
        <v>66</v>
      </c>
      <c r="X1780" s="3">
        <v>20</v>
      </c>
      <c r="Y1780" t="s">
        <v>1309</v>
      </c>
      <c r="Z1780" t="s">
        <v>13</v>
      </c>
      <c r="AA1780" t="s">
        <v>1310</v>
      </c>
      <c r="AB1780" t="s">
        <v>8</v>
      </c>
      <c r="AC1780" t="s">
        <v>179</v>
      </c>
      <c r="AD1780" s="3">
        <v>1</v>
      </c>
      <c r="AE1780" t="s">
        <v>16</v>
      </c>
      <c r="AF1780" t="s">
        <v>70</v>
      </c>
      <c r="AG1780" s="4">
        <v>1</v>
      </c>
      <c r="AH1780" t="s">
        <v>56</v>
      </c>
      <c r="AI1780" s="4">
        <v>5266560</v>
      </c>
      <c r="AJ1780" s="4">
        <v>5266560</v>
      </c>
      <c r="AK1780" s="3">
        <v>0</v>
      </c>
      <c r="AL1780" s="3">
        <v>0</v>
      </c>
      <c r="AM1780" s="3">
        <v>0</v>
      </c>
      <c r="AN1780" t="s">
        <v>8</v>
      </c>
      <c r="AO1780" s="3">
        <v>5266560</v>
      </c>
      <c r="AP1780" s="4">
        <v>421325</v>
      </c>
      <c r="AQ1780" s="4">
        <v>5687885</v>
      </c>
      <c r="AR1780" s="3">
        <v>16</v>
      </c>
      <c r="AS1780" t="s">
        <v>18</v>
      </c>
      <c r="AT1780" s="5">
        <v>18.82</v>
      </c>
      <c r="AU1780" t="s">
        <v>19</v>
      </c>
      <c r="AV1780" t="s">
        <v>8</v>
      </c>
      <c r="AW1780" t="s">
        <v>3281</v>
      </c>
      <c r="AX1780" s="2">
        <v>46013</v>
      </c>
      <c r="AY1780" t="s">
        <v>3282</v>
      </c>
      <c r="AZ1780" t="s">
        <v>8</v>
      </c>
      <c r="BA1780" t="s">
        <v>8</v>
      </c>
      <c r="BB1780" s="5">
        <v>16</v>
      </c>
      <c r="BC1780" t="s">
        <v>22</v>
      </c>
      <c r="BD1780" t="s">
        <v>23</v>
      </c>
      <c r="BE1780" t="s">
        <v>24</v>
      </c>
      <c r="BF1780" s="3">
        <v>0</v>
      </c>
    </row>
    <row r="1781" spans="1:58" x14ac:dyDescent="0.25">
      <c r="A1781" s="2">
        <v>46017</v>
      </c>
      <c r="B1781" t="s">
        <v>3280</v>
      </c>
      <c r="C1781" t="s">
        <v>1</v>
      </c>
      <c r="D1781" t="s">
        <v>56</v>
      </c>
      <c r="E1781" s="3">
        <v>60</v>
      </c>
      <c r="F1781" t="s">
        <v>57</v>
      </c>
      <c r="G1781" t="s">
        <v>4</v>
      </c>
      <c r="H1781" t="s">
        <v>5</v>
      </c>
      <c r="I1781" t="s">
        <v>58</v>
      </c>
      <c r="J1781" t="s">
        <v>59</v>
      </c>
      <c r="K1781" t="s">
        <v>59</v>
      </c>
      <c r="L1781" t="s">
        <v>59</v>
      </c>
      <c r="M1781" t="s">
        <v>60</v>
      </c>
      <c r="N1781" t="s">
        <v>61</v>
      </c>
      <c r="O1781" t="s">
        <v>62</v>
      </c>
      <c r="P1781" t="s">
        <v>8</v>
      </c>
      <c r="Q1781" t="s">
        <v>63</v>
      </c>
      <c r="R1781" t="s">
        <v>59</v>
      </c>
      <c r="S1781" t="s">
        <v>60</v>
      </c>
      <c r="T1781" t="s">
        <v>64</v>
      </c>
      <c r="U1781" t="s">
        <v>8</v>
      </c>
      <c r="V1781" t="s">
        <v>65</v>
      </c>
      <c r="W1781" t="s">
        <v>66</v>
      </c>
      <c r="X1781" s="3">
        <v>70</v>
      </c>
      <c r="Y1781" t="s">
        <v>47</v>
      </c>
      <c r="Z1781" t="s">
        <v>13</v>
      </c>
      <c r="AA1781" t="s">
        <v>48</v>
      </c>
      <c r="AB1781" t="s">
        <v>8</v>
      </c>
      <c r="AC1781" t="s">
        <v>49</v>
      </c>
      <c r="AD1781" s="3">
        <v>3</v>
      </c>
      <c r="AE1781" t="s">
        <v>16</v>
      </c>
      <c r="AF1781" t="s">
        <v>70</v>
      </c>
      <c r="AG1781" s="4">
        <v>1</v>
      </c>
      <c r="AH1781" t="s">
        <v>56</v>
      </c>
      <c r="AI1781" s="4">
        <v>7109800</v>
      </c>
      <c r="AJ1781" s="4">
        <v>21329400</v>
      </c>
      <c r="AK1781" s="3">
        <v>0</v>
      </c>
      <c r="AL1781" s="3">
        <v>0</v>
      </c>
      <c r="AM1781" s="3">
        <v>0</v>
      </c>
      <c r="AN1781" t="s">
        <v>8</v>
      </c>
      <c r="AO1781" s="3">
        <v>21329400</v>
      </c>
      <c r="AP1781" s="4">
        <v>1706352</v>
      </c>
      <c r="AQ1781" s="4">
        <v>23035752</v>
      </c>
      <c r="AR1781" s="5">
        <v>58.5</v>
      </c>
      <c r="AS1781" t="s">
        <v>18</v>
      </c>
      <c r="AT1781" s="3">
        <v>60</v>
      </c>
      <c r="AU1781" t="s">
        <v>19</v>
      </c>
      <c r="AV1781" t="s">
        <v>8</v>
      </c>
      <c r="AW1781" t="s">
        <v>3281</v>
      </c>
      <c r="AX1781" s="2">
        <v>46013</v>
      </c>
      <c r="AY1781" t="s">
        <v>3282</v>
      </c>
      <c r="AZ1781" t="s">
        <v>8</v>
      </c>
      <c r="BA1781" t="s">
        <v>8</v>
      </c>
      <c r="BB1781" s="5">
        <v>60</v>
      </c>
      <c r="BC1781" t="s">
        <v>22</v>
      </c>
      <c r="BD1781" t="s">
        <v>23</v>
      </c>
      <c r="BE1781" t="s">
        <v>24</v>
      </c>
      <c r="BF1781" s="3">
        <v>0</v>
      </c>
    </row>
    <row r="1782" spans="1:58" x14ac:dyDescent="0.25">
      <c r="A1782" s="2">
        <v>46017</v>
      </c>
      <c r="B1782" t="s">
        <v>3283</v>
      </c>
      <c r="C1782" t="s">
        <v>1</v>
      </c>
      <c r="D1782" t="s">
        <v>56</v>
      </c>
      <c r="E1782" s="3">
        <v>60</v>
      </c>
      <c r="F1782" t="s">
        <v>57</v>
      </c>
      <c r="G1782" t="s">
        <v>4</v>
      </c>
      <c r="H1782" t="s">
        <v>5</v>
      </c>
      <c r="I1782" t="s">
        <v>58</v>
      </c>
      <c r="J1782" t="s">
        <v>162</v>
      </c>
      <c r="K1782" t="s">
        <v>162</v>
      </c>
      <c r="L1782" t="s">
        <v>162</v>
      </c>
      <c r="M1782" t="s">
        <v>163</v>
      </c>
      <c r="N1782" t="s">
        <v>121</v>
      </c>
      <c r="O1782" t="s">
        <v>62</v>
      </c>
      <c r="P1782" t="s">
        <v>8</v>
      </c>
      <c r="Q1782" t="s">
        <v>63</v>
      </c>
      <c r="R1782" t="s">
        <v>164</v>
      </c>
      <c r="S1782" t="s">
        <v>163</v>
      </c>
      <c r="T1782" t="s">
        <v>165</v>
      </c>
      <c r="U1782" t="s">
        <v>8</v>
      </c>
      <c r="V1782" t="s">
        <v>65</v>
      </c>
      <c r="W1782" t="s">
        <v>66</v>
      </c>
      <c r="X1782" s="3">
        <v>50</v>
      </c>
      <c r="Y1782" t="s">
        <v>575</v>
      </c>
      <c r="Z1782" t="s">
        <v>13</v>
      </c>
      <c r="AA1782" t="s">
        <v>576</v>
      </c>
      <c r="AB1782" t="s">
        <v>8</v>
      </c>
      <c r="AC1782" t="s">
        <v>138</v>
      </c>
      <c r="AD1782" s="3">
        <v>1</v>
      </c>
      <c r="AE1782" t="s">
        <v>16</v>
      </c>
      <c r="AF1782" t="s">
        <v>70</v>
      </c>
      <c r="AG1782" s="4">
        <v>1</v>
      </c>
      <c r="AH1782" t="s">
        <v>56</v>
      </c>
      <c r="AI1782" s="4">
        <v>7208000</v>
      </c>
      <c r="AJ1782" s="4">
        <v>7208000</v>
      </c>
      <c r="AK1782" s="3">
        <v>0</v>
      </c>
      <c r="AL1782" s="3">
        <v>0</v>
      </c>
      <c r="AM1782" s="3">
        <v>0</v>
      </c>
      <c r="AN1782" t="s">
        <v>8</v>
      </c>
      <c r="AO1782" s="3">
        <v>7208000</v>
      </c>
      <c r="AP1782" s="4">
        <v>576640</v>
      </c>
      <c r="AQ1782" s="4">
        <v>7784640</v>
      </c>
      <c r="AR1782" s="3">
        <v>170</v>
      </c>
      <c r="AS1782" t="s">
        <v>18</v>
      </c>
      <c r="AT1782" s="5">
        <v>193.18</v>
      </c>
      <c r="AU1782" t="s">
        <v>19</v>
      </c>
      <c r="AV1782" t="s">
        <v>8</v>
      </c>
      <c r="AW1782" t="s">
        <v>3284</v>
      </c>
      <c r="AX1782" s="2">
        <v>46015</v>
      </c>
      <c r="AY1782" t="s">
        <v>3285</v>
      </c>
      <c r="AZ1782" t="s">
        <v>8</v>
      </c>
      <c r="BA1782" t="s">
        <v>8</v>
      </c>
      <c r="BB1782" s="5">
        <v>170</v>
      </c>
      <c r="BC1782" t="s">
        <v>22</v>
      </c>
      <c r="BD1782" t="s">
        <v>23</v>
      </c>
      <c r="BE1782" t="s">
        <v>24</v>
      </c>
      <c r="BF1782" s="3">
        <v>0</v>
      </c>
    </row>
    <row r="1783" spans="1:58" x14ac:dyDescent="0.25">
      <c r="A1783" s="2">
        <v>46017</v>
      </c>
      <c r="B1783" t="s">
        <v>3283</v>
      </c>
      <c r="C1783" t="s">
        <v>1</v>
      </c>
      <c r="D1783" t="s">
        <v>56</v>
      </c>
      <c r="E1783" s="3">
        <v>60</v>
      </c>
      <c r="F1783" t="s">
        <v>57</v>
      </c>
      <c r="G1783" t="s">
        <v>4</v>
      </c>
      <c r="H1783" t="s">
        <v>5</v>
      </c>
      <c r="I1783" t="s">
        <v>58</v>
      </c>
      <c r="J1783" t="s">
        <v>162</v>
      </c>
      <c r="K1783" t="s">
        <v>162</v>
      </c>
      <c r="L1783" t="s">
        <v>162</v>
      </c>
      <c r="M1783" t="s">
        <v>163</v>
      </c>
      <c r="N1783" t="s">
        <v>121</v>
      </c>
      <c r="O1783" t="s">
        <v>62</v>
      </c>
      <c r="P1783" t="s">
        <v>8</v>
      </c>
      <c r="Q1783" t="s">
        <v>63</v>
      </c>
      <c r="R1783" t="s">
        <v>164</v>
      </c>
      <c r="S1783" t="s">
        <v>163</v>
      </c>
      <c r="T1783" t="s">
        <v>165</v>
      </c>
      <c r="U1783" t="s">
        <v>8</v>
      </c>
      <c r="V1783" t="s">
        <v>65</v>
      </c>
      <c r="W1783" t="s">
        <v>66</v>
      </c>
      <c r="X1783" s="3">
        <v>60</v>
      </c>
      <c r="Y1783" t="s">
        <v>182</v>
      </c>
      <c r="Z1783" t="s">
        <v>13</v>
      </c>
      <c r="AA1783" t="s">
        <v>183</v>
      </c>
      <c r="AB1783" t="s">
        <v>8</v>
      </c>
      <c r="AC1783" t="s">
        <v>35</v>
      </c>
      <c r="AD1783" s="3">
        <v>5</v>
      </c>
      <c r="AE1783" t="s">
        <v>16</v>
      </c>
      <c r="AF1783" t="s">
        <v>70</v>
      </c>
      <c r="AG1783" s="4">
        <v>1</v>
      </c>
      <c r="AH1783" t="s">
        <v>56</v>
      </c>
      <c r="AI1783" s="4">
        <v>6448000</v>
      </c>
      <c r="AJ1783" s="4">
        <v>32240000</v>
      </c>
      <c r="AK1783" s="3">
        <v>0</v>
      </c>
      <c r="AL1783" s="3">
        <v>0</v>
      </c>
      <c r="AM1783" s="3">
        <v>0</v>
      </c>
      <c r="AN1783" t="s">
        <v>8</v>
      </c>
      <c r="AO1783" s="3">
        <v>32240000</v>
      </c>
      <c r="AP1783" s="4">
        <v>2579200</v>
      </c>
      <c r="AQ1783" s="4">
        <v>34819200</v>
      </c>
      <c r="AR1783" s="3">
        <v>800</v>
      </c>
      <c r="AS1783" t="s">
        <v>18</v>
      </c>
      <c r="AT1783" s="5">
        <v>898.9</v>
      </c>
      <c r="AU1783" t="s">
        <v>19</v>
      </c>
      <c r="AV1783" t="s">
        <v>8</v>
      </c>
      <c r="AW1783" t="s">
        <v>3284</v>
      </c>
      <c r="AX1783" s="2">
        <v>46015</v>
      </c>
      <c r="AY1783" t="s">
        <v>3285</v>
      </c>
      <c r="AZ1783" t="s">
        <v>8</v>
      </c>
      <c r="BA1783" t="s">
        <v>8</v>
      </c>
      <c r="BB1783" s="5">
        <v>800</v>
      </c>
      <c r="BC1783" t="s">
        <v>22</v>
      </c>
      <c r="BD1783" t="s">
        <v>23</v>
      </c>
      <c r="BE1783" t="s">
        <v>24</v>
      </c>
      <c r="BF1783" s="3">
        <v>0</v>
      </c>
    </row>
    <row r="1784" spans="1:58" x14ac:dyDescent="0.25">
      <c r="A1784" s="2">
        <v>46017</v>
      </c>
      <c r="B1784" t="s">
        <v>3286</v>
      </c>
      <c r="C1784" t="s">
        <v>1</v>
      </c>
      <c r="D1784" t="s">
        <v>56</v>
      </c>
      <c r="E1784" s="3">
        <v>60</v>
      </c>
      <c r="F1784" t="s">
        <v>57</v>
      </c>
      <c r="G1784" t="s">
        <v>4</v>
      </c>
      <c r="H1784" t="s">
        <v>5</v>
      </c>
      <c r="I1784" t="s">
        <v>58</v>
      </c>
      <c r="J1784" t="s">
        <v>460</v>
      </c>
      <c r="K1784" t="s">
        <v>460</v>
      </c>
      <c r="L1784" t="s">
        <v>460</v>
      </c>
      <c r="M1784" t="s">
        <v>461</v>
      </c>
      <c r="N1784" t="s">
        <v>462</v>
      </c>
      <c r="O1784" t="s">
        <v>62</v>
      </c>
      <c r="P1784" t="s">
        <v>8</v>
      </c>
      <c r="Q1784" t="s">
        <v>63</v>
      </c>
      <c r="R1784" t="s">
        <v>460</v>
      </c>
      <c r="S1784" t="s">
        <v>461</v>
      </c>
      <c r="T1784" t="s">
        <v>463</v>
      </c>
      <c r="U1784" t="s">
        <v>8</v>
      </c>
      <c r="V1784" t="s">
        <v>146</v>
      </c>
      <c r="W1784" t="s">
        <v>147</v>
      </c>
      <c r="X1784" s="3">
        <v>40</v>
      </c>
      <c r="Y1784" t="s">
        <v>464</v>
      </c>
      <c r="Z1784" t="s">
        <v>13</v>
      </c>
      <c r="AA1784" t="s">
        <v>465</v>
      </c>
      <c r="AB1784" t="s">
        <v>8</v>
      </c>
      <c r="AC1784" t="s">
        <v>466</v>
      </c>
      <c r="AD1784" s="3">
        <v>20</v>
      </c>
      <c r="AE1784" t="s">
        <v>16</v>
      </c>
      <c r="AF1784" t="s">
        <v>70</v>
      </c>
      <c r="AG1784" s="4">
        <v>1</v>
      </c>
      <c r="AH1784" t="s">
        <v>56</v>
      </c>
      <c r="AI1784" s="4">
        <v>2787200</v>
      </c>
      <c r="AJ1784" s="4">
        <v>55744000</v>
      </c>
      <c r="AK1784" s="3">
        <v>0</v>
      </c>
      <c r="AL1784" s="3">
        <v>0</v>
      </c>
      <c r="AM1784" s="3">
        <v>0</v>
      </c>
      <c r="AN1784" t="s">
        <v>8</v>
      </c>
      <c r="AO1784" s="3">
        <v>55744000</v>
      </c>
      <c r="AP1784" s="4">
        <v>4459520</v>
      </c>
      <c r="AQ1784" s="4">
        <v>60203520</v>
      </c>
      <c r="AR1784" s="3">
        <v>392</v>
      </c>
      <c r="AS1784" t="s">
        <v>18</v>
      </c>
      <c r="AT1784" s="3">
        <v>400</v>
      </c>
      <c r="AU1784" t="s">
        <v>19</v>
      </c>
      <c r="AV1784" t="s">
        <v>8</v>
      </c>
      <c r="AW1784" t="s">
        <v>1735</v>
      </c>
      <c r="AX1784" s="2">
        <v>45957</v>
      </c>
      <c r="AY1784" t="s">
        <v>3287</v>
      </c>
      <c r="AZ1784" t="s">
        <v>8</v>
      </c>
      <c r="BA1784" t="s">
        <v>8</v>
      </c>
      <c r="BB1784" s="5">
        <v>400</v>
      </c>
      <c r="BC1784" t="s">
        <v>22</v>
      </c>
      <c r="BD1784" t="s">
        <v>23</v>
      </c>
      <c r="BE1784" t="s">
        <v>24</v>
      </c>
      <c r="BF1784" s="3">
        <v>0</v>
      </c>
    </row>
    <row r="1785" spans="1:58" x14ac:dyDescent="0.25">
      <c r="A1785" s="2">
        <v>46017</v>
      </c>
      <c r="B1785" t="s">
        <v>3288</v>
      </c>
      <c r="C1785" t="s">
        <v>1</v>
      </c>
      <c r="D1785" t="s">
        <v>56</v>
      </c>
      <c r="E1785" s="3">
        <v>60</v>
      </c>
      <c r="F1785" t="s">
        <v>57</v>
      </c>
      <c r="G1785" t="s">
        <v>4</v>
      </c>
      <c r="H1785" t="s">
        <v>5</v>
      </c>
      <c r="I1785" t="s">
        <v>58</v>
      </c>
      <c r="J1785" t="s">
        <v>460</v>
      </c>
      <c r="K1785" t="s">
        <v>460</v>
      </c>
      <c r="L1785" t="s">
        <v>460</v>
      </c>
      <c r="M1785" t="s">
        <v>461</v>
      </c>
      <c r="N1785" t="s">
        <v>462</v>
      </c>
      <c r="O1785" t="s">
        <v>62</v>
      </c>
      <c r="P1785" t="s">
        <v>8</v>
      </c>
      <c r="Q1785" t="s">
        <v>63</v>
      </c>
      <c r="R1785" t="s">
        <v>460</v>
      </c>
      <c r="S1785" t="s">
        <v>461</v>
      </c>
      <c r="T1785" t="s">
        <v>463</v>
      </c>
      <c r="U1785" t="s">
        <v>8</v>
      </c>
      <c r="V1785" t="s">
        <v>146</v>
      </c>
      <c r="W1785" t="s">
        <v>147</v>
      </c>
      <c r="X1785" s="3">
        <v>10</v>
      </c>
      <c r="Y1785" t="s">
        <v>361</v>
      </c>
      <c r="Z1785" t="s">
        <v>13</v>
      </c>
      <c r="AA1785" t="s">
        <v>362</v>
      </c>
      <c r="AB1785" t="s">
        <v>8</v>
      </c>
      <c r="AC1785" t="s">
        <v>179</v>
      </c>
      <c r="AD1785" s="3">
        <v>1</v>
      </c>
      <c r="AE1785" t="s">
        <v>16</v>
      </c>
      <c r="AF1785" t="s">
        <v>70</v>
      </c>
      <c r="AG1785" s="4">
        <v>1</v>
      </c>
      <c r="AH1785" t="s">
        <v>56</v>
      </c>
      <c r="AI1785" s="4">
        <v>705760</v>
      </c>
      <c r="AJ1785" s="4">
        <v>705760</v>
      </c>
      <c r="AK1785" s="3">
        <v>0</v>
      </c>
      <c r="AL1785" s="3">
        <v>0</v>
      </c>
      <c r="AM1785" s="3">
        <v>0</v>
      </c>
      <c r="AN1785" t="s">
        <v>8</v>
      </c>
      <c r="AO1785" s="3">
        <v>705760</v>
      </c>
      <c r="AP1785" s="4">
        <v>56461</v>
      </c>
      <c r="AQ1785" s="4">
        <v>762221</v>
      </c>
      <c r="AR1785" s="3">
        <v>4</v>
      </c>
      <c r="AS1785" t="s">
        <v>18</v>
      </c>
      <c r="AT1785" s="5">
        <v>4.76</v>
      </c>
      <c r="AU1785" t="s">
        <v>19</v>
      </c>
      <c r="AV1785" t="s">
        <v>8</v>
      </c>
      <c r="AW1785" t="s">
        <v>3289</v>
      </c>
      <c r="AX1785" s="2">
        <v>45987</v>
      </c>
      <c r="AY1785" t="s">
        <v>3290</v>
      </c>
      <c r="AZ1785" t="s">
        <v>8</v>
      </c>
      <c r="BA1785" t="s">
        <v>8</v>
      </c>
      <c r="BB1785" s="5">
        <v>4</v>
      </c>
      <c r="BC1785" t="s">
        <v>22</v>
      </c>
      <c r="BD1785" t="s">
        <v>23</v>
      </c>
      <c r="BE1785" t="s">
        <v>24</v>
      </c>
      <c r="BF1785" s="3">
        <v>0</v>
      </c>
    </row>
    <row r="1786" spans="1:58" x14ac:dyDescent="0.25">
      <c r="A1786" s="2">
        <v>46017</v>
      </c>
      <c r="B1786" t="s">
        <v>3288</v>
      </c>
      <c r="C1786" t="s">
        <v>1</v>
      </c>
      <c r="D1786" t="s">
        <v>56</v>
      </c>
      <c r="E1786" s="3">
        <v>60</v>
      </c>
      <c r="F1786" t="s">
        <v>57</v>
      </c>
      <c r="G1786" t="s">
        <v>4</v>
      </c>
      <c r="H1786" t="s">
        <v>5</v>
      </c>
      <c r="I1786" t="s">
        <v>58</v>
      </c>
      <c r="J1786" t="s">
        <v>460</v>
      </c>
      <c r="K1786" t="s">
        <v>460</v>
      </c>
      <c r="L1786" t="s">
        <v>460</v>
      </c>
      <c r="M1786" t="s">
        <v>461</v>
      </c>
      <c r="N1786" t="s">
        <v>462</v>
      </c>
      <c r="O1786" t="s">
        <v>62</v>
      </c>
      <c r="P1786" t="s">
        <v>8</v>
      </c>
      <c r="Q1786" t="s">
        <v>63</v>
      </c>
      <c r="R1786" t="s">
        <v>460</v>
      </c>
      <c r="S1786" t="s">
        <v>461</v>
      </c>
      <c r="T1786" t="s">
        <v>463</v>
      </c>
      <c r="U1786" t="s">
        <v>8</v>
      </c>
      <c r="V1786" t="s">
        <v>146</v>
      </c>
      <c r="W1786" t="s">
        <v>147</v>
      </c>
      <c r="X1786" s="3">
        <v>20</v>
      </c>
      <c r="Y1786" t="s">
        <v>550</v>
      </c>
      <c r="Z1786" t="s">
        <v>13</v>
      </c>
      <c r="AA1786" t="s">
        <v>551</v>
      </c>
      <c r="AB1786" t="s">
        <v>8</v>
      </c>
      <c r="AC1786" t="s">
        <v>179</v>
      </c>
      <c r="AD1786" s="3">
        <v>1</v>
      </c>
      <c r="AE1786" t="s">
        <v>16</v>
      </c>
      <c r="AF1786" t="s">
        <v>70</v>
      </c>
      <c r="AG1786" s="4">
        <v>1</v>
      </c>
      <c r="AH1786" t="s">
        <v>56</v>
      </c>
      <c r="AI1786" s="4">
        <v>977280</v>
      </c>
      <c r="AJ1786" s="4">
        <v>977280</v>
      </c>
      <c r="AK1786" s="3">
        <v>0</v>
      </c>
      <c r="AL1786" s="3">
        <v>0</v>
      </c>
      <c r="AM1786" s="3">
        <v>0</v>
      </c>
      <c r="AN1786" t="s">
        <v>8</v>
      </c>
      <c r="AO1786" s="3">
        <v>977280</v>
      </c>
      <c r="AP1786" s="4">
        <v>78182</v>
      </c>
      <c r="AQ1786" s="4">
        <v>1055462</v>
      </c>
      <c r="AR1786" s="3">
        <v>4</v>
      </c>
      <c r="AS1786" t="s">
        <v>18</v>
      </c>
      <c r="AT1786" s="5">
        <v>4.71</v>
      </c>
      <c r="AU1786" t="s">
        <v>19</v>
      </c>
      <c r="AV1786" t="s">
        <v>8</v>
      </c>
      <c r="AW1786" t="s">
        <v>3289</v>
      </c>
      <c r="AX1786" s="2">
        <v>45987</v>
      </c>
      <c r="AY1786" t="s">
        <v>3290</v>
      </c>
      <c r="AZ1786" t="s">
        <v>8</v>
      </c>
      <c r="BA1786" t="s">
        <v>8</v>
      </c>
      <c r="BB1786" s="5">
        <v>4</v>
      </c>
      <c r="BC1786" t="s">
        <v>22</v>
      </c>
      <c r="BD1786" t="s">
        <v>23</v>
      </c>
      <c r="BE1786" t="s">
        <v>24</v>
      </c>
      <c r="BF1786" s="3">
        <v>0</v>
      </c>
    </row>
    <row r="1787" spans="1:58" x14ac:dyDescent="0.25">
      <c r="A1787" s="2">
        <v>46017</v>
      </c>
      <c r="B1787" t="s">
        <v>3288</v>
      </c>
      <c r="C1787" t="s">
        <v>1</v>
      </c>
      <c r="D1787" t="s">
        <v>56</v>
      </c>
      <c r="E1787" s="3">
        <v>60</v>
      </c>
      <c r="F1787" t="s">
        <v>57</v>
      </c>
      <c r="G1787" t="s">
        <v>4</v>
      </c>
      <c r="H1787" t="s">
        <v>5</v>
      </c>
      <c r="I1787" t="s">
        <v>58</v>
      </c>
      <c r="J1787" t="s">
        <v>460</v>
      </c>
      <c r="K1787" t="s">
        <v>460</v>
      </c>
      <c r="L1787" t="s">
        <v>460</v>
      </c>
      <c r="M1787" t="s">
        <v>461</v>
      </c>
      <c r="N1787" t="s">
        <v>462</v>
      </c>
      <c r="O1787" t="s">
        <v>62</v>
      </c>
      <c r="P1787" t="s">
        <v>8</v>
      </c>
      <c r="Q1787" t="s">
        <v>63</v>
      </c>
      <c r="R1787" t="s">
        <v>460</v>
      </c>
      <c r="S1787" t="s">
        <v>461</v>
      </c>
      <c r="T1787" t="s">
        <v>463</v>
      </c>
      <c r="U1787" t="s">
        <v>8</v>
      </c>
      <c r="V1787" t="s">
        <v>146</v>
      </c>
      <c r="W1787" t="s">
        <v>147</v>
      </c>
      <c r="X1787" s="3">
        <v>30</v>
      </c>
      <c r="Y1787" t="s">
        <v>814</v>
      </c>
      <c r="Z1787" t="s">
        <v>13</v>
      </c>
      <c r="AA1787" t="s">
        <v>815</v>
      </c>
      <c r="AB1787" t="s">
        <v>8</v>
      </c>
      <c r="AC1787" t="s">
        <v>179</v>
      </c>
      <c r="AD1787" s="3">
        <v>1</v>
      </c>
      <c r="AE1787" t="s">
        <v>16</v>
      </c>
      <c r="AF1787" t="s">
        <v>70</v>
      </c>
      <c r="AG1787" s="4">
        <v>1</v>
      </c>
      <c r="AH1787" t="s">
        <v>56</v>
      </c>
      <c r="AI1787" s="4">
        <v>831040</v>
      </c>
      <c r="AJ1787" s="4">
        <v>831040</v>
      </c>
      <c r="AK1787" s="3">
        <v>0</v>
      </c>
      <c r="AL1787" s="3">
        <v>0</v>
      </c>
      <c r="AM1787" s="3">
        <v>0</v>
      </c>
      <c r="AN1787" t="s">
        <v>8</v>
      </c>
      <c r="AO1787" s="3">
        <v>831040</v>
      </c>
      <c r="AP1787" s="4">
        <v>66483</v>
      </c>
      <c r="AQ1787" s="4">
        <v>897523</v>
      </c>
      <c r="AR1787" s="3">
        <v>4</v>
      </c>
      <c r="AS1787" t="s">
        <v>18</v>
      </c>
      <c r="AT1787" s="5">
        <v>4.76</v>
      </c>
      <c r="AU1787" t="s">
        <v>19</v>
      </c>
      <c r="AV1787" t="s">
        <v>8</v>
      </c>
      <c r="AW1787" t="s">
        <v>3289</v>
      </c>
      <c r="AX1787" s="2">
        <v>45987</v>
      </c>
      <c r="AY1787" t="s">
        <v>3290</v>
      </c>
      <c r="AZ1787" t="s">
        <v>8</v>
      </c>
      <c r="BA1787" t="s">
        <v>8</v>
      </c>
      <c r="BB1787" s="5">
        <v>4</v>
      </c>
      <c r="BC1787" t="s">
        <v>22</v>
      </c>
      <c r="BD1787" t="s">
        <v>23</v>
      </c>
      <c r="BE1787" t="s">
        <v>24</v>
      </c>
      <c r="BF1787" s="3">
        <v>0</v>
      </c>
    </row>
    <row r="1788" spans="1:58" x14ac:dyDescent="0.25">
      <c r="A1788" s="2">
        <v>46017</v>
      </c>
      <c r="B1788" t="s">
        <v>3288</v>
      </c>
      <c r="C1788" t="s">
        <v>1</v>
      </c>
      <c r="D1788" t="s">
        <v>56</v>
      </c>
      <c r="E1788" s="3">
        <v>60</v>
      </c>
      <c r="F1788" t="s">
        <v>57</v>
      </c>
      <c r="G1788" t="s">
        <v>4</v>
      </c>
      <c r="H1788" t="s">
        <v>5</v>
      </c>
      <c r="I1788" t="s">
        <v>58</v>
      </c>
      <c r="J1788" t="s">
        <v>460</v>
      </c>
      <c r="K1788" t="s">
        <v>460</v>
      </c>
      <c r="L1788" t="s">
        <v>460</v>
      </c>
      <c r="M1788" t="s">
        <v>461</v>
      </c>
      <c r="N1788" t="s">
        <v>462</v>
      </c>
      <c r="O1788" t="s">
        <v>62</v>
      </c>
      <c r="P1788" t="s">
        <v>8</v>
      </c>
      <c r="Q1788" t="s">
        <v>63</v>
      </c>
      <c r="R1788" t="s">
        <v>460</v>
      </c>
      <c r="S1788" t="s">
        <v>461</v>
      </c>
      <c r="T1788" t="s">
        <v>463</v>
      </c>
      <c r="U1788" t="s">
        <v>8</v>
      </c>
      <c r="V1788" t="s">
        <v>146</v>
      </c>
      <c r="W1788" t="s">
        <v>147</v>
      </c>
      <c r="X1788" s="3">
        <v>40</v>
      </c>
      <c r="Y1788" t="s">
        <v>493</v>
      </c>
      <c r="Z1788" t="s">
        <v>13</v>
      </c>
      <c r="AA1788" t="s">
        <v>494</v>
      </c>
      <c r="AB1788" t="s">
        <v>8</v>
      </c>
      <c r="AC1788" t="s">
        <v>179</v>
      </c>
      <c r="AD1788" s="3">
        <v>1</v>
      </c>
      <c r="AE1788" t="s">
        <v>16</v>
      </c>
      <c r="AF1788" t="s">
        <v>70</v>
      </c>
      <c r="AG1788" s="4">
        <v>1</v>
      </c>
      <c r="AH1788" t="s">
        <v>56</v>
      </c>
      <c r="AI1788" s="4">
        <v>990040</v>
      </c>
      <c r="AJ1788" s="4">
        <v>990040</v>
      </c>
      <c r="AK1788" s="3">
        <v>0</v>
      </c>
      <c r="AL1788" s="3">
        <v>0</v>
      </c>
      <c r="AM1788" s="3">
        <v>0</v>
      </c>
      <c r="AN1788" t="s">
        <v>8</v>
      </c>
      <c r="AO1788" s="3">
        <v>990040</v>
      </c>
      <c r="AP1788" s="4">
        <v>79203</v>
      </c>
      <c r="AQ1788" s="4">
        <v>1069243</v>
      </c>
      <c r="AR1788" s="3">
        <v>4</v>
      </c>
      <c r="AS1788" t="s">
        <v>18</v>
      </c>
      <c r="AT1788" s="5">
        <v>4.21</v>
      </c>
      <c r="AU1788" t="s">
        <v>19</v>
      </c>
      <c r="AV1788" t="s">
        <v>8</v>
      </c>
      <c r="AW1788" t="s">
        <v>3289</v>
      </c>
      <c r="AX1788" s="2">
        <v>45987</v>
      </c>
      <c r="AY1788" t="s">
        <v>3290</v>
      </c>
      <c r="AZ1788" t="s">
        <v>8</v>
      </c>
      <c r="BA1788" t="s">
        <v>8</v>
      </c>
      <c r="BB1788" s="5">
        <v>4</v>
      </c>
      <c r="BC1788" t="s">
        <v>22</v>
      </c>
      <c r="BD1788" t="s">
        <v>23</v>
      </c>
      <c r="BE1788" t="s">
        <v>24</v>
      </c>
      <c r="BF1788" s="3">
        <v>0</v>
      </c>
    </row>
    <row r="1789" spans="1:58" x14ac:dyDescent="0.25">
      <c r="A1789" s="2">
        <v>46017</v>
      </c>
      <c r="B1789" t="s">
        <v>3288</v>
      </c>
      <c r="C1789" t="s">
        <v>1</v>
      </c>
      <c r="D1789" t="s">
        <v>56</v>
      </c>
      <c r="E1789" s="3">
        <v>60</v>
      </c>
      <c r="F1789" t="s">
        <v>57</v>
      </c>
      <c r="G1789" t="s">
        <v>4</v>
      </c>
      <c r="H1789" t="s">
        <v>5</v>
      </c>
      <c r="I1789" t="s">
        <v>58</v>
      </c>
      <c r="J1789" t="s">
        <v>460</v>
      </c>
      <c r="K1789" t="s">
        <v>460</v>
      </c>
      <c r="L1789" t="s">
        <v>460</v>
      </c>
      <c r="M1789" t="s">
        <v>461</v>
      </c>
      <c r="N1789" t="s">
        <v>462</v>
      </c>
      <c r="O1789" t="s">
        <v>62</v>
      </c>
      <c r="P1789" t="s">
        <v>8</v>
      </c>
      <c r="Q1789" t="s">
        <v>63</v>
      </c>
      <c r="R1789" t="s">
        <v>460</v>
      </c>
      <c r="S1789" t="s">
        <v>461</v>
      </c>
      <c r="T1789" t="s">
        <v>463</v>
      </c>
      <c r="U1789" t="s">
        <v>8</v>
      </c>
      <c r="V1789" t="s">
        <v>146</v>
      </c>
      <c r="W1789" t="s">
        <v>147</v>
      </c>
      <c r="X1789" s="3">
        <v>50</v>
      </c>
      <c r="Y1789" t="s">
        <v>1567</v>
      </c>
      <c r="Z1789" t="s">
        <v>13</v>
      </c>
      <c r="AA1789" t="s">
        <v>1568</v>
      </c>
      <c r="AB1789" t="s">
        <v>8</v>
      </c>
      <c r="AC1789" t="s">
        <v>179</v>
      </c>
      <c r="AD1789" s="3">
        <v>1</v>
      </c>
      <c r="AE1789" t="s">
        <v>16</v>
      </c>
      <c r="AF1789" t="s">
        <v>70</v>
      </c>
      <c r="AG1789" s="4">
        <v>1</v>
      </c>
      <c r="AH1789" t="s">
        <v>56</v>
      </c>
      <c r="AI1789" s="4">
        <v>522400</v>
      </c>
      <c r="AJ1789" s="4">
        <v>522400</v>
      </c>
      <c r="AK1789" s="3">
        <v>0</v>
      </c>
      <c r="AL1789" s="3">
        <v>0</v>
      </c>
      <c r="AM1789" s="3">
        <v>0</v>
      </c>
      <c r="AN1789" t="s">
        <v>8</v>
      </c>
      <c r="AO1789" s="3">
        <v>522400</v>
      </c>
      <c r="AP1789" s="4">
        <v>41792</v>
      </c>
      <c r="AQ1789" s="4">
        <v>564192</v>
      </c>
      <c r="AR1789" s="3">
        <v>4</v>
      </c>
      <c r="AS1789" t="s">
        <v>18</v>
      </c>
      <c r="AT1789" s="5">
        <v>4.4400000000000004</v>
      </c>
      <c r="AU1789" t="s">
        <v>19</v>
      </c>
      <c r="AV1789" t="s">
        <v>8</v>
      </c>
      <c r="AW1789" t="s">
        <v>3289</v>
      </c>
      <c r="AX1789" s="2">
        <v>45987</v>
      </c>
      <c r="AY1789" t="s">
        <v>3290</v>
      </c>
      <c r="AZ1789" t="s">
        <v>8</v>
      </c>
      <c r="BA1789" t="s">
        <v>8</v>
      </c>
      <c r="BB1789" s="5">
        <v>4</v>
      </c>
      <c r="BC1789" t="s">
        <v>22</v>
      </c>
      <c r="BD1789" t="s">
        <v>23</v>
      </c>
      <c r="BE1789" t="s">
        <v>24</v>
      </c>
      <c r="BF1789" s="3">
        <v>0</v>
      </c>
    </row>
    <row r="1790" spans="1:58" x14ac:dyDescent="0.25">
      <c r="A1790" s="2">
        <v>46017</v>
      </c>
      <c r="B1790" t="s">
        <v>3288</v>
      </c>
      <c r="C1790" t="s">
        <v>1</v>
      </c>
      <c r="D1790" t="s">
        <v>56</v>
      </c>
      <c r="E1790" s="3">
        <v>60</v>
      </c>
      <c r="F1790" t="s">
        <v>57</v>
      </c>
      <c r="G1790" t="s">
        <v>4</v>
      </c>
      <c r="H1790" t="s">
        <v>5</v>
      </c>
      <c r="I1790" t="s">
        <v>58</v>
      </c>
      <c r="J1790" t="s">
        <v>460</v>
      </c>
      <c r="K1790" t="s">
        <v>460</v>
      </c>
      <c r="L1790" t="s">
        <v>460</v>
      </c>
      <c r="M1790" t="s">
        <v>461</v>
      </c>
      <c r="N1790" t="s">
        <v>462</v>
      </c>
      <c r="O1790" t="s">
        <v>62</v>
      </c>
      <c r="P1790" t="s">
        <v>8</v>
      </c>
      <c r="Q1790" t="s">
        <v>63</v>
      </c>
      <c r="R1790" t="s">
        <v>460</v>
      </c>
      <c r="S1790" t="s">
        <v>461</v>
      </c>
      <c r="T1790" t="s">
        <v>463</v>
      </c>
      <c r="U1790" t="s">
        <v>8</v>
      </c>
      <c r="V1790" t="s">
        <v>146</v>
      </c>
      <c r="W1790" t="s">
        <v>147</v>
      </c>
      <c r="X1790" s="3">
        <v>60</v>
      </c>
      <c r="Y1790" t="s">
        <v>356</v>
      </c>
      <c r="Z1790" t="s">
        <v>13</v>
      </c>
      <c r="AA1790" t="s">
        <v>357</v>
      </c>
      <c r="AB1790" t="s">
        <v>8</v>
      </c>
      <c r="AC1790" t="s">
        <v>358</v>
      </c>
      <c r="AD1790" s="3">
        <v>1</v>
      </c>
      <c r="AE1790" t="s">
        <v>16</v>
      </c>
      <c r="AF1790" t="s">
        <v>70</v>
      </c>
      <c r="AG1790" s="4">
        <v>1</v>
      </c>
      <c r="AH1790" t="s">
        <v>56</v>
      </c>
      <c r="AI1790" s="4">
        <v>798080</v>
      </c>
      <c r="AJ1790" s="4">
        <v>798080</v>
      </c>
      <c r="AK1790" s="3">
        <v>0</v>
      </c>
      <c r="AL1790" s="3">
        <v>0</v>
      </c>
      <c r="AM1790" s="3">
        <v>0</v>
      </c>
      <c r="AN1790" t="s">
        <v>8</v>
      </c>
      <c r="AO1790" s="3">
        <v>798080</v>
      </c>
      <c r="AP1790" s="4">
        <v>63846</v>
      </c>
      <c r="AQ1790" s="4">
        <v>861926</v>
      </c>
      <c r="AR1790" s="3">
        <v>4</v>
      </c>
      <c r="AS1790" t="s">
        <v>18</v>
      </c>
      <c r="AT1790" s="5">
        <v>1.97</v>
      </c>
      <c r="AU1790" t="s">
        <v>19</v>
      </c>
      <c r="AV1790" t="s">
        <v>8</v>
      </c>
      <c r="AW1790" t="s">
        <v>3289</v>
      </c>
      <c r="AX1790" s="2">
        <v>45987</v>
      </c>
      <c r="AY1790" t="s">
        <v>3290</v>
      </c>
      <c r="AZ1790" t="s">
        <v>8</v>
      </c>
      <c r="BA1790" t="s">
        <v>8</v>
      </c>
      <c r="BB1790" s="5">
        <v>4</v>
      </c>
      <c r="BC1790" t="s">
        <v>22</v>
      </c>
      <c r="BD1790" t="s">
        <v>23</v>
      </c>
      <c r="BE1790" t="s">
        <v>24</v>
      </c>
      <c r="BF1790" s="3">
        <v>0</v>
      </c>
    </row>
    <row r="1791" spans="1:58" x14ac:dyDescent="0.25">
      <c r="A1791" s="2">
        <v>46017</v>
      </c>
      <c r="B1791" t="s">
        <v>3288</v>
      </c>
      <c r="C1791" t="s">
        <v>1</v>
      </c>
      <c r="D1791" t="s">
        <v>56</v>
      </c>
      <c r="E1791" s="3">
        <v>60</v>
      </c>
      <c r="F1791" t="s">
        <v>57</v>
      </c>
      <c r="G1791" t="s">
        <v>4</v>
      </c>
      <c r="H1791" t="s">
        <v>5</v>
      </c>
      <c r="I1791" t="s">
        <v>58</v>
      </c>
      <c r="J1791" t="s">
        <v>460</v>
      </c>
      <c r="K1791" t="s">
        <v>460</v>
      </c>
      <c r="L1791" t="s">
        <v>460</v>
      </c>
      <c r="M1791" t="s">
        <v>461</v>
      </c>
      <c r="N1791" t="s">
        <v>462</v>
      </c>
      <c r="O1791" t="s">
        <v>62</v>
      </c>
      <c r="P1791" t="s">
        <v>8</v>
      </c>
      <c r="Q1791" t="s">
        <v>63</v>
      </c>
      <c r="R1791" t="s">
        <v>460</v>
      </c>
      <c r="S1791" t="s">
        <v>461</v>
      </c>
      <c r="T1791" t="s">
        <v>463</v>
      </c>
      <c r="U1791" t="s">
        <v>8</v>
      </c>
      <c r="V1791" t="s">
        <v>146</v>
      </c>
      <c r="W1791" t="s">
        <v>147</v>
      </c>
      <c r="X1791" s="3">
        <v>70</v>
      </c>
      <c r="Y1791" t="s">
        <v>159</v>
      </c>
      <c r="Z1791" t="s">
        <v>13</v>
      </c>
      <c r="AA1791" t="s">
        <v>160</v>
      </c>
      <c r="AB1791" t="s">
        <v>8</v>
      </c>
      <c r="AC1791" t="s">
        <v>102</v>
      </c>
      <c r="AD1791" s="3">
        <v>1</v>
      </c>
      <c r="AE1791" t="s">
        <v>16</v>
      </c>
      <c r="AF1791" t="s">
        <v>70</v>
      </c>
      <c r="AG1791" s="4">
        <v>1</v>
      </c>
      <c r="AH1791" t="s">
        <v>56</v>
      </c>
      <c r="AI1791" s="4">
        <v>7640000</v>
      </c>
      <c r="AJ1791" s="4">
        <v>7640000</v>
      </c>
      <c r="AK1791" s="3">
        <v>0</v>
      </c>
      <c r="AL1791" s="3">
        <v>0</v>
      </c>
      <c r="AM1791" s="3">
        <v>0</v>
      </c>
      <c r="AN1791" t="s">
        <v>8</v>
      </c>
      <c r="AO1791" s="3">
        <v>7640000</v>
      </c>
      <c r="AP1791" s="4">
        <v>611201</v>
      </c>
      <c r="AQ1791" s="4">
        <v>8251201</v>
      </c>
      <c r="AR1791" s="3">
        <v>185</v>
      </c>
      <c r="AS1791" t="s">
        <v>18</v>
      </c>
      <c r="AT1791" s="3">
        <v>200</v>
      </c>
      <c r="AU1791" t="s">
        <v>19</v>
      </c>
      <c r="AV1791" t="s">
        <v>8</v>
      </c>
      <c r="AW1791" t="s">
        <v>3289</v>
      </c>
      <c r="AX1791" s="2">
        <v>45987</v>
      </c>
      <c r="AY1791" t="s">
        <v>3290</v>
      </c>
      <c r="AZ1791" t="s">
        <v>8</v>
      </c>
      <c r="BA1791" t="s">
        <v>8</v>
      </c>
      <c r="BB1791" s="5">
        <v>200</v>
      </c>
      <c r="BC1791" t="s">
        <v>22</v>
      </c>
      <c r="BD1791" t="s">
        <v>23</v>
      </c>
      <c r="BE1791" t="s">
        <v>24</v>
      </c>
      <c r="BF1791" s="3">
        <v>0</v>
      </c>
    </row>
    <row r="1792" spans="1:58" x14ac:dyDescent="0.25">
      <c r="A1792" s="2">
        <v>46017</v>
      </c>
      <c r="B1792" t="s">
        <v>3291</v>
      </c>
      <c r="C1792" t="s">
        <v>1</v>
      </c>
      <c r="D1792" t="s">
        <v>56</v>
      </c>
      <c r="E1792" s="3">
        <v>60</v>
      </c>
      <c r="F1792" t="s">
        <v>57</v>
      </c>
      <c r="G1792" t="s">
        <v>4</v>
      </c>
      <c r="H1792" t="s">
        <v>5</v>
      </c>
      <c r="I1792" t="s">
        <v>58</v>
      </c>
      <c r="J1792" t="s">
        <v>460</v>
      </c>
      <c r="K1792" t="s">
        <v>460</v>
      </c>
      <c r="L1792" t="s">
        <v>460</v>
      </c>
      <c r="M1792" t="s">
        <v>461</v>
      </c>
      <c r="N1792" t="s">
        <v>462</v>
      </c>
      <c r="O1792" t="s">
        <v>62</v>
      </c>
      <c r="P1792" t="s">
        <v>8</v>
      </c>
      <c r="Q1792" t="s">
        <v>63</v>
      </c>
      <c r="R1792" t="s">
        <v>460</v>
      </c>
      <c r="S1792" t="s">
        <v>461</v>
      </c>
      <c r="T1792" t="s">
        <v>463</v>
      </c>
      <c r="U1792" t="s">
        <v>8</v>
      </c>
      <c r="V1792" t="s">
        <v>146</v>
      </c>
      <c r="W1792" t="s">
        <v>147</v>
      </c>
      <c r="X1792" s="3">
        <v>10</v>
      </c>
      <c r="Y1792" t="s">
        <v>819</v>
      </c>
      <c r="Z1792" t="s">
        <v>13</v>
      </c>
      <c r="AA1792" t="s">
        <v>820</v>
      </c>
      <c r="AB1792" t="s">
        <v>8</v>
      </c>
      <c r="AC1792" t="s">
        <v>458</v>
      </c>
      <c r="AD1792" s="3">
        <v>2</v>
      </c>
      <c r="AE1792" t="s">
        <v>16</v>
      </c>
      <c r="AF1792" t="s">
        <v>70</v>
      </c>
      <c r="AG1792" s="4">
        <v>1</v>
      </c>
      <c r="AH1792" t="s">
        <v>56</v>
      </c>
      <c r="AI1792" s="4">
        <v>1553240</v>
      </c>
      <c r="AJ1792" s="4">
        <v>3106480</v>
      </c>
      <c r="AK1792" s="3">
        <v>0</v>
      </c>
      <c r="AL1792" s="3">
        <v>0</v>
      </c>
      <c r="AM1792" s="3">
        <v>0</v>
      </c>
      <c r="AN1792" t="s">
        <v>8</v>
      </c>
      <c r="AO1792" s="3">
        <v>3106480</v>
      </c>
      <c r="AP1792" s="4">
        <v>248518</v>
      </c>
      <c r="AQ1792" s="4">
        <v>3354998</v>
      </c>
      <c r="AR1792" s="3">
        <v>8</v>
      </c>
      <c r="AS1792" t="s">
        <v>18</v>
      </c>
      <c r="AT1792" s="5">
        <v>7.76</v>
      </c>
      <c r="AU1792" t="s">
        <v>19</v>
      </c>
      <c r="AV1792" t="s">
        <v>8</v>
      </c>
      <c r="AW1792" t="s">
        <v>3292</v>
      </c>
      <c r="AX1792" s="2">
        <v>45993</v>
      </c>
      <c r="AY1792" t="s">
        <v>3293</v>
      </c>
      <c r="AZ1792" t="s">
        <v>8</v>
      </c>
      <c r="BA1792" t="s">
        <v>8</v>
      </c>
      <c r="BB1792" s="5">
        <v>8</v>
      </c>
      <c r="BC1792" t="s">
        <v>22</v>
      </c>
      <c r="BD1792" t="s">
        <v>23</v>
      </c>
      <c r="BE1792" t="s">
        <v>24</v>
      </c>
      <c r="BF1792" s="3">
        <v>0</v>
      </c>
    </row>
    <row r="1793" spans="1:58" x14ac:dyDescent="0.25">
      <c r="A1793" s="2">
        <v>46017</v>
      </c>
      <c r="B1793" t="s">
        <v>3291</v>
      </c>
      <c r="C1793" t="s">
        <v>1</v>
      </c>
      <c r="D1793" t="s">
        <v>56</v>
      </c>
      <c r="E1793" s="3">
        <v>60</v>
      </c>
      <c r="F1793" t="s">
        <v>57</v>
      </c>
      <c r="G1793" t="s">
        <v>4</v>
      </c>
      <c r="H1793" t="s">
        <v>5</v>
      </c>
      <c r="I1793" t="s">
        <v>58</v>
      </c>
      <c r="J1793" t="s">
        <v>460</v>
      </c>
      <c r="K1793" t="s">
        <v>460</v>
      </c>
      <c r="L1793" t="s">
        <v>460</v>
      </c>
      <c r="M1793" t="s">
        <v>461</v>
      </c>
      <c r="N1793" t="s">
        <v>462</v>
      </c>
      <c r="O1793" t="s">
        <v>62</v>
      </c>
      <c r="P1793" t="s">
        <v>8</v>
      </c>
      <c r="Q1793" t="s">
        <v>63</v>
      </c>
      <c r="R1793" t="s">
        <v>460</v>
      </c>
      <c r="S1793" t="s">
        <v>461</v>
      </c>
      <c r="T1793" t="s">
        <v>463</v>
      </c>
      <c r="U1793" t="s">
        <v>8</v>
      </c>
      <c r="V1793" t="s">
        <v>146</v>
      </c>
      <c r="W1793" t="s">
        <v>147</v>
      </c>
      <c r="X1793" s="3">
        <v>20</v>
      </c>
      <c r="Y1793" t="s">
        <v>475</v>
      </c>
      <c r="Z1793" t="s">
        <v>13</v>
      </c>
      <c r="AA1793" t="s">
        <v>476</v>
      </c>
      <c r="AB1793" t="s">
        <v>8</v>
      </c>
      <c r="AC1793" t="s">
        <v>358</v>
      </c>
      <c r="AD1793" s="3">
        <v>1</v>
      </c>
      <c r="AE1793" t="s">
        <v>16</v>
      </c>
      <c r="AF1793" t="s">
        <v>70</v>
      </c>
      <c r="AG1793" s="4">
        <v>1</v>
      </c>
      <c r="AH1793" t="s">
        <v>56</v>
      </c>
      <c r="AI1793" s="4">
        <v>1975960</v>
      </c>
      <c r="AJ1793" s="4">
        <v>1975960</v>
      </c>
      <c r="AK1793" s="3">
        <v>0</v>
      </c>
      <c r="AL1793" s="3">
        <v>0</v>
      </c>
      <c r="AM1793" s="3">
        <v>0</v>
      </c>
      <c r="AN1793" t="s">
        <v>8</v>
      </c>
      <c r="AO1793" s="3">
        <v>1975960</v>
      </c>
      <c r="AP1793" s="4">
        <v>158077</v>
      </c>
      <c r="AQ1793" s="4">
        <v>2134037</v>
      </c>
      <c r="AR1793" s="3">
        <v>4</v>
      </c>
      <c r="AS1793" t="s">
        <v>18</v>
      </c>
      <c r="AT1793" s="5">
        <v>3.81</v>
      </c>
      <c r="AU1793" t="s">
        <v>19</v>
      </c>
      <c r="AV1793" t="s">
        <v>8</v>
      </c>
      <c r="AW1793" t="s">
        <v>3292</v>
      </c>
      <c r="AX1793" s="2">
        <v>45993</v>
      </c>
      <c r="AY1793" t="s">
        <v>3293</v>
      </c>
      <c r="AZ1793" t="s">
        <v>8</v>
      </c>
      <c r="BA1793" t="s">
        <v>8</v>
      </c>
      <c r="BB1793" s="5">
        <v>4</v>
      </c>
      <c r="BC1793" t="s">
        <v>22</v>
      </c>
      <c r="BD1793" t="s">
        <v>23</v>
      </c>
      <c r="BE1793" t="s">
        <v>24</v>
      </c>
      <c r="BF1793" s="3">
        <v>0</v>
      </c>
    </row>
    <row r="1794" spans="1:58" x14ac:dyDescent="0.25">
      <c r="A1794" s="2">
        <v>46017</v>
      </c>
      <c r="B1794" t="s">
        <v>3291</v>
      </c>
      <c r="C1794" t="s">
        <v>1</v>
      </c>
      <c r="D1794" t="s">
        <v>56</v>
      </c>
      <c r="E1794" s="3">
        <v>60</v>
      </c>
      <c r="F1794" t="s">
        <v>57</v>
      </c>
      <c r="G1794" t="s">
        <v>4</v>
      </c>
      <c r="H1794" t="s">
        <v>5</v>
      </c>
      <c r="I1794" t="s">
        <v>58</v>
      </c>
      <c r="J1794" t="s">
        <v>460</v>
      </c>
      <c r="K1794" t="s">
        <v>460</v>
      </c>
      <c r="L1794" t="s">
        <v>460</v>
      </c>
      <c r="M1794" t="s">
        <v>461</v>
      </c>
      <c r="N1794" t="s">
        <v>462</v>
      </c>
      <c r="O1794" t="s">
        <v>62</v>
      </c>
      <c r="P1794" t="s">
        <v>8</v>
      </c>
      <c r="Q1794" t="s">
        <v>63</v>
      </c>
      <c r="R1794" t="s">
        <v>460</v>
      </c>
      <c r="S1794" t="s">
        <v>461</v>
      </c>
      <c r="T1794" t="s">
        <v>463</v>
      </c>
      <c r="U1794" t="s">
        <v>8</v>
      </c>
      <c r="V1794" t="s">
        <v>146</v>
      </c>
      <c r="W1794" t="s">
        <v>147</v>
      </c>
      <c r="X1794" s="3">
        <v>30</v>
      </c>
      <c r="Y1794" t="s">
        <v>159</v>
      </c>
      <c r="Z1794" t="s">
        <v>13</v>
      </c>
      <c r="AA1794" t="s">
        <v>160</v>
      </c>
      <c r="AB1794" t="s">
        <v>8</v>
      </c>
      <c r="AC1794" t="s">
        <v>102</v>
      </c>
      <c r="AD1794" s="3">
        <v>3</v>
      </c>
      <c r="AE1794" t="s">
        <v>16</v>
      </c>
      <c r="AF1794" t="s">
        <v>70</v>
      </c>
      <c r="AG1794" s="4">
        <v>1</v>
      </c>
      <c r="AH1794" t="s">
        <v>56</v>
      </c>
      <c r="AI1794" s="4">
        <v>7640000</v>
      </c>
      <c r="AJ1794" s="4">
        <v>22920000</v>
      </c>
      <c r="AK1794" s="3">
        <v>0</v>
      </c>
      <c r="AL1794" s="3">
        <v>0</v>
      </c>
      <c r="AM1794" s="3">
        <v>0</v>
      </c>
      <c r="AN1794" t="s">
        <v>8</v>
      </c>
      <c r="AO1794" s="3">
        <v>22920000</v>
      </c>
      <c r="AP1794" s="4">
        <v>1833601</v>
      </c>
      <c r="AQ1794" s="4">
        <v>24753601</v>
      </c>
      <c r="AR1794" s="3">
        <v>555</v>
      </c>
      <c r="AS1794" t="s">
        <v>18</v>
      </c>
      <c r="AT1794" s="3">
        <v>600</v>
      </c>
      <c r="AU1794" t="s">
        <v>19</v>
      </c>
      <c r="AV1794" t="s">
        <v>8</v>
      </c>
      <c r="AW1794" t="s">
        <v>3292</v>
      </c>
      <c r="AX1794" s="2">
        <v>45993</v>
      </c>
      <c r="AY1794" t="s">
        <v>3293</v>
      </c>
      <c r="AZ1794" t="s">
        <v>8</v>
      </c>
      <c r="BA1794" t="s">
        <v>8</v>
      </c>
      <c r="BB1794" s="5">
        <v>600</v>
      </c>
      <c r="BC1794" t="s">
        <v>22</v>
      </c>
      <c r="BD1794" t="s">
        <v>23</v>
      </c>
      <c r="BE1794" t="s">
        <v>24</v>
      </c>
      <c r="BF1794" s="3">
        <v>0</v>
      </c>
    </row>
    <row r="1795" spans="1:58" x14ac:dyDescent="0.25">
      <c r="A1795" s="2">
        <v>46017</v>
      </c>
      <c r="B1795" t="s">
        <v>3291</v>
      </c>
      <c r="C1795" t="s">
        <v>1</v>
      </c>
      <c r="D1795" t="s">
        <v>56</v>
      </c>
      <c r="E1795" s="3">
        <v>60</v>
      </c>
      <c r="F1795" t="s">
        <v>57</v>
      </c>
      <c r="G1795" t="s">
        <v>4</v>
      </c>
      <c r="H1795" t="s">
        <v>5</v>
      </c>
      <c r="I1795" t="s">
        <v>58</v>
      </c>
      <c r="J1795" t="s">
        <v>460</v>
      </c>
      <c r="K1795" t="s">
        <v>460</v>
      </c>
      <c r="L1795" t="s">
        <v>460</v>
      </c>
      <c r="M1795" t="s">
        <v>461</v>
      </c>
      <c r="N1795" t="s">
        <v>462</v>
      </c>
      <c r="O1795" t="s">
        <v>62</v>
      </c>
      <c r="P1795" t="s">
        <v>8</v>
      </c>
      <c r="Q1795" t="s">
        <v>63</v>
      </c>
      <c r="R1795" t="s">
        <v>460</v>
      </c>
      <c r="S1795" t="s">
        <v>461</v>
      </c>
      <c r="T1795" t="s">
        <v>463</v>
      </c>
      <c r="U1795" t="s">
        <v>8</v>
      </c>
      <c r="V1795" t="s">
        <v>146</v>
      </c>
      <c r="W1795" t="s">
        <v>147</v>
      </c>
      <c r="X1795" s="3">
        <v>40</v>
      </c>
      <c r="Y1795" t="s">
        <v>361</v>
      </c>
      <c r="Z1795" t="s">
        <v>13</v>
      </c>
      <c r="AA1795" t="s">
        <v>362</v>
      </c>
      <c r="AB1795" t="s">
        <v>8</v>
      </c>
      <c r="AC1795" t="s">
        <v>179</v>
      </c>
      <c r="AD1795" s="3">
        <v>1</v>
      </c>
      <c r="AE1795" t="s">
        <v>16</v>
      </c>
      <c r="AF1795" t="s">
        <v>70</v>
      </c>
      <c r="AG1795" s="4">
        <v>1</v>
      </c>
      <c r="AH1795" t="s">
        <v>56</v>
      </c>
      <c r="AI1795" s="4">
        <v>705760</v>
      </c>
      <c r="AJ1795" s="4">
        <v>705760</v>
      </c>
      <c r="AK1795" s="3">
        <v>0</v>
      </c>
      <c r="AL1795" s="3">
        <v>0</v>
      </c>
      <c r="AM1795" s="3">
        <v>0</v>
      </c>
      <c r="AN1795" t="s">
        <v>8</v>
      </c>
      <c r="AO1795" s="3">
        <v>705760</v>
      </c>
      <c r="AP1795" s="4">
        <v>56461</v>
      </c>
      <c r="AQ1795" s="4">
        <v>762221</v>
      </c>
      <c r="AR1795" s="3">
        <v>4</v>
      </c>
      <c r="AS1795" t="s">
        <v>18</v>
      </c>
      <c r="AT1795" s="5">
        <v>4.76</v>
      </c>
      <c r="AU1795" t="s">
        <v>19</v>
      </c>
      <c r="AV1795" t="s">
        <v>8</v>
      </c>
      <c r="AW1795" t="s">
        <v>3292</v>
      </c>
      <c r="AX1795" s="2">
        <v>45993</v>
      </c>
      <c r="AY1795" t="s">
        <v>3293</v>
      </c>
      <c r="AZ1795" t="s">
        <v>8</v>
      </c>
      <c r="BA1795" t="s">
        <v>8</v>
      </c>
      <c r="BB1795" s="5">
        <v>4</v>
      </c>
      <c r="BC1795" t="s">
        <v>22</v>
      </c>
      <c r="BD1795" t="s">
        <v>23</v>
      </c>
      <c r="BE1795" t="s">
        <v>24</v>
      </c>
      <c r="BF1795" s="3">
        <v>0</v>
      </c>
    </row>
    <row r="1796" spans="1:58" x14ac:dyDescent="0.25">
      <c r="A1796" s="2">
        <v>46017</v>
      </c>
      <c r="B1796" t="s">
        <v>3291</v>
      </c>
      <c r="C1796" t="s">
        <v>1</v>
      </c>
      <c r="D1796" t="s">
        <v>56</v>
      </c>
      <c r="E1796" s="3">
        <v>60</v>
      </c>
      <c r="F1796" t="s">
        <v>57</v>
      </c>
      <c r="G1796" t="s">
        <v>4</v>
      </c>
      <c r="H1796" t="s">
        <v>5</v>
      </c>
      <c r="I1796" t="s">
        <v>58</v>
      </c>
      <c r="J1796" t="s">
        <v>460</v>
      </c>
      <c r="K1796" t="s">
        <v>460</v>
      </c>
      <c r="L1796" t="s">
        <v>460</v>
      </c>
      <c r="M1796" t="s">
        <v>461</v>
      </c>
      <c r="N1796" t="s">
        <v>462</v>
      </c>
      <c r="O1796" t="s">
        <v>62</v>
      </c>
      <c r="P1796" t="s">
        <v>8</v>
      </c>
      <c r="Q1796" t="s">
        <v>63</v>
      </c>
      <c r="R1796" t="s">
        <v>460</v>
      </c>
      <c r="S1796" t="s">
        <v>461</v>
      </c>
      <c r="T1796" t="s">
        <v>463</v>
      </c>
      <c r="U1796" t="s">
        <v>8</v>
      </c>
      <c r="V1796" t="s">
        <v>146</v>
      </c>
      <c r="W1796" t="s">
        <v>147</v>
      </c>
      <c r="X1796" s="3">
        <v>50</v>
      </c>
      <c r="Y1796" t="s">
        <v>550</v>
      </c>
      <c r="Z1796" t="s">
        <v>13</v>
      </c>
      <c r="AA1796" t="s">
        <v>551</v>
      </c>
      <c r="AB1796" t="s">
        <v>8</v>
      </c>
      <c r="AC1796" t="s">
        <v>179</v>
      </c>
      <c r="AD1796" s="3">
        <v>1</v>
      </c>
      <c r="AE1796" t="s">
        <v>16</v>
      </c>
      <c r="AF1796" t="s">
        <v>70</v>
      </c>
      <c r="AG1796" s="4">
        <v>1</v>
      </c>
      <c r="AH1796" t="s">
        <v>56</v>
      </c>
      <c r="AI1796" s="4">
        <v>977280</v>
      </c>
      <c r="AJ1796" s="4">
        <v>977280</v>
      </c>
      <c r="AK1796" s="3">
        <v>0</v>
      </c>
      <c r="AL1796" s="3">
        <v>0</v>
      </c>
      <c r="AM1796" s="3">
        <v>0</v>
      </c>
      <c r="AN1796" t="s">
        <v>8</v>
      </c>
      <c r="AO1796" s="3">
        <v>977280</v>
      </c>
      <c r="AP1796" s="4">
        <v>78182</v>
      </c>
      <c r="AQ1796" s="4">
        <v>1055462</v>
      </c>
      <c r="AR1796" s="3">
        <v>4</v>
      </c>
      <c r="AS1796" t="s">
        <v>18</v>
      </c>
      <c r="AT1796" s="5">
        <v>4.71</v>
      </c>
      <c r="AU1796" t="s">
        <v>19</v>
      </c>
      <c r="AV1796" t="s">
        <v>8</v>
      </c>
      <c r="AW1796" t="s">
        <v>3292</v>
      </c>
      <c r="AX1796" s="2">
        <v>45993</v>
      </c>
      <c r="AY1796" t="s">
        <v>3293</v>
      </c>
      <c r="AZ1796" t="s">
        <v>8</v>
      </c>
      <c r="BA1796" t="s">
        <v>8</v>
      </c>
      <c r="BB1796" s="5">
        <v>4</v>
      </c>
      <c r="BC1796" t="s">
        <v>22</v>
      </c>
      <c r="BD1796" t="s">
        <v>23</v>
      </c>
      <c r="BE1796" t="s">
        <v>24</v>
      </c>
      <c r="BF1796" s="3">
        <v>0</v>
      </c>
    </row>
    <row r="1797" spans="1:58" x14ac:dyDescent="0.25">
      <c r="A1797" s="2">
        <v>46017</v>
      </c>
      <c r="B1797" t="s">
        <v>3291</v>
      </c>
      <c r="C1797" t="s">
        <v>1</v>
      </c>
      <c r="D1797" t="s">
        <v>56</v>
      </c>
      <c r="E1797" s="3">
        <v>60</v>
      </c>
      <c r="F1797" t="s">
        <v>57</v>
      </c>
      <c r="G1797" t="s">
        <v>4</v>
      </c>
      <c r="H1797" t="s">
        <v>5</v>
      </c>
      <c r="I1797" t="s">
        <v>58</v>
      </c>
      <c r="J1797" t="s">
        <v>460</v>
      </c>
      <c r="K1797" t="s">
        <v>460</v>
      </c>
      <c r="L1797" t="s">
        <v>460</v>
      </c>
      <c r="M1797" t="s">
        <v>461</v>
      </c>
      <c r="N1797" t="s">
        <v>462</v>
      </c>
      <c r="O1797" t="s">
        <v>62</v>
      </c>
      <c r="P1797" t="s">
        <v>8</v>
      </c>
      <c r="Q1797" t="s">
        <v>63</v>
      </c>
      <c r="R1797" t="s">
        <v>460</v>
      </c>
      <c r="S1797" t="s">
        <v>461</v>
      </c>
      <c r="T1797" t="s">
        <v>463</v>
      </c>
      <c r="U1797" t="s">
        <v>8</v>
      </c>
      <c r="V1797" t="s">
        <v>146</v>
      </c>
      <c r="W1797" t="s">
        <v>147</v>
      </c>
      <c r="X1797" s="3">
        <v>60</v>
      </c>
      <c r="Y1797" t="s">
        <v>814</v>
      </c>
      <c r="Z1797" t="s">
        <v>13</v>
      </c>
      <c r="AA1797" t="s">
        <v>815</v>
      </c>
      <c r="AB1797" t="s">
        <v>8</v>
      </c>
      <c r="AC1797" t="s">
        <v>179</v>
      </c>
      <c r="AD1797" s="3">
        <v>1</v>
      </c>
      <c r="AE1797" t="s">
        <v>16</v>
      </c>
      <c r="AF1797" t="s">
        <v>70</v>
      </c>
      <c r="AG1797" s="4">
        <v>1</v>
      </c>
      <c r="AH1797" t="s">
        <v>56</v>
      </c>
      <c r="AI1797" s="4">
        <v>831040</v>
      </c>
      <c r="AJ1797" s="4">
        <v>831040</v>
      </c>
      <c r="AK1797" s="3">
        <v>0</v>
      </c>
      <c r="AL1797" s="3">
        <v>0</v>
      </c>
      <c r="AM1797" s="3">
        <v>0</v>
      </c>
      <c r="AN1797" t="s">
        <v>8</v>
      </c>
      <c r="AO1797" s="3">
        <v>831040</v>
      </c>
      <c r="AP1797" s="4">
        <v>66483</v>
      </c>
      <c r="AQ1797" s="4">
        <v>897523</v>
      </c>
      <c r="AR1797" s="3">
        <v>4</v>
      </c>
      <c r="AS1797" t="s">
        <v>18</v>
      </c>
      <c r="AT1797" s="5">
        <v>4.76</v>
      </c>
      <c r="AU1797" t="s">
        <v>19</v>
      </c>
      <c r="AV1797" t="s">
        <v>8</v>
      </c>
      <c r="AW1797" t="s">
        <v>3292</v>
      </c>
      <c r="AX1797" s="2">
        <v>45993</v>
      </c>
      <c r="AY1797" t="s">
        <v>3293</v>
      </c>
      <c r="AZ1797" t="s">
        <v>8</v>
      </c>
      <c r="BA1797" t="s">
        <v>8</v>
      </c>
      <c r="BB1797" s="5">
        <v>4</v>
      </c>
      <c r="BC1797" t="s">
        <v>22</v>
      </c>
      <c r="BD1797" t="s">
        <v>23</v>
      </c>
      <c r="BE1797" t="s">
        <v>24</v>
      </c>
      <c r="BF1797" s="3">
        <v>0</v>
      </c>
    </row>
    <row r="1798" spans="1:58" x14ac:dyDescent="0.25">
      <c r="A1798" s="2">
        <v>46017</v>
      </c>
      <c r="B1798" t="s">
        <v>3291</v>
      </c>
      <c r="C1798" t="s">
        <v>1</v>
      </c>
      <c r="D1798" t="s">
        <v>56</v>
      </c>
      <c r="E1798" s="3">
        <v>60</v>
      </c>
      <c r="F1798" t="s">
        <v>57</v>
      </c>
      <c r="G1798" t="s">
        <v>4</v>
      </c>
      <c r="H1798" t="s">
        <v>5</v>
      </c>
      <c r="I1798" t="s">
        <v>58</v>
      </c>
      <c r="J1798" t="s">
        <v>460</v>
      </c>
      <c r="K1798" t="s">
        <v>460</v>
      </c>
      <c r="L1798" t="s">
        <v>460</v>
      </c>
      <c r="M1798" t="s">
        <v>461</v>
      </c>
      <c r="N1798" t="s">
        <v>462</v>
      </c>
      <c r="O1798" t="s">
        <v>62</v>
      </c>
      <c r="P1798" t="s">
        <v>8</v>
      </c>
      <c r="Q1798" t="s">
        <v>63</v>
      </c>
      <c r="R1798" t="s">
        <v>460</v>
      </c>
      <c r="S1798" t="s">
        <v>461</v>
      </c>
      <c r="T1798" t="s">
        <v>463</v>
      </c>
      <c r="U1798" t="s">
        <v>8</v>
      </c>
      <c r="V1798" t="s">
        <v>146</v>
      </c>
      <c r="W1798" t="s">
        <v>147</v>
      </c>
      <c r="X1798" s="3">
        <v>70</v>
      </c>
      <c r="Y1798" t="s">
        <v>493</v>
      </c>
      <c r="Z1798" t="s">
        <v>13</v>
      </c>
      <c r="AA1798" t="s">
        <v>494</v>
      </c>
      <c r="AB1798" t="s">
        <v>8</v>
      </c>
      <c r="AC1798" t="s">
        <v>179</v>
      </c>
      <c r="AD1798" s="3">
        <v>1</v>
      </c>
      <c r="AE1798" t="s">
        <v>16</v>
      </c>
      <c r="AF1798" t="s">
        <v>70</v>
      </c>
      <c r="AG1798" s="4">
        <v>1</v>
      </c>
      <c r="AH1798" t="s">
        <v>56</v>
      </c>
      <c r="AI1798" s="4">
        <v>990040</v>
      </c>
      <c r="AJ1798" s="4">
        <v>990040</v>
      </c>
      <c r="AK1798" s="3">
        <v>0</v>
      </c>
      <c r="AL1798" s="3">
        <v>0</v>
      </c>
      <c r="AM1798" s="3">
        <v>0</v>
      </c>
      <c r="AN1798" t="s">
        <v>8</v>
      </c>
      <c r="AO1798" s="3">
        <v>990040</v>
      </c>
      <c r="AP1798" s="4">
        <v>79203</v>
      </c>
      <c r="AQ1798" s="4">
        <v>1069243</v>
      </c>
      <c r="AR1798" s="3">
        <v>4</v>
      </c>
      <c r="AS1798" t="s">
        <v>18</v>
      </c>
      <c r="AT1798" s="5">
        <v>4.21</v>
      </c>
      <c r="AU1798" t="s">
        <v>19</v>
      </c>
      <c r="AV1798" t="s">
        <v>8</v>
      </c>
      <c r="AW1798" t="s">
        <v>3292</v>
      </c>
      <c r="AX1798" s="2">
        <v>45993</v>
      </c>
      <c r="AY1798" t="s">
        <v>3293</v>
      </c>
      <c r="AZ1798" t="s">
        <v>8</v>
      </c>
      <c r="BA1798" t="s">
        <v>8</v>
      </c>
      <c r="BB1798" s="5">
        <v>4</v>
      </c>
      <c r="BC1798" t="s">
        <v>22</v>
      </c>
      <c r="BD1798" t="s">
        <v>23</v>
      </c>
      <c r="BE1798" t="s">
        <v>24</v>
      </c>
      <c r="BF1798" s="3">
        <v>0</v>
      </c>
    </row>
    <row r="1799" spans="1:58" x14ac:dyDescent="0.25">
      <c r="A1799" s="2">
        <v>46017</v>
      </c>
      <c r="B1799" t="s">
        <v>3291</v>
      </c>
      <c r="C1799" t="s">
        <v>1</v>
      </c>
      <c r="D1799" t="s">
        <v>56</v>
      </c>
      <c r="E1799" s="3">
        <v>60</v>
      </c>
      <c r="F1799" t="s">
        <v>57</v>
      </c>
      <c r="G1799" t="s">
        <v>4</v>
      </c>
      <c r="H1799" t="s">
        <v>5</v>
      </c>
      <c r="I1799" t="s">
        <v>58</v>
      </c>
      <c r="J1799" t="s">
        <v>460</v>
      </c>
      <c r="K1799" t="s">
        <v>460</v>
      </c>
      <c r="L1799" t="s">
        <v>460</v>
      </c>
      <c r="M1799" t="s">
        <v>461</v>
      </c>
      <c r="N1799" t="s">
        <v>462</v>
      </c>
      <c r="O1799" t="s">
        <v>62</v>
      </c>
      <c r="P1799" t="s">
        <v>8</v>
      </c>
      <c r="Q1799" t="s">
        <v>63</v>
      </c>
      <c r="R1799" t="s">
        <v>460</v>
      </c>
      <c r="S1799" t="s">
        <v>461</v>
      </c>
      <c r="T1799" t="s">
        <v>463</v>
      </c>
      <c r="U1799" t="s">
        <v>8</v>
      </c>
      <c r="V1799" t="s">
        <v>146</v>
      </c>
      <c r="W1799" t="s">
        <v>147</v>
      </c>
      <c r="X1799" s="3">
        <v>80</v>
      </c>
      <c r="Y1799" t="s">
        <v>1567</v>
      </c>
      <c r="Z1799" t="s">
        <v>13</v>
      </c>
      <c r="AA1799" t="s">
        <v>1568</v>
      </c>
      <c r="AB1799" t="s">
        <v>8</v>
      </c>
      <c r="AC1799" t="s">
        <v>179</v>
      </c>
      <c r="AD1799" s="3">
        <v>1</v>
      </c>
      <c r="AE1799" t="s">
        <v>16</v>
      </c>
      <c r="AF1799" t="s">
        <v>70</v>
      </c>
      <c r="AG1799" s="4">
        <v>1</v>
      </c>
      <c r="AH1799" t="s">
        <v>56</v>
      </c>
      <c r="AI1799" s="4">
        <v>522400</v>
      </c>
      <c r="AJ1799" s="4">
        <v>522400</v>
      </c>
      <c r="AK1799" s="3">
        <v>0</v>
      </c>
      <c r="AL1799" s="3">
        <v>0</v>
      </c>
      <c r="AM1799" s="3">
        <v>0</v>
      </c>
      <c r="AN1799" t="s">
        <v>8</v>
      </c>
      <c r="AO1799" s="3">
        <v>522400</v>
      </c>
      <c r="AP1799" s="4">
        <v>41792</v>
      </c>
      <c r="AQ1799" s="4">
        <v>564192</v>
      </c>
      <c r="AR1799" s="3">
        <v>4</v>
      </c>
      <c r="AS1799" t="s">
        <v>18</v>
      </c>
      <c r="AT1799" s="5">
        <v>4.4400000000000004</v>
      </c>
      <c r="AU1799" t="s">
        <v>19</v>
      </c>
      <c r="AV1799" t="s">
        <v>8</v>
      </c>
      <c r="AW1799" t="s">
        <v>3292</v>
      </c>
      <c r="AX1799" s="2">
        <v>45993</v>
      </c>
      <c r="AY1799" t="s">
        <v>3293</v>
      </c>
      <c r="AZ1799" t="s">
        <v>8</v>
      </c>
      <c r="BA1799" t="s">
        <v>8</v>
      </c>
      <c r="BB1799" s="5">
        <v>4</v>
      </c>
      <c r="BC1799" t="s">
        <v>22</v>
      </c>
      <c r="BD1799" t="s">
        <v>23</v>
      </c>
      <c r="BE1799" t="s">
        <v>24</v>
      </c>
      <c r="BF1799" s="3">
        <v>0</v>
      </c>
    </row>
    <row r="1800" spans="1:58" x14ac:dyDescent="0.25">
      <c r="A1800" s="2">
        <v>46017</v>
      </c>
      <c r="B1800" t="s">
        <v>3291</v>
      </c>
      <c r="C1800" t="s">
        <v>1</v>
      </c>
      <c r="D1800" t="s">
        <v>56</v>
      </c>
      <c r="E1800" s="3">
        <v>60</v>
      </c>
      <c r="F1800" t="s">
        <v>57</v>
      </c>
      <c r="G1800" t="s">
        <v>4</v>
      </c>
      <c r="H1800" t="s">
        <v>5</v>
      </c>
      <c r="I1800" t="s">
        <v>58</v>
      </c>
      <c r="J1800" t="s">
        <v>460</v>
      </c>
      <c r="K1800" t="s">
        <v>460</v>
      </c>
      <c r="L1800" t="s">
        <v>460</v>
      </c>
      <c r="M1800" t="s">
        <v>461</v>
      </c>
      <c r="N1800" t="s">
        <v>462</v>
      </c>
      <c r="O1800" t="s">
        <v>62</v>
      </c>
      <c r="P1800" t="s">
        <v>8</v>
      </c>
      <c r="Q1800" t="s">
        <v>63</v>
      </c>
      <c r="R1800" t="s">
        <v>460</v>
      </c>
      <c r="S1800" t="s">
        <v>461</v>
      </c>
      <c r="T1800" t="s">
        <v>463</v>
      </c>
      <c r="U1800" t="s">
        <v>8</v>
      </c>
      <c r="V1800" t="s">
        <v>146</v>
      </c>
      <c r="W1800" t="s">
        <v>147</v>
      </c>
      <c r="X1800" s="3">
        <v>90</v>
      </c>
      <c r="Y1800" t="s">
        <v>356</v>
      </c>
      <c r="Z1800" t="s">
        <v>13</v>
      </c>
      <c r="AA1800" t="s">
        <v>357</v>
      </c>
      <c r="AB1800" t="s">
        <v>8</v>
      </c>
      <c r="AC1800" t="s">
        <v>358</v>
      </c>
      <c r="AD1800" s="3">
        <v>1</v>
      </c>
      <c r="AE1800" t="s">
        <v>16</v>
      </c>
      <c r="AF1800" t="s">
        <v>70</v>
      </c>
      <c r="AG1800" s="4">
        <v>1</v>
      </c>
      <c r="AH1800" t="s">
        <v>56</v>
      </c>
      <c r="AI1800" s="4">
        <v>798080</v>
      </c>
      <c r="AJ1800" s="4">
        <v>798080</v>
      </c>
      <c r="AK1800" s="3">
        <v>0</v>
      </c>
      <c r="AL1800" s="3">
        <v>0</v>
      </c>
      <c r="AM1800" s="3">
        <v>0</v>
      </c>
      <c r="AN1800" t="s">
        <v>8</v>
      </c>
      <c r="AO1800" s="3">
        <v>798080</v>
      </c>
      <c r="AP1800" s="4">
        <v>63846</v>
      </c>
      <c r="AQ1800" s="4">
        <v>861926</v>
      </c>
      <c r="AR1800" s="3">
        <v>4</v>
      </c>
      <c r="AS1800" t="s">
        <v>18</v>
      </c>
      <c r="AT1800" s="5">
        <v>1.97</v>
      </c>
      <c r="AU1800" t="s">
        <v>19</v>
      </c>
      <c r="AV1800" t="s">
        <v>8</v>
      </c>
      <c r="AW1800" t="s">
        <v>3292</v>
      </c>
      <c r="AX1800" s="2">
        <v>45993</v>
      </c>
      <c r="AY1800" t="s">
        <v>3293</v>
      </c>
      <c r="AZ1800" t="s">
        <v>8</v>
      </c>
      <c r="BA1800" t="s">
        <v>8</v>
      </c>
      <c r="BB1800" s="5">
        <v>4</v>
      </c>
      <c r="BC1800" t="s">
        <v>22</v>
      </c>
      <c r="BD1800" t="s">
        <v>23</v>
      </c>
      <c r="BE1800" t="s">
        <v>24</v>
      </c>
      <c r="BF1800" s="3">
        <v>0</v>
      </c>
    </row>
    <row r="1801" spans="1:58" x14ac:dyDescent="0.25">
      <c r="A1801" s="2">
        <v>46017</v>
      </c>
      <c r="B1801" t="s">
        <v>3291</v>
      </c>
      <c r="C1801" t="s">
        <v>1</v>
      </c>
      <c r="D1801" t="s">
        <v>56</v>
      </c>
      <c r="E1801" s="3">
        <v>60</v>
      </c>
      <c r="F1801" t="s">
        <v>57</v>
      </c>
      <c r="G1801" t="s">
        <v>4</v>
      </c>
      <c r="H1801" t="s">
        <v>5</v>
      </c>
      <c r="I1801" t="s">
        <v>58</v>
      </c>
      <c r="J1801" t="s">
        <v>460</v>
      </c>
      <c r="K1801" t="s">
        <v>460</v>
      </c>
      <c r="L1801" t="s">
        <v>460</v>
      </c>
      <c r="M1801" t="s">
        <v>461</v>
      </c>
      <c r="N1801" t="s">
        <v>462</v>
      </c>
      <c r="O1801" t="s">
        <v>62</v>
      </c>
      <c r="P1801" t="s">
        <v>8</v>
      </c>
      <c r="Q1801" t="s">
        <v>63</v>
      </c>
      <c r="R1801" t="s">
        <v>460</v>
      </c>
      <c r="S1801" t="s">
        <v>461</v>
      </c>
      <c r="T1801" t="s">
        <v>463</v>
      </c>
      <c r="U1801" t="s">
        <v>8</v>
      </c>
      <c r="V1801" t="s">
        <v>146</v>
      </c>
      <c r="W1801" t="s">
        <v>147</v>
      </c>
      <c r="X1801" s="3">
        <v>100</v>
      </c>
      <c r="Y1801" t="s">
        <v>153</v>
      </c>
      <c r="Z1801" t="s">
        <v>13</v>
      </c>
      <c r="AA1801" t="s">
        <v>154</v>
      </c>
      <c r="AB1801" t="s">
        <v>8</v>
      </c>
      <c r="AC1801" t="s">
        <v>155</v>
      </c>
      <c r="AD1801" s="3">
        <v>2</v>
      </c>
      <c r="AE1801" t="s">
        <v>16</v>
      </c>
      <c r="AF1801" t="s">
        <v>70</v>
      </c>
      <c r="AG1801" s="4">
        <v>1</v>
      </c>
      <c r="AH1801" t="s">
        <v>56</v>
      </c>
      <c r="AI1801" s="4">
        <v>1403000</v>
      </c>
      <c r="AJ1801" s="4">
        <v>2806000</v>
      </c>
      <c r="AK1801" s="3">
        <v>0</v>
      </c>
      <c r="AL1801" s="3">
        <v>0</v>
      </c>
      <c r="AM1801" s="3">
        <v>0</v>
      </c>
      <c r="AN1801" t="s">
        <v>8</v>
      </c>
      <c r="AO1801" s="3">
        <v>2806000</v>
      </c>
      <c r="AP1801" s="4">
        <v>224480</v>
      </c>
      <c r="AQ1801" s="4">
        <v>3030480</v>
      </c>
      <c r="AR1801" s="3">
        <v>40</v>
      </c>
      <c r="AS1801" t="s">
        <v>18</v>
      </c>
      <c r="AT1801" s="3">
        <v>40</v>
      </c>
      <c r="AU1801" t="s">
        <v>19</v>
      </c>
      <c r="AV1801" t="s">
        <v>8</v>
      </c>
      <c r="AW1801" t="s">
        <v>3292</v>
      </c>
      <c r="AX1801" s="2">
        <v>45993</v>
      </c>
      <c r="AY1801" t="s">
        <v>3293</v>
      </c>
      <c r="AZ1801" t="s">
        <v>8</v>
      </c>
      <c r="BA1801" t="s">
        <v>8</v>
      </c>
      <c r="BB1801" s="5">
        <v>40</v>
      </c>
      <c r="BC1801" t="s">
        <v>22</v>
      </c>
      <c r="BD1801" t="s">
        <v>23</v>
      </c>
      <c r="BE1801" t="s">
        <v>24</v>
      </c>
      <c r="BF1801" s="3">
        <v>0</v>
      </c>
    </row>
    <row r="1802" spans="1:58" x14ac:dyDescent="0.25">
      <c r="A1802" s="2">
        <v>46017</v>
      </c>
      <c r="B1802" t="s">
        <v>3291</v>
      </c>
      <c r="C1802" t="s">
        <v>1</v>
      </c>
      <c r="D1802" t="s">
        <v>56</v>
      </c>
      <c r="E1802" s="3">
        <v>60</v>
      </c>
      <c r="F1802" t="s">
        <v>57</v>
      </c>
      <c r="G1802" t="s">
        <v>4</v>
      </c>
      <c r="H1802" t="s">
        <v>5</v>
      </c>
      <c r="I1802" t="s">
        <v>58</v>
      </c>
      <c r="J1802" t="s">
        <v>460</v>
      </c>
      <c r="K1802" t="s">
        <v>460</v>
      </c>
      <c r="L1802" t="s">
        <v>460</v>
      </c>
      <c r="M1802" t="s">
        <v>461</v>
      </c>
      <c r="N1802" t="s">
        <v>462</v>
      </c>
      <c r="O1802" t="s">
        <v>62</v>
      </c>
      <c r="P1802" t="s">
        <v>8</v>
      </c>
      <c r="Q1802" t="s">
        <v>63</v>
      </c>
      <c r="R1802" t="s">
        <v>460</v>
      </c>
      <c r="S1802" t="s">
        <v>461</v>
      </c>
      <c r="T1802" t="s">
        <v>463</v>
      </c>
      <c r="U1802" t="s">
        <v>8</v>
      </c>
      <c r="V1802" t="s">
        <v>146</v>
      </c>
      <c r="W1802" t="s">
        <v>147</v>
      </c>
      <c r="X1802" s="3">
        <v>110</v>
      </c>
      <c r="Y1802" t="s">
        <v>464</v>
      </c>
      <c r="Z1802" t="s">
        <v>13</v>
      </c>
      <c r="AA1802" t="s">
        <v>465</v>
      </c>
      <c r="AB1802" t="s">
        <v>8</v>
      </c>
      <c r="AC1802" t="s">
        <v>466</v>
      </c>
      <c r="AD1802" s="3">
        <v>1</v>
      </c>
      <c r="AE1802" t="s">
        <v>16</v>
      </c>
      <c r="AF1802" t="s">
        <v>70</v>
      </c>
      <c r="AG1802" s="4">
        <v>1</v>
      </c>
      <c r="AH1802" t="s">
        <v>56</v>
      </c>
      <c r="AI1802" s="4">
        <v>2787200</v>
      </c>
      <c r="AJ1802" s="4">
        <v>2787200</v>
      </c>
      <c r="AK1802" s="3">
        <v>0</v>
      </c>
      <c r="AL1802" s="3">
        <v>0</v>
      </c>
      <c r="AM1802" s="3">
        <v>0</v>
      </c>
      <c r="AN1802" t="s">
        <v>8</v>
      </c>
      <c r="AO1802" s="3">
        <v>2787200</v>
      </c>
      <c r="AP1802" s="4">
        <v>222976</v>
      </c>
      <c r="AQ1802" s="4">
        <v>3010176</v>
      </c>
      <c r="AR1802" s="5">
        <v>19.600000000000001</v>
      </c>
      <c r="AS1802" t="s">
        <v>18</v>
      </c>
      <c r="AT1802" s="3">
        <v>20</v>
      </c>
      <c r="AU1802" t="s">
        <v>19</v>
      </c>
      <c r="AV1802" t="s">
        <v>8</v>
      </c>
      <c r="AW1802" t="s">
        <v>3292</v>
      </c>
      <c r="AX1802" s="2">
        <v>45993</v>
      </c>
      <c r="AY1802" t="s">
        <v>3293</v>
      </c>
      <c r="AZ1802" t="s">
        <v>8</v>
      </c>
      <c r="BA1802" t="s">
        <v>8</v>
      </c>
      <c r="BB1802" s="5">
        <v>20</v>
      </c>
      <c r="BC1802" t="s">
        <v>22</v>
      </c>
      <c r="BD1802" t="s">
        <v>23</v>
      </c>
      <c r="BE1802" t="s">
        <v>24</v>
      </c>
      <c r="BF1802" s="3">
        <v>0</v>
      </c>
    </row>
    <row r="1803" spans="1:58" x14ac:dyDescent="0.25">
      <c r="A1803" s="2">
        <v>46017</v>
      </c>
      <c r="B1803" t="s">
        <v>3291</v>
      </c>
      <c r="C1803" t="s">
        <v>1</v>
      </c>
      <c r="D1803" t="s">
        <v>56</v>
      </c>
      <c r="E1803" s="3">
        <v>60</v>
      </c>
      <c r="F1803" t="s">
        <v>57</v>
      </c>
      <c r="G1803" t="s">
        <v>4</v>
      </c>
      <c r="H1803" t="s">
        <v>5</v>
      </c>
      <c r="I1803" t="s">
        <v>58</v>
      </c>
      <c r="J1803" t="s">
        <v>460</v>
      </c>
      <c r="K1803" t="s">
        <v>460</v>
      </c>
      <c r="L1803" t="s">
        <v>460</v>
      </c>
      <c r="M1803" t="s">
        <v>461</v>
      </c>
      <c r="N1803" t="s">
        <v>462</v>
      </c>
      <c r="O1803" t="s">
        <v>62</v>
      </c>
      <c r="P1803" t="s">
        <v>8</v>
      </c>
      <c r="Q1803" t="s">
        <v>63</v>
      </c>
      <c r="R1803" t="s">
        <v>460</v>
      </c>
      <c r="S1803" t="s">
        <v>461</v>
      </c>
      <c r="T1803" t="s">
        <v>463</v>
      </c>
      <c r="U1803" t="s">
        <v>8</v>
      </c>
      <c r="V1803" t="s">
        <v>146</v>
      </c>
      <c r="W1803" t="s">
        <v>147</v>
      </c>
      <c r="X1803" s="3">
        <v>120</v>
      </c>
      <c r="Y1803" t="s">
        <v>395</v>
      </c>
      <c r="Z1803" t="s">
        <v>13</v>
      </c>
      <c r="AA1803" t="s">
        <v>396</v>
      </c>
      <c r="AB1803" t="s">
        <v>8</v>
      </c>
      <c r="AC1803" t="s">
        <v>138</v>
      </c>
      <c r="AD1803" s="3">
        <v>3</v>
      </c>
      <c r="AE1803" t="s">
        <v>16</v>
      </c>
      <c r="AF1803" t="s">
        <v>70</v>
      </c>
      <c r="AG1803" s="4">
        <v>1</v>
      </c>
      <c r="AH1803" t="s">
        <v>56</v>
      </c>
      <c r="AI1803" s="4">
        <v>800400</v>
      </c>
      <c r="AJ1803" s="4">
        <v>2401200</v>
      </c>
      <c r="AK1803" s="3">
        <v>0</v>
      </c>
      <c r="AL1803" s="3">
        <v>0</v>
      </c>
      <c r="AM1803" s="3">
        <v>0</v>
      </c>
      <c r="AN1803" t="s">
        <v>8</v>
      </c>
      <c r="AO1803" s="3">
        <v>2401200</v>
      </c>
      <c r="AP1803" s="4">
        <v>192096</v>
      </c>
      <c r="AQ1803" s="4">
        <v>2593296</v>
      </c>
      <c r="AR1803" s="5">
        <v>52.8</v>
      </c>
      <c r="AS1803" t="s">
        <v>18</v>
      </c>
      <c r="AT1803" s="3">
        <v>60</v>
      </c>
      <c r="AU1803" t="s">
        <v>19</v>
      </c>
      <c r="AV1803" t="s">
        <v>8</v>
      </c>
      <c r="AW1803" t="s">
        <v>3292</v>
      </c>
      <c r="AX1803" s="2">
        <v>45993</v>
      </c>
      <c r="AY1803" t="s">
        <v>3293</v>
      </c>
      <c r="AZ1803" t="s">
        <v>8</v>
      </c>
      <c r="BA1803" t="s">
        <v>8</v>
      </c>
      <c r="BB1803" s="5">
        <v>60</v>
      </c>
      <c r="BC1803" t="s">
        <v>22</v>
      </c>
      <c r="BD1803" t="s">
        <v>23</v>
      </c>
      <c r="BE1803" t="s">
        <v>24</v>
      </c>
      <c r="BF1803" s="3">
        <v>0</v>
      </c>
    </row>
    <row r="1804" spans="1:58" x14ac:dyDescent="0.25">
      <c r="A1804" s="2">
        <v>46017</v>
      </c>
      <c r="B1804" t="s">
        <v>3291</v>
      </c>
      <c r="C1804" t="s">
        <v>1</v>
      </c>
      <c r="D1804" t="s">
        <v>56</v>
      </c>
      <c r="E1804" s="3">
        <v>60</v>
      </c>
      <c r="F1804" t="s">
        <v>57</v>
      </c>
      <c r="G1804" t="s">
        <v>4</v>
      </c>
      <c r="H1804" t="s">
        <v>5</v>
      </c>
      <c r="I1804" t="s">
        <v>58</v>
      </c>
      <c r="J1804" t="s">
        <v>460</v>
      </c>
      <c r="K1804" t="s">
        <v>460</v>
      </c>
      <c r="L1804" t="s">
        <v>460</v>
      </c>
      <c r="M1804" t="s">
        <v>461</v>
      </c>
      <c r="N1804" t="s">
        <v>462</v>
      </c>
      <c r="O1804" t="s">
        <v>62</v>
      </c>
      <c r="P1804" t="s">
        <v>8</v>
      </c>
      <c r="Q1804" t="s">
        <v>63</v>
      </c>
      <c r="R1804" t="s">
        <v>460</v>
      </c>
      <c r="S1804" t="s">
        <v>461</v>
      </c>
      <c r="T1804" t="s">
        <v>463</v>
      </c>
      <c r="U1804" t="s">
        <v>8</v>
      </c>
      <c r="V1804" t="s">
        <v>146</v>
      </c>
      <c r="W1804" t="s">
        <v>147</v>
      </c>
      <c r="X1804" s="3">
        <v>130</v>
      </c>
      <c r="Y1804" t="s">
        <v>156</v>
      </c>
      <c r="Z1804" t="s">
        <v>13</v>
      </c>
      <c r="AA1804" t="s">
        <v>157</v>
      </c>
      <c r="AB1804" t="s">
        <v>8</v>
      </c>
      <c r="AC1804" t="s">
        <v>158</v>
      </c>
      <c r="AD1804" s="3">
        <v>1</v>
      </c>
      <c r="AE1804" t="s">
        <v>16</v>
      </c>
      <c r="AF1804" t="s">
        <v>70</v>
      </c>
      <c r="AG1804" s="4">
        <v>1</v>
      </c>
      <c r="AH1804" t="s">
        <v>56</v>
      </c>
      <c r="AI1804" s="4">
        <v>2082800</v>
      </c>
      <c r="AJ1804" s="4">
        <v>2082800</v>
      </c>
      <c r="AK1804" s="3">
        <v>0</v>
      </c>
      <c r="AL1804" s="3">
        <v>0</v>
      </c>
      <c r="AM1804" s="3">
        <v>0</v>
      </c>
      <c r="AN1804" t="s">
        <v>8</v>
      </c>
      <c r="AO1804" s="3">
        <v>2082800</v>
      </c>
      <c r="AP1804" s="4">
        <v>166624</v>
      </c>
      <c r="AQ1804" s="4">
        <v>2249424</v>
      </c>
      <c r="AR1804" s="3">
        <v>20</v>
      </c>
      <c r="AS1804" t="s">
        <v>18</v>
      </c>
      <c r="AT1804" s="5">
        <v>19.809999999999999</v>
      </c>
      <c r="AU1804" t="s">
        <v>19</v>
      </c>
      <c r="AV1804" t="s">
        <v>8</v>
      </c>
      <c r="AW1804" t="s">
        <v>3292</v>
      </c>
      <c r="AX1804" s="2">
        <v>45993</v>
      </c>
      <c r="AY1804" t="s">
        <v>3293</v>
      </c>
      <c r="AZ1804" t="s">
        <v>8</v>
      </c>
      <c r="BA1804" t="s">
        <v>8</v>
      </c>
      <c r="BB1804" s="5">
        <v>20</v>
      </c>
      <c r="BC1804" t="s">
        <v>22</v>
      </c>
      <c r="BD1804" t="s">
        <v>23</v>
      </c>
      <c r="BE1804" t="s">
        <v>24</v>
      </c>
      <c r="BF1804" s="3">
        <v>0</v>
      </c>
    </row>
    <row r="1805" spans="1:58" x14ac:dyDescent="0.25">
      <c r="A1805" s="2">
        <v>46017</v>
      </c>
      <c r="B1805" t="s">
        <v>3291</v>
      </c>
      <c r="C1805" t="s">
        <v>1</v>
      </c>
      <c r="D1805" t="s">
        <v>56</v>
      </c>
      <c r="E1805" s="3">
        <v>60</v>
      </c>
      <c r="F1805" t="s">
        <v>57</v>
      </c>
      <c r="G1805" t="s">
        <v>4</v>
      </c>
      <c r="H1805" t="s">
        <v>5</v>
      </c>
      <c r="I1805" t="s">
        <v>58</v>
      </c>
      <c r="J1805" t="s">
        <v>460</v>
      </c>
      <c r="K1805" t="s">
        <v>460</v>
      </c>
      <c r="L1805" t="s">
        <v>460</v>
      </c>
      <c r="M1805" t="s">
        <v>461</v>
      </c>
      <c r="N1805" t="s">
        <v>462</v>
      </c>
      <c r="O1805" t="s">
        <v>62</v>
      </c>
      <c r="P1805" t="s">
        <v>8</v>
      </c>
      <c r="Q1805" t="s">
        <v>63</v>
      </c>
      <c r="R1805" t="s">
        <v>460</v>
      </c>
      <c r="S1805" t="s">
        <v>461</v>
      </c>
      <c r="T1805" t="s">
        <v>463</v>
      </c>
      <c r="U1805" t="s">
        <v>8</v>
      </c>
      <c r="V1805" t="s">
        <v>146</v>
      </c>
      <c r="W1805" t="s">
        <v>147</v>
      </c>
      <c r="X1805" s="3">
        <v>140</v>
      </c>
      <c r="Y1805" t="s">
        <v>375</v>
      </c>
      <c r="Z1805" t="s">
        <v>13</v>
      </c>
      <c r="AA1805" t="s">
        <v>376</v>
      </c>
      <c r="AB1805" t="s">
        <v>8</v>
      </c>
      <c r="AC1805" t="s">
        <v>377</v>
      </c>
      <c r="AD1805" s="3">
        <v>1</v>
      </c>
      <c r="AE1805" t="s">
        <v>16</v>
      </c>
      <c r="AF1805" t="s">
        <v>70</v>
      </c>
      <c r="AG1805" s="4">
        <v>1</v>
      </c>
      <c r="AH1805" t="s">
        <v>56</v>
      </c>
      <c r="AI1805" s="4">
        <v>3174600</v>
      </c>
      <c r="AJ1805" s="4">
        <v>3174600</v>
      </c>
      <c r="AK1805" s="3">
        <v>0</v>
      </c>
      <c r="AL1805" s="3">
        <v>0</v>
      </c>
      <c r="AM1805" s="3">
        <v>0</v>
      </c>
      <c r="AN1805" t="s">
        <v>8</v>
      </c>
      <c r="AO1805" s="3">
        <v>3174600</v>
      </c>
      <c r="AP1805" s="4">
        <v>253968</v>
      </c>
      <c r="AQ1805" s="4">
        <v>3428568</v>
      </c>
      <c r="AR1805" s="5">
        <v>19.600000000000001</v>
      </c>
      <c r="AS1805" t="s">
        <v>18</v>
      </c>
      <c r="AT1805" s="3">
        <v>20</v>
      </c>
      <c r="AU1805" t="s">
        <v>19</v>
      </c>
      <c r="AV1805" t="s">
        <v>8</v>
      </c>
      <c r="AW1805" t="s">
        <v>3292</v>
      </c>
      <c r="AX1805" s="2">
        <v>45993</v>
      </c>
      <c r="AY1805" t="s">
        <v>3293</v>
      </c>
      <c r="AZ1805" t="s">
        <v>8</v>
      </c>
      <c r="BA1805" t="s">
        <v>8</v>
      </c>
      <c r="BB1805" s="5">
        <v>20</v>
      </c>
      <c r="BC1805" t="s">
        <v>22</v>
      </c>
      <c r="BD1805" t="s">
        <v>23</v>
      </c>
      <c r="BE1805" t="s">
        <v>24</v>
      </c>
      <c r="BF1805" s="3">
        <v>0</v>
      </c>
    </row>
    <row r="1806" spans="1:58" x14ac:dyDescent="0.25">
      <c r="A1806" s="2">
        <v>46017</v>
      </c>
      <c r="B1806" t="s">
        <v>3291</v>
      </c>
      <c r="C1806" t="s">
        <v>1</v>
      </c>
      <c r="D1806" t="s">
        <v>56</v>
      </c>
      <c r="E1806" s="3">
        <v>60</v>
      </c>
      <c r="F1806" t="s">
        <v>57</v>
      </c>
      <c r="G1806" t="s">
        <v>4</v>
      </c>
      <c r="H1806" t="s">
        <v>5</v>
      </c>
      <c r="I1806" t="s">
        <v>58</v>
      </c>
      <c r="J1806" t="s">
        <v>460</v>
      </c>
      <c r="K1806" t="s">
        <v>460</v>
      </c>
      <c r="L1806" t="s">
        <v>460</v>
      </c>
      <c r="M1806" t="s">
        <v>461</v>
      </c>
      <c r="N1806" t="s">
        <v>462</v>
      </c>
      <c r="O1806" t="s">
        <v>62</v>
      </c>
      <c r="P1806" t="s">
        <v>8</v>
      </c>
      <c r="Q1806" t="s">
        <v>63</v>
      </c>
      <c r="R1806" t="s">
        <v>460</v>
      </c>
      <c r="S1806" t="s">
        <v>461</v>
      </c>
      <c r="T1806" t="s">
        <v>463</v>
      </c>
      <c r="U1806" t="s">
        <v>8</v>
      </c>
      <c r="V1806" t="s">
        <v>146</v>
      </c>
      <c r="W1806" t="s">
        <v>147</v>
      </c>
      <c r="X1806" s="3">
        <v>150</v>
      </c>
      <c r="Y1806" t="s">
        <v>486</v>
      </c>
      <c r="Z1806" t="s">
        <v>13</v>
      </c>
      <c r="AA1806" t="s">
        <v>487</v>
      </c>
      <c r="AB1806" t="s">
        <v>8</v>
      </c>
      <c r="AC1806" t="s">
        <v>488</v>
      </c>
      <c r="AD1806" s="3">
        <v>1</v>
      </c>
      <c r="AE1806" t="s">
        <v>16</v>
      </c>
      <c r="AF1806" t="s">
        <v>70</v>
      </c>
      <c r="AG1806" s="4">
        <v>1</v>
      </c>
      <c r="AH1806" t="s">
        <v>56</v>
      </c>
      <c r="AI1806" s="4">
        <v>2659400</v>
      </c>
      <c r="AJ1806" s="4">
        <v>2659400</v>
      </c>
      <c r="AK1806" s="3">
        <v>0</v>
      </c>
      <c r="AL1806" s="3">
        <v>0</v>
      </c>
      <c r="AM1806" s="3">
        <v>0</v>
      </c>
      <c r="AN1806" t="s">
        <v>8</v>
      </c>
      <c r="AO1806" s="3">
        <v>2659400</v>
      </c>
      <c r="AP1806" s="4">
        <v>212752</v>
      </c>
      <c r="AQ1806" s="4">
        <v>2872152</v>
      </c>
      <c r="AR1806" s="3">
        <v>20</v>
      </c>
      <c r="AS1806" t="s">
        <v>18</v>
      </c>
      <c r="AT1806" s="5">
        <v>16.670000000000002</v>
      </c>
      <c r="AU1806" t="s">
        <v>19</v>
      </c>
      <c r="AV1806" t="s">
        <v>8</v>
      </c>
      <c r="AW1806" t="s">
        <v>3292</v>
      </c>
      <c r="AX1806" s="2">
        <v>45993</v>
      </c>
      <c r="AY1806" t="s">
        <v>3293</v>
      </c>
      <c r="AZ1806" t="s">
        <v>8</v>
      </c>
      <c r="BA1806" t="s">
        <v>8</v>
      </c>
      <c r="BB1806" s="5">
        <v>20</v>
      </c>
      <c r="BC1806" t="s">
        <v>22</v>
      </c>
      <c r="BD1806" t="s">
        <v>23</v>
      </c>
      <c r="BE1806" t="s">
        <v>24</v>
      </c>
      <c r="BF1806" s="3">
        <v>0</v>
      </c>
    </row>
    <row r="1807" spans="1:58" x14ac:dyDescent="0.25">
      <c r="A1807" s="2">
        <v>46017</v>
      </c>
      <c r="B1807" t="s">
        <v>3294</v>
      </c>
      <c r="C1807" t="s">
        <v>1</v>
      </c>
      <c r="D1807" t="s">
        <v>56</v>
      </c>
      <c r="E1807" s="3">
        <v>60</v>
      </c>
      <c r="F1807" t="s">
        <v>57</v>
      </c>
      <c r="G1807" t="s">
        <v>4</v>
      </c>
      <c r="H1807" t="s">
        <v>5</v>
      </c>
      <c r="I1807" t="s">
        <v>58</v>
      </c>
      <c r="J1807" t="s">
        <v>460</v>
      </c>
      <c r="K1807" t="s">
        <v>460</v>
      </c>
      <c r="L1807" t="s">
        <v>460</v>
      </c>
      <c r="M1807" t="s">
        <v>461</v>
      </c>
      <c r="N1807" t="s">
        <v>462</v>
      </c>
      <c r="O1807" t="s">
        <v>62</v>
      </c>
      <c r="P1807" t="s">
        <v>8</v>
      </c>
      <c r="Q1807" t="s">
        <v>63</v>
      </c>
      <c r="R1807" t="s">
        <v>460</v>
      </c>
      <c r="S1807" t="s">
        <v>461</v>
      </c>
      <c r="T1807" t="s">
        <v>463</v>
      </c>
      <c r="U1807" t="s">
        <v>8</v>
      </c>
      <c r="V1807" t="s">
        <v>146</v>
      </c>
      <c r="W1807" t="s">
        <v>147</v>
      </c>
      <c r="X1807" s="3">
        <v>10</v>
      </c>
      <c r="Y1807" t="s">
        <v>498</v>
      </c>
      <c r="Z1807" t="s">
        <v>13</v>
      </c>
      <c r="AA1807" t="s">
        <v>499</v>
      </c>
      <c r="AB1807" t="s">
        <v>8</v>
      </c>
      <c r="AC1807" t="s">
        <v>349</v>
      </c>
      <c r="AD1807" s="3">
        <v>10</v>
      </c>
      <c r="AE1807" t="s">
        <v>16</v>
      </c>
      <c r="AF1807" t="s">
        <v>70</v>
      </c>
      <c r="AG1807" s="4">
        <v>1</v>
      </c>
      <c r="AH1807" t="s">
        <v>56</v>
      </c>
      <c r="AI1807" s="4">
        <v>10878000</v>
      </c>
      <c r="AJ1807" s="4">
        <v>108780000</v>
      </c>
      <c r="AK1807" s="3">
        <v>0</v>
      </c>
      <c r="AL1807" s="3">
        <v>0</v>
      </c>
      <c r="AM1807" s="3">
        <v>0</v>
      </c>
      <c r="AN1807" t="s">
        <v>8</v>
      </c>
      <c r="AO1807" s="3">
        <v>108780000</v>
      </c>
      <c r="AP1807" s="4">
        <v>8702400</v>
      </c>
      <c r="AQ1807" s="4">
        <v>117482400</v>
      </c>
      <c r="AR1807" s="3">
        <v>2000</v>
      </c>
      <c r="AS1807" t="s">
        <v>18</v>
      </c>
      <c r="AT1807" s="5">
        <v>1818.2</v>
      </c>
      <c r="AU1807" t="s">
        <v>19</v>
      </c>
      <c r="AV1807" t="s">
        <v>8</v>
      </c>
      <c r="AW1807" t="s">
        <v>2004</v>
      </c>
      <c r="AX1807" s="2">
        <v>46002</v>
      </c>
      <c r="AY1807" t="s">
        <v>3295</v>
      </c>
      <c r="AZ1807" t="s">
        <v>8</v>
      </c>
      <c r="BA1807" t="s">
        <v>8</v>
      </c>
      <c r="BB1807" s="5">
        <v>2000</v>
      </c>
      <c r="BC1807" t="s">
        <v>22</v>
      </c>
      <c r="BD1807" t="s">
        <v>23</v>
      </c>
      <c r="BE1807" t="s">
        <v>24</v>
      </c>
      <c r="BF1807" s="3">
        <v>0</v>
      </c>
    </row>
    <row r="1808" spans="1:58" x14ac:dyDescent="0.25">
      <c r="A1808" s="2">
        <v>46017</v>
      </c>
      <c r="B1808" t="s">
        <v>3294</v>
      </c>
      <c r="C1808" t="s">
        <v>1</v>
      </c>
      <c r="D1808" t="s">
        <v>56</v>
      </c>
      <c r="E1808" s="3">
        <v>60</v>
      </c>
      <c r="F1808" t="s">
        <v>57</v>
      </c>
      <c r="G1808" t="s">
        <v>4</v>
      </c>
      <c r="H1808" t="s">
        <v>5</v>
      </c>
      <c r="I1808" t="s">
        <v>58</v>
      </c>
      <c r="J1808" t="s">
        <v>460</v>
      </c>
      <c r="K1808" t="s">
        <v>460</v>
      </c>
      <c r="L1808" t="s">
        <v>460</v>
      </c>
      <c r="M1808" t="s">
        <v>461</v>
      </c>
      <c r="N1808" t="s">
        <v>462</v>
      </c>
      <c r="O1808" t="s">
        <v>62</v>
      </c>
      <c r="P1808" t="s">
        <v>8</v>
      </c>
      <c r="Q1808" t="s">
        <v>63</v>
      </c>
      <c r="R1808" t="s">
        <v>460</v>
      </c>
      <c r="S1808" t="s">
        <v>461</v>
      </c>
      <c r="T1808" t="s">
        <v>463</v>
      </c>
      <c r="U1808" t="s">
        <v>8</v>
      </c>
      <c r="V1808" t="s">
        <v>146</v>
      </c>
      <c r="W1808" t="s">
        <v>147</v>
      </c>
      <c r="X1808" s="3">
        <v>30</v>
      </c>
      <c r="Y1808" t="s">
        <v>159</v>
      </c>
      <c r="Z1808" t="s">
        <v>13</v>
      </c>
      <c r="AA1808" t="s">
        <v>160</v>
      </c>
      <c r="AB1808" t="s">
        <v>8</v>
      </c>
      <c r="AC1808" t="s">
        <v>102</v>
      </c>
      <c r="AD1808" s="3">
        <v>20</v>
      </c>
      <c r="AE1808" t="s">
        <v>16</v>
      </c>
      <c r="AF1808" t="s">
        <v>70</v>
      </c>
      <c r="AG1808" s="4">
        <v>1</v>
      </c>
      <c r="AH1808" t="s">
        <v>56</v>
      </c>
      <c r="AI1808" s="4">
        <v>7640000</v>
      </c>
      <c r="AJ1808" s="4">
        <v>152800000</v>
      </c>
      <c r="AK1808" s="3">
        <v>0</v>
      </c>
      <c r="AL1808" s="3">
        <v>0</v>
      </c>
      <c r="AM1808" s="3">
        <v>0</v>
      </c>
      <c r="AN1808" t="s">
        <v>8</v>
      </c>
      <c r="AO1808" s="3">
        <v>152800000</v>
      </c>
      <c r="AP1808" s="4">
        <v>12224000</v>
      </c>
      <c r="AQ1808" s="4">
        <v>165024000</v>
      </c>
      <c r="AR1808" s="3">
        <v>3700</v>
      </c>
      <c r="AS1808" t="s">
        <v>18</v>
      </c>
      <c r="AT1808" s="3">
        <v>4000</v>
      </c>
      <c r="AU1808" t="s">
        <v>19</v>
      </c>
      <c r="AV1808" t="s">
        <v>8</v>
      </c>
      <c r="AW1808" t="s">
        <v>2004</v>
      </c>
      <c r="AX1808" s="2">
        <v>46002</v>
      </c>
      <c r="AY1808" t="s">
        <v>3295</v>
      </c>
      <c r="AZ1808" t="s">
        <v>8</v>
      </c>
      <c r="BA1808" t="s">
        <v>8</v>
      </c>
      <c r="BB1808" s="5">
        <v>4000</v>
      </c>
      <c r="BC1808" t="s">
        <v>22</v>
      </c>
      <c r="BD1808" t="s">
        <v>23</v>
      </c>
      <c r="BE1808" t="s">
        <v>24</v>
      </c>
      <c r="BF1808" s="3">
        <v>0</v>
      </c>
    </row>
    <row r="1809" spans="1:58" x14ac:dyDescent="0.25">
      <c r="A1809" s="2">
        <v>46017</v>
      </c>
      <c r="B1809" t="s">
        <v>3296</v>
      </c>
      <c r="C1809" t="s">
        <v>1</v>
      </c>
      <c r="D1809" t="s">
        <v>56</v>
      </c>
      <c r="E1809" s="3">
        <v>0</v>
      </c>
      <c r="F1809" t="s">
        <v>57</v>
      </c>
      <c r="G1809" t="s">
        <v>4</v>
      </c>
      <c r="H1809" t="s">
        <v>5</v>
      </c>
      <c r="I1809" t="s">
        <v>58</v>
      </c>
      <c r="J1809" t="s">
        <v>933</v>
      </c>
      <c r="K1809" t="s">
        <v>933</v>
      </c>
      <c r="L1809" t="s">
        <v>933</v>
      </c>
      <c r="M1809" t="s">
        <v>934</v>
      </c>
      <c r="N1809" t="s">
        <v>935</v>
      </c>
      <c r="O1809" t="s">
        <v>62</v>
      </c>
      <c r="P1809" t="s">
        <v>8</v>
      </c>
      <c r="Q1809" t="s">
        <v>63</v>
      </c>
      <c r="R1809" t="s">
        <v>933</v>
      </c>
      <c r="S1809" t="s">
        <v>934</v>
      </c>
      <c r="T1809" t="s">
        <v>936</v>
      </c>
      <c r="U1809" t="s">
        <v>8</v>
      </c>
      <c r="V1809" t="s">
        <v>368</v>
      </c>
      <c r="W1809" t="s">
        <v>369</v>
      </c>
      <c r="X1809" s="3">
        <v>10</v>
      </c>
      <c r="Y1809" t="s">
        <v>486</v>
      </c>
      <c r="Z1809" t="s">
        <v>13</v>
      </c>
      <c r="AA1809" t="s">
        <v>487</v>
      </c>
      <c r="AB1809" t="s">
        <v>8</v>
      </c>
      <c r="AC1809" t="s">
        <v>488</v>
      </c>
      <c r="AD1809" s="3">
        <v>2</v>
      </c>
      <c r="AE1809" t="s">
        <v>16</v>
      </c>
      <c r="AF1809" t="s">
        <v>70</v>
      </c>
      <c r="AG1809" s="4">
        <v>1</v>
      </c>
      <c r="AH1809" t="s">
        <v>56</v>
      </c>
      <c r="AI1809" s="4">
        <v>3480113</v>
      </c>
      <c r="AJ1809" s="4">
        <v>6960226</v>
      </c>
      <c r="AK1809" s="3">
        <v>0</v>
      </c>
      <c r="AL1809" s="3">
        <v>0</v>
      </c>
      <c r="AM1809" s="3">
        <v>0</v>
      </c>
      <c r="AN1809" t="s">
        <v>8</v>
      </c>
      <c r="AO1809" s="3">
        <v>6960226</v>
      </c>
      <c r="AP1809" s="4">
        <v>556818</v>
      </c>
      <c r="AQ1809" s="4">
        <v>7517044</v>
      </c>
      <c r="AR1809" s="3">
        <v>40</v>
      </c>
      <c r="AS1809" t="s">
        <v>18</v>
      </c>
      <c r="AT1809" s="5">
        <v>33.340000000000003</v>
      </c>
      <c r="AU1809" t="s">
        <v>19</v>
      </c>
      <c r="AV1809" t="s">
        <v>8</v>
      </c>
      <c r="AW1809" t="s">
        <v>3297</v>
      </c>
      <c r="AX1809" s="2">
        <v>46016</v>
      </c>
      <c r="AY1809" t="s">
        <v>3298</v>
      </c>
      <c r="AZ1809" t="s">
        <v>8</v>
      </c>
      <c r="BA1809" t="s">
        <v>8</v>
      </c>
      <c r="BB1809" s="5">
        <v>40</v>
      </c>
      <c r="BC1809" t="s">
        <v>22</v>
      </c>
      <c r="BD1809" t="s">
        <v>23</v>
      </c>
      <c r="BE1809" t="s">
        <v>24</v>
      </c>
      <c r="BF1809" s="3">
        <v>0</v>
      </c>
    </row>
    <row r="1810" spans="1:58" x14ac:dyDescent="0.25">
      <c r="A1810" s="2">
        <v>46017</v>
      </c>
      <c r="B1810" t="s">
        <v>3296</v>
      </c>
      <c r="C1810" t="s">
        <v>1</v>
      </c>
      <c r="D1810" t="s">
        <v>56</v>
      </c>
      <c r="E1810" s="3">
        <v>0</v>
      </c>
      <c r="F1810" t="s">
        <v>57</v>
      </c>
      <c r="G1810" t="s">
        <v>4</v>
      </c>
      <c r="H1810" t="s">
        <v>5</v>
      </c>
      <c r="I1810" t="s">
        <v>58</v>
      </c>
      <c r="J1810" t="s">
        <v>933</v>
      </c>
      <c r="K1810" t="s">
        <v>933</v>
      </c>
      <c r="L1810" t="s">
        <v>933</v>
      </c>
      <c r="M1810" t="s">
        <v>934</v>
      </c>
      <c r="N1810" t="s">
        <v>935</v>
      </c>
      <c r="O1810" t="s">
        <v>62</v>
      </c>
      <c r="P1810" t="s">
        <v>8</v>
      </c>
      <c r="Q1810" t="s">
        <v>63</v>
      </c>
      <c r="R1810" t="s">
        <v>933</v>
      </c>
      <c r="S1810" t="s">
        <v>934</v>
      </c>
      <c r="T1810" t="s">
        <v>936</v>
      </c>
      <c r="U1810" t="s">
        <v>8</v>
      </c>
      <c r="V1810" t="s">
        <v>368</v>
      </c>
      <c r="W1810" t="s">
        <v>369</v>
      </c>
      <c r="X1810" s="3">
        <v>20</v>
      </c>
      <c r="Y1810" t="s">
        <v>375</v>
      </c>
      <c r="Z1810" t="s">
        <v>13</v>
      </c>
      <c r="AA1810" t="s">
        <v>376</v>
      </c>
      <c r="AB1810" t="s">
        <v>8</v>
      </c>
      <c r="AC1810" t="s">
        <v>377</v>
      </c>
      <c r="AD1810" s="3">
        <v>1</v>
      </c>
      <c r="AE1810" t="s">
        <v>16</v>
      </c>
      <c r="AF1810" t="s">
        <v>70</v>
      </c>
      <c r="AG1810" s="4">
        <v>1</v>
      </c>
      <c r="AH1810" t="s">
        <v>56</v>
      </c>
      <c r="AI1810" s="4">
        <v>2726000</v>
      </c>
      <c r="AJ1810" s="4">
        <v>2726000</v>
      </c>
      <c r="AK1810" s="3">
        <v>0</v>
      </c>
      <c r="AL1810" s="3">
        <v>0</v>
      </c>
      <c r="AM1810" s="3">
        <v>0</v>
      </c>
      <c r="AN1810" t="s">
        <v>8</v>
      </c>
      <c r="AO1810" s="3">
        <v>2726000</v>
      </c>
      <c r="AP1810" s="4">
        <v>218080</v>
      </c>
      <c r="AQ1810" s="4">
        <v>2944080</v>
      </c>
      <c r="AR1810" s="5">
        <v>19.600000000000001</v>
      </c>
      <c r="AS1810" t="s">
        <v>18</v>
      </c>
      <c r="AT1810" s="3">
        <v>20</v>
      </c>
      <c r="AU1810" t="s">
        <v>19</v>
      </c>
      <c r="AV1810" t="s">
        <v>8</v>
      </c>
      <c r="AW1810" t="s">
        <v>3297</v>
      </c>
      <c r="AX1810" s="2">
        <v>46016</v>
      </c>
      <c r="AY1810" t="s">
        <v>3298</v>
      </c>
      <c r="AZ1810" t="s">
        <v>8</v>
      </c>
      <c r="BA1810" t="s">
        <v>8</v>
      </c>
      <c r="BB1810" s="5">
        <v>20</v>
      </c>
      <c r="BC1810" t="s">
        <v>22</v>
      </c>
      <c r="BD1810" t="s">
        <v>23</v>
      </c>
      <c r="BE1810" t="s">
        <v>24</v>
      </c>
      <c r="BF1810" s="3">
        <v>0</v>
      </c>
    </row>
    <row r="1811" spans="1:58" x14ac:dyDescent="0.25">
      <c r="A1811" s="2">
        <v>46017</v>
      </c>
      <c r="B1811" t="s">
        <v>3296</v>
      </c>
      <c r="C1811" t="s">
        <v>1</v>
      </c>
      <c r="D1811" t="s">
        <v>56</v>
      </c>
      <c r="E1811" s="3">
        <v>0</v>
      </c>
      <c r="F1811" t="s">
        <v>57</v>
      </c>
      <c r="G1811" t="s">
        <v>4</v>
      </c>
      <c r="H1811" t="s">
        <v>5</v>
      </c>
      <c r="I1811" t="s">
        <v>58</v>
      </c>
      <c r="J1811" t="s">
        <v>933</v>
      </c>
      <c r="K1811" t="s">
        <v>933</v>
      </c>
      <c r="L1811" t="s">
        <v>933</v>
      </c>
      <c r="M1811" t="s">
        <v>934</v>
      </c>
      <c r="N1811" t="s">
        <v>935</v>
      </c>
      <c r="O1811" t="s">
        <v>62</v>
      </c>
      <c r="P1811" t="s">
        <v>8</v>
      </c>
      <c r="Q1811" t="s">
        <v>63</v>
      </c>
      <c r="R1811" t="s">
        <v>933</v>
      </c>
      <c r="S1811" t="s">
        <v>934</v>
      </c>
      <c r="T1811" t="s">
        <v>936</v>
      </c>
      <c r="U1811" t="s">
        <v>8</v>
      </c>
      <c r="V1811" t="s">
        <v>368</v>
      </c>
      <c r="W1811" t="s">
        <v>369</v>
      </c>
      <c r="X1811" s="3">
        <v>30</v>
      </c>
      <c r="Y1811" t="s">
        <v>937</v>
      </c>
      <c r="Z1811" t="s">
        <v>13</v>
      </c>
      <c r="AA1811" t="s">
        <v>938</v>
      </c>
      <c r="AB1811" t="s">
        <v>8</v>
      </c>
      <c r="AC1811" t="s">
        <v>939</v>
      </c>
      <c r="AD1811" s="3">
        <v>2</v>
      </c>
      <c r="AE1811" t="s">
        <v>16</v>
      </c>
      <c r="AF1811" t="s">
        <v>70</v>
      </c>
      <c r="AG1811" s="4">
        <v>1</v>
      </c>
      <c r="AH1811" t="s">
        <v>56</v>
      </c>
      <c r="AI1811" s="4">
        <v>1960000</v>
      </c>
      <c r="AJ1811" s="4">
        <v>3920000</v>
      </c>
      <c r="AK1811" s="3">
        <v>0</v>
      </c>
      <c r="AL1811" s="3">
        <v>0</v>
      </c>
      <c r="AM1811" s="3">
        <v>0</v>
      </c>
      <c r="AN1811" t="s">
        <v>8</v>
      </c>
      <c r="AO1811" s="3">
        <v>3920000</v>
      </c>
      <c r="AP1811" s="4">
        <v>313600</v>
      </c>
      <c r="AQ1811" s="4">
        <v>4233600</v>
      </c>
      <c r="AR1811" s="3">
        <v>36</v>
      </c>
      <c r="AS1811" t="s">
        <v>18</v>
      </c>
      <c r="AT1811" s="5">
        <v>21.42</v>
      </c>
      <c r="AU1811" t="s">
        <v>19</v>
      </c>
      <c r="AV1811" t="s">
        <v>8</v>
      </c>
      <c r="AW1811" t="s">
        <v>3297</v>
      </c>
      <c r="AX1811" s="2">
        <v>46016</v>
      </c>
      <c r="AY1811" t="s">
        <v>3298</v>
      </c>
      <c r="AZ1811" t="s">
        <v>8</v>
      </c>
      <c r="BA1811" t="s">
        <v>8</v>
      </c>
      <c r="BB1811" s="5">
        <v>36</v>
      </c>
      <c r="BC1811" t="s">
        <v>22</v>
      </c>
      <c r="BD1811" t="s">
        <v>23</v>
      </c>
      <c r="BE1811" t="s">
        <v>24</v>
      </c>
      <c r="BF1811" s="3">
        <v>0</v>
      </c>
    </row>
    <row r="1812" spans="1:58" x14ac:dyDescent="0.25">
      <c r="A1812" s="2">
        <v>46017</v>
      </c>
      <c r="B1812" t="s">
        <v>3296</v>
      </c>
      <c r="C1812" t="s">
        <v>1</v>
      </c>
      <c r="D1812" t="s">
        <v>56</v>
      </c>
      <c r="E1812" s="3">
        <v>0</v>
      </c>
      <c r="F1812" t="s">
        <v>57</v>
      </c>
      <c r="G1812" t="s">
        <v>4</v>
      </c>
      <c r="H1812" t="s">
        <v>5</v>
      </c>
      <c r="I1812" t="s">
        <v>58</v>
      </c>
      <c r="J1812" t="s">
        <v>933</v>
      </c>
      <c r="K1812" t="s">
        <v>933</v>
      </c>
      <c r="L1812" t="s">
        <v>933</v>
      </c>
      <c r="M1812" t="s">
        <v>934</v>
      </c>
      <c r="N1812" t="s">
        <v>935</v>
      </c>
      <c r="O1812" t="s">
        <v>62</v>
      </c>
      <c r="P1812" t="s">
        <v>8</v>
      </c>
      <c r="Q1812" t="s">
        <v>63</v>
      </c>
      <c r="R1812" t="s">
        <v>933</v>
      </c>
      <c r="S1812" t="s">
        <v>934</v>
      </c>
      <c r="T1812" t="s">
        <v>936</v>
      </c>
      <c r="U1812" t="s">
        <v>8</v>
      </c>
      <c r="V1812" t="s">
        <v>368</v>
      </c>
      <c r="W1812" t="s">
        <v>369</v>
      </c>
      <c r="X1812" s="3">
        <v>40</v>
      </c>
      <c r="Y1812" t="s">
        <v>398</v>
      </c>
      <c r="Z1812" t="s">
        <v>13</v>
      </c>
      <c r="AA1812" t="s">
        <v>399</v>
      </c>
      <c r="AB1812" t="s">
        <v>8</v>
      </c>
      <c r="AC1812" t="s">
        <v>400</v>
      </c>
      <c r="AD1812" s="3">
        <v>2</v>
      </c>
      <c r="AE1812" t="s">
        <v>16</v>
      </c>
      <c r="AF1812" t="s">
        <v>70</v>
      </c>
      <c r="AG1812" s="4">
        <v>1</v>
      </c>
      <c r="AH1812" t="s">
        <v>56</v>
      </c>
      <c r="AI1812" s="4">
        <v>364000</v>
      </c>
      <c r="AJ1812" s="4">
        <v>728000</v>
      </c>
      <c r="AK1812" s="3">
        <v>0</v>
      </c>
      <c r="AL1812" s="3">
        <v>0</v>
      </c>
      <c r="AM1812" s="3">
        <v>0</v>
      </c>
      <c r="AN1812" t="s">
        <v>8</v>
      </c>
      <c r="AO1812" s="3">
        <v>728000</v>
      </c>
      <c r="AP1812" s="4">
        <v>58240</v>
      </c>
      <c r="AQ1812" s="4">
        <v>786240</v>
      </c>
      <c r="AR1812" s="3">
        <v>4</v>
      </c>
      <c r="AS1812" t="s">
        <v>18</v>
      </c>
      <c r="AT1812" s="5">
        <v>4.4000000000000004</v>
      </c>
      <c r="AU1812" t="s">
        <v>19</v>
      </c>
      <c r="AV1812" t="s">
        <v>8</v>
      </c>
      <c r="AW1812" t="s">
        <v>3297</v>
      </c>
      <c r="AX1812" s="2">
        <v>46016</v>
      </c>
      <c r="AY1812" t="s">
        <v>3298</v>
      </c>
      <c r="AZ1812" t="s">
        <v>8</v>
      </c>
      <c r="BA1812" t="s">
        <v>8</v>
      </c>
      <c r="BB1812" s="5">
        <v>4</v>
      </c>
      <c r="BC1812" t="s">
        <v>22</v>
      </c>
      <c r="BD1812" t="s">
        <v>23</v>
      </c>
      <c r="BE1812" t="s">
        <v>24</v>
      </c>
      <c r="BF1812" s="3">
        <v>0</v>
      </c>
    </row>
    <row r="1813" spans="1:58" x14ac:dyDescent="0.25">
      <c r="A1813" s="2">
        <v>46017</v>
      </c>
      <c r="B1813" t="s">
        <v>3296</v>
      </c>
      <c r="C1813" t="s">
        <v>1</v>
      </c>
      <c r="D1813" t="s">
        <v>56</v>
      </c>
      <c r="E1813" s="3">
        <v>0</v>
      </c>
      <c r="F1813" t="s">
        <v>57</v>
      </c>
      <c r="G1813" t="s">
        <v>4</v>
      </c>
      <c r="H1813" t="s">
        <v>5</v>
      </c>
      <c r="I1813" t="s">
        <v>58</v>
      </c>
      <c r="J1813" t="s">
        <v>933</v>
      </c>
      <c r="K1813" t="s">
        <v>933</v>
      </c>
      <c r="L1813" t="s">
        <v>933</v>
      </c>
      <c r="M1813" t="s">
        <v>934</v>
      </c>
      <c r="N1813" t="s">
        <v>935</v>
      </c>
      <c r="O1813" t="s">
        <v>62</v>
      </c>
      <c r="P1813" t="s">
        <v>8</v>
      </c>
      <c r="Q1813" t="s">
        <v>63</v>
      </c>
      <c r="R1813" t="s">
        <v>933</v>
      </c>
      <c r="S1813" t="s">
        <v>934</v>
      </c>
      <c r="T1813" t="s">
        <v>936</v>
      </c>
      <c r="U1813" t="s">
        <v>8</v>
      </c>
      <c r="V1813" t="s">
        <v>368</v>
      </c>
      <c r="W1813" t="s">
        <v>369</v>
      </c>
      <c r="X1813" s="3">
        <v>50</v>
      </c>
      <c r="Y1813" t="s">
        <v>555</v>
      </c>
      <c r="Z1813" t="s">
        <v>13</v>
      </c>
      <c r="AA1813" t="s">
        <v>556</v>
      </c>
      <c r="AB1813" t="s">
        <v>8</v>
      </c>
      <c r="AC1813" t="s">
        <v>466</v>
      </c>
      <c r="AD1813" s="3">
        <v>1</v>
      </c>
      <c r="AE1813" t="s">
        <v>16</v>
      </c>
      <c r="AF1813" t="s">
        <v>70</v>
      </c>
      <c r="AG1813" s="4">
        <v>1</v>
      </c>
      <c r="AH1813" t="s">
        <v>56</v>
      </c>
      <c r="AI1813" s="4">
        <v>3304000</v>
      </c>
      <c r="AJ1813" s="4">
        <v>3304000</v>
      </c>
      <c r="AK1813" s="3">
        <v>0</v>
      </c>
      <c r="AL1813" s="3">
        <v>0</v>
      </c>
      <c r="AM1813" s="3">
        <v>0</v>
      </c>
      <c r="AN1813" t="s">
        <v>8</v>
      </c>
      <c r="AO1813" s="3">
        <v>3304000</v>
      </c>
      <c r="AP1813" s="4">
        <v>264320</v>
      </c>
      <c r="AQ1813" s="4">
        <v>3568320</v>
      </c>
      <c r="AR1813" s="5">
        <v>19.2</v>
      </c>
      <c r="AS1813" t="s">
        <v>18</v>
      </c>
      <c r="AT1813" s="3">
        <v>20</v>
      </c>
      <c r="AU1813" t="s">
        <v>19</v>
      </c>
      <c r="AV1813" t="s">
        <v>8</v>
      </c>
      <c r="AW1813" t="s">
        <v>3297</v>
      </c>
      <c r="AX1813" s="2">
        <v>46016</v>
      </c>
      <c r="AY1813" t="s">
        <v>3298</v>
      </c>
      <c r="AZ1813" t="s">
        <v>8</v>
      </c>
      <c r="BA1813" t="s">
        <v>8</v>
      </c>
      <c r="BB1813" s="5">
        <v>20</v>
      </c>
      <c r="BC1813" t="s">
        <v>22</v>
      </c>
      <c r="BD1813" t="s">
        <v>23</v>
      </c>
      <c r="BE1813" t="s">
        <v>24</v>
      </c>
      <c r="BF1813" s="3">
        <v>0</v>
      </c>
    </row>
    <row r="1814" spans="1:58" x14ac:dyDescent="0.25">
      <c r="A1814" s="2">
        <v>46017</v>
      </c>
      <c r="B1814" t="s">
        <v>3299</v>
      </c>
      <c r="C1814" t="s">
        <v>1</v>
      </c>
      <c r="D1814" t="s">
        <v>56</v>
      </c>
      <c r="E1814" s="3">
        <v>0</v>
      </c>
      <c r="F1814" t="s">
        <v>57</v>
      </c>
      <c r="G1814" t="s">
        <v>4</v>
      </c>
      <c r="H1814" t="s">
        <v>5</v>
      </c>
      <c r="I1814" t="s">
        <v>58</v>
      </c>
      <c r="J1814" t="s">
        <v>2780</v>
      </c>
      <c r="K1814" t="s">
        <v>2780</v>
      </c>
      <c r="L1814" t="s">
        <v>2780</v>
      </c>
      <c r="M1814" t="s">
        <v>2781</v>
      </c>
      <c r="N1814" t="s">
        <v>2782</v>
      </c>
      <c r="O1814" t="s">
        <v>62</v>
      </c>
      <c r="P1814" t="s">
        <v>8</v>
      </c>
      <c r="Q1814" t="s">
        <v>63</v>
      </c>
      <c r="R1814" t="s">
        <v>2783</v>
      </c>
      <c r="S1814" t="s">
        <v>2781</v>
      </c>
      <c r="T1814" t="s">
        <v>2784</v>
      </c>
      <c r="U1814" t="s">
        <v>8</v>
      </c>
      <c r="V1814" t="s">
        <v>1533</v>
      </c>
      <c r="W1814" t="s">
        <v>1534</v>
      </c>
      <c r="X1814" s="3">
        <v>10</v>
      </c>
      <c r="Y1814" t="s">
        <v>379</v>
      </c>
      <c r="Z1814" t="s">
        <v>13</v>
      </c>
      <c r="AA1814" t="s">
        <v>380</v>
      </c>
      <c r="AB1814" t="s">
        <v>8</v>
      </c>
      <c r="AC1814" t="s">
        <v>89</v>
      </c>
      <c r="AD1814" s="3">
        <v>5</v>
      </c>
      <c r="AE1814" t="s">
        <v>16</v>
      </c>
      <c r="AF1814" t="s">
        <v>70</v>
      </c>
      <c r="AG1814" s="4">
        <v>1</v>
      </c>
      <c r="AH1814" t="s">
        <v>56</v>
      </c>
      <c r="AI1814" s="4">
        <v>1664000</v>
      </c>
      <c r="AJ1814" s="4">
        <v>8320000</v>
      </c>
      <c r="AK1814" s="3">
        <v>0</v>
      </c>
      <c r="AL1814" s="3">
        <v>0</v>
      </c>
      <c r="AM1814" s="3">
        <v>0</v>
      </c>
      <c r="AN1814" t="s">
        <v>8</v>
      </c>
      <c r="AO1814" s="3">
        <v>8320000</v>
      </c>
      <c r="AP1814" s="4">
        <v>665600</v>
      </c>
      <c r="AQ1814" s="4">
        <v>8985600</v>
      </c>
      <c r="AR1814" s="3">
        <v>100</v>
      </c>
      <c r="AS1814" t="s">
        <v>18</v>
      </c>
      <c r="AT1814" s="3">
        <v>99</v>
      </c>
      <c r="AU1814" t="s">
        <v>19</v>
      </c>
      <c r="AV1814" t="s">
        <v>8</v>
      </c>
      <c r="AW1814" t="s">
        <v>3300</v>
      </c>
      <c r="AX1814" s="2">
        <v>46014</v>
      </c>
      <c r="AY1814" t="s">
        <v>3301</v>
      </c>
      <c r="AZ1814" t="s">
        <v>8</v>
      </c>
      <c r="BA1814" t="s">
        <v>8</v>
      </c>
      <c r="BB1814" s="5">
        <v>100</v>
      </c>
      <c r="BC1814" t="s">
        <v>22</v>
      </c>
      <c r="BD1814" t="s">
        <v>23</v>
      </c>
      <c r="BE1814" t="s">
        <v>24</v>
      </c>
      <c r="BF1814" s="3">
        <v>0</v>
      </c>
    </row>
    <row r="1815" spans="1:58" x14ac:dyDescent="0.25">
      <c r="A1815" s="2">
        <v>46017</v>
      </c>
      <c r="B1815" t="s">
        <v>3299</v>
      </c>
      <c r="C1815" t="s">
        <v>1</v>
      </c>
      <c r="D1815" t="s">
        <v>56</v>
      </c>
      <c r="E1815" s="3">
        <v>0</v>
      </c>
      <c r="F1815" t="s">
        <v>57</v>
      </c>
      <c r="G1815" t="s">
        <v>4</v>
      </c>
      <c r="H1815" t="s">
        <v>5</v>
      </c>
      <c r="I1815" t="s">
        <v>58</v>
      </c>
      <c r="J1815" t="s">
        <v>2780</v>
      </c>
      <c r="K1815" t="s">
        <v>2780</v>
      </c>
      <c r="L1815" t="s">
        <v>2780</v>
      </c>
      <c r="M1815" t="s">
        <v>2781</v>
      </c>
      <c r="N1815" t="s">
        <v>2782</v>
      </c>
      <c r="O1815" t="s">
        <v>62</v>
      </c>
      <c r="P1815" t="s">
        <v>8</v>
      </c>
      <c r="Q1815" t="s">
        <v>63</v>
      </c>
      <c r="R1815" t="s">
        <v>2783</v>
      </c>
      <c r="S1815" t="s">
        <v>2781</v>
      </c>
      <c r="T1815" t="s">
        <v>2784</v>
      </c>
      <c r="U1815" t="s">
        <v>8</v>
      </c>
      <c r="V1815" t="s">
        <v>1533</v>
      </c>
      <c r="W1815" t="s">
        <v>1534</v>
      </c>
      <c r="X1815" s="3">
        <v>20</v>
      </c>
      <c r="Y1815" t="s">
        <v>91</v>
      </c>
      <c r="Z1815" t="s">
        <v>13</v>
      </c>
      <c r="AA1815" t="s">
        <v>92</v>
      </c>
      <c r="AB1815" t="s">
        <v>8</v>
      </c>
      <c r="AC1815" t="s">
        <v>93</v>
      </c>
      <c r="AD1815" s="3">
        <v>5</v>
      </c>
      <c r="AE1815" t="s">
        <v>16</v>
      </c>
      <c r="AF1815" t="s">
        <v>70</v>
      </c>
      <c r="AG1815" s="4">
        <v>1</v>
      </c>
      <c r="AH1815" t="s">
        <v>56</v>
      </c>
      <c r="AI1815" s="4">
        <v>1550000</v>
      </c>
      <c r="AJ1815" s="4">
        <v>7750000</v>
      </c>
      <c r="AK1815" s="3">
        <v>0</v>
      </c>
      <c r="AL1815" s="3">
        <v>0</v>
      </c>
      <c r="AM1815" s="3">
        <v>0</v>
      </c>
      <c r="AN1815" t="s">
        <v>8</v>
      </c>
      <c r="AO1815" s="3">
        <v>7750000</v>
      </c>
      <c r="AP1815" s="4">
        <v>620000</v>
      </c>
      <c r="AQ1815" s="4">
        <v>8370000</v>
      </c>
      <c r="AR1815" s="3">
        <v>100</v>
      </c>
      <c r="AS1815" t="s">
        <v>18</v>
      </c>
      <c r="AT1815" s="5">
        <v>106.4</v>
      </c>
      <c r="AU1815" t="s">
        <v>19</v>
      </c>
      <c r="AV1815" t="s">
        <v>8</v>
      </c>
      <c r="AW1815" t="s">
        <v>3300</v>
      </c>
      <c r="AX1815" s="2">
        <v>46014</v>
      </c>
      <c r="AY1815" t="s">
        <v>3301</v>
      </c>
      <c r="AZ1815" t="s">
        <v>8</v>
      </c>
      <c r="BA1815" t="s">
        <v>8</v>
      </c>
      <c r="BB1815" s="5">
        <v>100</v>
      </c>
      <c r="BC1815" t="s">
        <v>22</v>
      </c>
      <c r="BD1815" t="s">
        <v>23</v>
      </c>
      <c r="BE1815" t="s">
        <v>24</v>
      </c>
      <c r="BF1815" s="3">
        <v>0</v>
      </c>
    </row>
    <row r="1816" spans="1:58" x14ac:dyDescent="0.25">
      <c r="A1816" s="2">
        <v>46017</v>
      </c>
      <c r="B1816" t="s">
        <v>3299</v>
      </c>
      <c r="C1816" t="s">
        <v>1</v>
      </c>
      <c r="D1816" t="s">
        <v>56</v>
      </c>
      <c r="E1816" s="3">
        <v>0</v>
      </c>
      <c r="F1816" t="s">
        <v>57</v>
      </c>
      <c r="G1816" t="s">
        <v>4</v>
      </c>
      <c r="H1816" t="s">
        <v>5</v>
      </c>
      <c r="I1816" t="s">
        <v>58</v>
      </c>
      <c r="J1816" t="s">
        <v>2780</v>
      </c>
      <c r="K1816" t="s">
        <v>2780</v>
      </c>
      <c r="L1816" t="s">
        <v>2780</v>
      </c>
      <c r="M1816" t="s">
        <v>2781</v>
      </c>
      <c r="N1816" t="s">
        <v>2782</v>
      </c>
      <c r="O1816" t="s">
        <v>62</v>
      </c>
      <c r="P1816" t="s">
        <v>8</v>
      </c>
      <c r="Q1816" t="s">
        <v>63</v>
      </c>
      <c r="R1816" t="s">
        <v>2783</v>
      </c>
      <c r="S1816" t="s">
        <v>2781</v>
      </c>
      <c r="T1816" t="s">
        <v>2784</v>
      </c>
      <c r="U1816" t="s">
        <v>8</v>
      </c>
      <c r="V1816" t="s">
        <v>1533</v>
      </c>
      <c r="W1816" t="s">
        <v>1534</v>
      </c>
      <c r="X1816" s="3">
        <v>30</v>
      </c>
      <c r="Y1816" t="s">
        <v>2270</v>
      </c>
      <c r="Z1816" t="s">
        <v>13</v>
      </c>
      <c r="AA1816" t="s">
        <v>2271</v>
      </c>
      <c r="AB1816" t="s">
        <v>8</v>
      </c>
      <c r="AC1816" t="s">
        <v>84</v>
      </c>
      <c r="AD1816" s="3">
        <v>5</v>
      </c>
      <c r="AE1816" t="s">
        <v>16</v>
      </c>
      <c r="AF1816" t="s">
        <v>70</v>
      </c>
      <c r="AG1816" s="4">
        <v>1</v>
      </c>
      <c r="AH1816" t="s">
        <v>56</v>
      </c>
      <c r="AI1816" s="4">
        <v>1875600</v>
      </c>
      <c r="AJ1816" s="4">
        <v>9378000</v>
      </c>
      <c r="AK1816" s="3">
        <v>0</v>
      </c>
      <c r="AL1816" s="3">
        <v>0</v>
      </c>
      <c r="AM1816" s="3">
        <v>0</v>
      </c>
      <c r="AN1816" t="s">
        <v>8</v>
      </c>
      <c r="AO1816" s="3">
        <v>9378000</v>
      </c>
      <c r="AP1816" s="4">
        <v>750240</v>
      </c>
      <c r="AQ1816" s="4">
        <v>10128240</v>
      </c>
      <c r="AR1816" s="3">
        <v>90</v>
      </c>
      <c r="AS1816" t="s">
        <v>18</v>
      </c>
      <c r="AT1816" s="5">
        <v>92.8</v>
      </c>
      <c r="AU1816" t="s">
        <v>19</v>
      </c>
      <c r="AV1816" t="s">
        <v>8</v>
      </c>
      <c r="AW1816" t="s">
        <v>3300</v>
      </c>
      <c r="AX1816" s="2">
        <v>46014</v>
      </c>
      <c r="AY1816" t="s">
        <v>3301</v>
      </c>
      <c r="AZ1816" t="s">
        <v>8</v>
      </c>
      <c r="BA1816" t="s">
        <v>8</v>
      </c>
      <c r="BB1816" s="5">
        <v>90</v>
      </c>
      <c r="BC1816" t="s">
        <v>22</v>
      </c>
      <c r="BD1816" t="s">
        <v>23</v>
      </c>
      <c r="BE1816" t="s">
        <v>24</v>
      </c>
      <c r="BF1816" s="3">
        <v>0</v>
      </c>
    </row>
    <row r="1817" spans="1:58" x14ac:dyDescent="0.25">
      <c r="A1817" s="2">
        <v>46017</v>
      </c>
      <c r="B1817" t="s">
        <v>3302</v>
      </c>
      <c r="C1817" t="s">
        <v>1</v>
      </c>
      <c r="D1817" t="s">
        <v>56</v>
      </c>
      <c r="E1817" s="3">
        <v>45</v>
      </c>
      <c r="F1817" t="s">
        <v>57</v>
      </c>
      <c r="G1817" t="s">
        <v>4</v>
      </c>
      <c r="H1817" t="s">
        <v>5</v>
      </c>
      <c r="I1817" t="s">
        <v>58</v>
      </c>
      <c r="J1817" t="s">
        <v>563</v>
      </c>
      <c r="K1817" t="s">
        <v>563</v>
      </c>
      <c r="L1817" t="s">
        <v>563</v>
      </c>
      <c r="M1817" t="s">
        <v>564</v>
      </c>
      <c r="N1817" t="s">
        <v>533</v>
      </c>
      <c r="O1817" t="s">
        <v>62</v>
      </c>
      <c r="P1817" t="s">
        <v>8</v>
      </c>
      <c r="Q1817" t="s">
        <v>63</v>
      </c>
      <c r="R1817" t="s">
        <v>563</v>
      </c>
      <c r="S1817" t="s">
        <v>564</v>
      </c>
      <c r="T1817" t="s">
        <v>565</v>
      </c>
      <c r="U1817" t="s">
        <v>8</v>
      </c>
      <c r="V1817" t="s">
        <v>368</v>
      </c>
      <c r="W1817" t="s">
        <v>369</v>
      </c>
      <c r="X1817" s="3">
        <v>10</v>
      </c>
      <c r="Y1817" t="s">
        <v>159</v>
      </c>
      <c r="Z1817" t="s">
        <v>13</v>
      </c>
      <c r="AA1817" t="s">
        <v>160</v>
      </c>
      <c r="AB1817" t="s">
        <v>8</v>
      </c>
      <c r="AC1817" t="s">
        <v>102</v>
      </c>
      <c r="AD1817" s="3">
        <v>2</v>
      </c>
      <c r="AE1817" t="s">
        <v>16</v>
      </c>
      <c r="AF1817" t="s">
        <v>70</v>
      </c>
      <c r="AG1817" s="4">
        <v>1</v>
      </c>
      <c r="AH1817" t="s">
        <v>56</v>
      </c>
      <c r="AI1817" s="4">
        <v>7538800</v>
      </c>
      <c r="AJ1817" s="4">
        <v>15077600</v>
      </c>
      <c r="AK1817" s="3">
        <v>0</v>
      </c>
      <c r="AL1817" s="3">
        <v>0</v>
      </c>
      <c r="AM1817" s="3">
        <v>0</v>
      </c>
      <c r="AN1817" t="s">
        <v>8</v>
      </c>
      <c r="AO1817" s="3">
        <v>15077600</v>
      </c>
      <c r="AP1817" s="4">
        <v>1206208</v>
      </c>
      <c r="AQ1817" s="4">
        <v>16283808</v>
      </c>
      <c r="AR1817" s="3">
        <v>370</v>
      </c>
      <c r="AS1817" t="s">
        <v>18</v>
      </c>
      <c r="AT1817" s="3">
        <v>400</v>
      </c>
      <c r="AU1817" t="s">
        <v>19</v>
      </c>
      <c r="AV1817" t="s">
        <v>8</v>
      </c>
      <c r="AW1817" t="s">
        <v>2048</v>
      </c>
      <c r="AX1817" s="2">
        <v>46001</v>
      </c>
      <c r="AY1817" t="s">
        <v>3303</v>
      </c>
      <c r="AZ1817" t="s">
        <v>8</v>
      </c>
      <c r="BA1817" t="s">
        <v>8</v>
      </c>
      <c r="BB1817" s="5">
        <v>400</v>
      </c>
      <c r="BC1817" t="s">
        <v>22</v>
      </c>
      <c r="BD1817" t="s">
        <v>23</v>
      </c>
      <c r="BE1817" t="s">
        <v>24</v>
      </c>
      <c r="BF1817" s="3">
        <v>0</v>
      </c>
    </row>
    <row r="1818" spans="1:58" x14ac:dyDescent="0.25">
      <c r="A1818" s="2">
        <v>46017</v>
      </c>
      <c r="B1818" t="s">
        <v>3304</v>
      </c>
      <c r="C1818" t="s">
        <v>1</v>
      </c>
      <c r="D1818" t="s">
        <v>56</v>
      </c>
      <c r="E1818" s="3">
        <v>45</v>
      </c>
      <c r="F1818" t="s">
        <v>57</v>
      </c>
      <c r="G1818" t="s">
        <v>4</v>
      </c>
      <c r="H1818" t="s">
        <v>5</v>
      </c>
      <c r="I1818" t="s">
        <v>58</v>
      </c>
      <c r="J1818" t="s">
        <v>563</v>
      </c>
      <c r="K1818" t="s">
        <v>563</v>
      </c>
      <c r="L1818" t="s">
        <v>563</v>
      </c>
      <c r="M1818" t="s">
        <v>564</v>
      </c>
      <c r="N1818" t="s">
        <v>533</v>
      </c>
      <c r="O1818" t="s">
        <v>62</v>
      </c>
      <c r="P1818" t="s">
        <v>8</v>
      </c>
      <c r="Q1818" t="s">
        <v>63</v>
      </c>
      <c r="R1818" t="s">
        <v>563</v>
      </c>
      <c r="S1818" t="s">
        <v>564</v>
      </c>
      <c r="T1818" t="s">
        <v>565</v>
      </c>
      <c r="U1818" t="s">
        <v>8</v>
      </c>
      <c r="V1818" t="s">
        <v>368</v>
      </c>
      <c r="W1818" t="s">
        <v>369</v>
      </c>
      <c r="X1818" s="3">
        <v>60</v>
      </c>
      <c r="Y1818" t="s">
        <v>555</v>
      </c>
      <c r="Z1818" t="s">
        <v>13</v>
      </c>
      <c r="AA1818" t="s">
        <v>556</v>
      </c>
      <c r="AB1818" t="s">
        <v>8</v>
      </c>
      <c r="AC1818" t="s">
        <v>466</v>
      </c>
      <c r="AD1818" s="3">
        <v>5</v>
      </c>
      <c r="AE1818" t="s">
        <v>16</v>
      </c>
      <c r="AF1818" t="s">
        <v>70</v>
      </c>
      <c r="AG1818" s="4">
        <v>1</v>
      </c>
      <c r="AH1818" t="s">
        <v>56</v>
      </c>
      <c r="AI1818" s="4">
        <v>2481960</v>
      </c>
      <c r="AJ1818" s="4">
        <v>12409800</v>
      </c>
      <c r="AK1818" s="3">
        <v>0</v>
      </c>
      <c r="AL1818" s="3">
        <v>0</v>
      </c>
      <c r="AM1818" s="3">
        <v>0</v>
      </c>
      <c r="AN1818" t="s">
        <v>8</v>
      </c>
      <c r="AO1818" s="3">
        <v>12409800</v>
      </c>
      <c r="AP1818" s="4">
        <v>992784</v>
      </c>
      <c r="AQ1818" s="4">
        <v>13402584</v>
      </c>
      <c r="AR1818" s="3">
        <v>96</v>
      </c>
      <c r="AS1818" t="s">
        <v>18</v>
      </c>
      <c r="AT1818" s="3">
        <v>100</v>
      </c>
      <c r="AU1818" t="s">
        <v>19</v>
      </c>
      <c r="AV1818" t="s">
        <v>8</v>
      </c>
      <c r="AW1818" t="s">
        <v>2333</v>
      </c>
      <c r="AX1818" s="2">
        <v>46003</v>
      </c>
      <c r="AY1818" t="s">
        <v>3305</v>
      </c>
      <c r="AZ1818" t="s">
        <v>8</v>
      </c>
      <c r="BA1818" t="s">
        <v>8</v>
      </c>
      <c r="BB1818" s="5">
        <v>100</v>
      </c>
      <c r="BC1818" t="s">
        <v>22</v>
      </c>
      <c r="BD1818" t="s">
        <v>23</v>
      </c>
      <c r="BE1818" t="s">
        <v>24</v>
      </c>
      <c r="BF1818" s="3">
        <v>0</v>
      </c>
    </row>
    <row r="1819" spans="1:58" x14ac:dyDescent="0.25">
      <c r="A1819" s="2">
        <v>46017</v>
      </c>
      <c r="B1819" t="s">
        <v>3304</v>
      </c>
      <c r="C1819" t="s">
        <v>1</v>
      </c>
      <c r="D1819" t="s">
        <v>56</v>
      </c>
      <c r="E1819" s="3">
        <v>45</v>
      </c>
      <c r="F1819" t="s">
        <v>57</v>
      </c>
      <c r="G1819" t="s">
        <v>4</v>
      </c>
      <c r="H1819" t="s">
        <v>5</v>
      </c>
      <c r="I1819" t="s">
        <v>58</v>
      </c>
      <c r="J1819" t="s">
        <v>563</v>
      </c>
      <c r="K1819" t="s">
        <v>563</v>
      </c>
      <c r="L1819" t="s">
        <v>563</v>
      </c>
      <c r="M1819" t="s">
        <v>564</v>
      </c>
      <c r="N1819" t="s">
        <v>533</v>
      </c>
      <c r="O1819" t="s">
        <v>62</v>
      </c>
      <c r="P1819" t="s">
        <v>8</v>
      </c>
      <c r="Q1819" t="s">
        <v>63</v>
      </c>
      <c r="R1819" t="s">
        <v>563</v>
      </c>
      <c r="S1819" t="s">
        <v>564</v>
      </c>
      <c r="T1819" t="s">
        <v>565</v>
      </c>
      <c r="U1819" t="s">
        <v>8</v>
      </c>
      <c r="V1819" t="s">
        <v>368</v>
      </c>
      <c r="W1819" t="s">
        <v>369</v>
      </c>
      <c r="X1819" s="3">
        <v>190</v>
      </c>
      <c r="Y1819" t="s">
        <v>379</v>
      </c>
      <c r="Z1819" t="s">
        <v>13</v>
      </c>
      <c r="AA1819" t="s">
        <v>380</v>
      </c>
      <c r="AB1819" t="s">
        <v>8</v>
      </c>
      <c r="AC1819" t="s">
        <v>89</v>
      </c>
      <c r="AD1819" s="3">
        <v>10</v>
      </c>
      <c r="AE1819" t="s">
        <v>16</v>
      </c>
      <c r="AF1819" t="s">
        <v>70</v>
      </c>
      <c r="AG1819" s="4">
        <v>1</v>
      </c>
      <c r="AH1819" t="s">
        <v>56</v>
      </c>
      <c r="AI1819" s="4">
        <v>1029220</v>
      </c>
      <c r="AJ1819" s="4">
        <v>10292200</v>
      </c>
      <c r="AK1819" s="3">
        <v>0</v>
      </c>
      <c r="AL1819" s="3">
        <v>0</v>
      </c>
      <c r="AM1819" s="3">
        <v>0</v>
      </c>
      <c r="AN1819" t="s">
        <v>8</v>
      </c>
      <c r="AO1819" s="3">
        <v>10292200</v>
      </c>
      <c r="AP1819" s="4">
        <v>823376</v>
      </c>
      <c r="AQ1819" s="4">
        <v>11115576</v>
      </c>
      <c r="AR1819" s="3">
        <v>200</v>
      </c>
      <c r="AS1819" t="s">
        <v>18</v>
      </c>
      <c r="AT1819" s="3">
        <v>198</v>
      </c>
      <c r="AU1819" t="s">
        <v>19</v>
      </c>
      <c r="AV1819" t="s">
        <v>8</v>
      </c>
      <c r="AW1819" t="s">
        <v>2333</v>
      </c>
      <c r="AX1819" s="2">
        <v>46003</v>
      </c>
      <c r="AY1819" t="s">
        <v>3305</v>
      </c>
      <c r="AZ1819" t="s">
        <v>8</v>
      </c>
      <c r="BA1819" t="s">
        <v>8</v>
      </c>
      <c r="BB1819" s="5">
        <v>200</v>
      </c>
      <c r="BC1819" t="s">
        <v>22</v>
      </c>
      <c r="BD1819" t="s">
        <v>23</v>
      </c>
      <c r="BE1819" t="s">
        <v>24</v>
      </c>
      <c r="BF1819" s="3">
        <v>0</v>
      </c>
    </row>
    <row r="1820" spans="1:58" x14ac:dyDescent="0.25">
      <c r="A1820" s="2">
        <v>46017</v>
      </c>
      <c r="B1820" t="s">
        <v>3304</v>
      </c>
      <c r="C1820" t="s">
        <v>1</v>
      </c>
      <c r="D1820" t="s">
        <v>56</v>
      </c>
      <c r="E1820" s="3">
        <v>45</v>
      </c>
      <c r="F1820" t="s">
        <v>57</v>
      </c>
      <c r="G1820" t="s">
        <v>4</v>
      </c>
      <c r="H1820" t="s">
        <v>5</v>
      </c>
      <c r="I1820" t="s">
        <v>58</v>
      </c>
      <c r="J1820" t="s">
        <v>563</v>
      </c>
      <c r="K1820" t="s">
        <v>563</v>
      </c>
      <c r="L1820" t="s">
        <v>563</v>
      </c>
      <c r="M1820" t="s">
        <v>564</v>
      </c>
      <c r="N1820" t="s">
        <v>533</v>
      </c>
      <c r="O1820" t="s">
        <v>62</v>
      </c>
      <c r="P1820" t="s">
        <v>8</v>
      </c>
      <c r="Q1820" t="s">
        <v>63</v>
      </c>
      <c r="R1820" t="s">
        <v>563</v>
      </c>
      <c r="S1820" t="s">
        <v>564</v>
      </c>
      <c r="T1820" t="s">
        <v>565</v>
      </c>
      <c r="U1820" t="s">
        <v>8</v>
      </c>
      <c r="V1820" t="s">
        <v>368</v>
      </c>
      <c r="W1820" t="s">
        <v>369</v>
      </c>
      <c r="X1820" s="3">
        <v>210</v>
      </c>
      <c r="Y1820" t="s">
        <v>393</v>
      </c>
      <c r="Z1820" t="s">
        <v>13</v>
      </c>
      <c r="AA1820" t="s">
        <v>394</v>
      </c>
      <c r="AB1820" t="s">
        <v>8</v>
      </c>
      <c r="AC1820" t="s">
        <v>388</v>
      </c>
      <c r="AD1820" s="3">
        <v>8</v>
      </c>
      <c r="AE1820" t="s">
        <v>16</v>
      </c>
      <c r="AF1820" t="s">
        <v>70</v>
      </c>
      <c r="AG1820" s="4">
        <v>1</v>
      </c>
      <c r="AH1820" t="s">
        <v>56</v>
      </c>
      <c r="AI1820" s="4">
        <v>515776</v>
      </c>
      <c r="AJ1820" s="4">
        <v>4126208</v>
      </c>
      <c r="AK1820" s="3">
        <v>0</v>
      </c>
      <c r="AL1820" s="3">
        <v>0</v>
      </c>
      <c r="AM1820" s="3">
        <v>0</v>
      </c>
      <c r="AN1820" t="s">
        <v>8</v>
      </c>
      <c r="AO1820" s="3">
        <v>4126208</v>
      </c>
      <c r="AP1820" s="4">
        <v>330097</v>
      </c>
      <c r="AQ1820" s="4">
        <v>4456305</v>
      </c>
      <c r="AR1820" s="3">
        <v>32</v>
      </c>
      <c r="AS1820" t="s">
        <v>18</v>
      </c>
      <c r="AT1820" s="5">
        <v>19.52</v>
      </c>
      <c r="AU1820" t="s">
        <v>19</v>
      </c>
      <c r="AV1820" t="s">
        <v>8</v>
      </c>
      <c r="AW1820" t="s">
        <v>2333</v>
      </c>
      <c r="AX1820" s="2">
        <v>46003</v>
      </c>
      <c r="AY1820" t="s">
        <v>3305</v>
      </c>
      <c r="AZ1820" t="s">
        <v>8</v>
      </c>
      <c r="BA1820" t="s">
        <v>8</v>
      </c>
      <c r="BB1820" s="5">
        <v>32</v>
      </c>
      <c r="BC1820" t="s">
        <v>22</v>
      </c>
      <c r="BD1820" t="s">
        <v>23</v>
      </c>
      <c r="BE1820" t="s">
        <v>24</v>
      </c>
      <c r="BF1820" s="3">
        <v>0</v>
      </c>
    </row>
    <row r="1821" spans="1:58" x14ac:dyDescent="0.25">
      <c r="A1821" s="2">
        <v>46017</v>
      </c>
      <c r="B1821" t="s">
        <v>3306</v>
      </c>
      <c r="C1821" t="s">
        <v>1</v>
      </c>
      <c r="D1821" t="s">
        <v>56</v>
      </c>
      <c r="E1821" s="3">
        <v>30</v>
      </c>
      <c r="F1821" t="s">
        <v>57</v>
      </c>
      <c r="G1821" t="s">
        <v>4</v>
      </c>
      <c r="H1821" t="s">
        <v>5</v>
      </c>
      <c r="I1821" t="s">
        <v>58</v>
      </c>
      <c r="J1821" t="s">
        <v>890</v>
      </c>
      <c r="K1821" t="s">
        <v>890</v>
      </c>
      <c r="L1821" t="s">
        <v>890</v>
      </c>
      <c r="M1821" t="s">
        <v>891</v>
      </c>
      <c r="N1821" t="s">
        <v>892</v>
      </c>
      <c r="O1821" t="s">
        <v>62</v>
      </c>
      <c r="P1821" t="s">
        <v>8</v>
      </c>
      <c r="Q1821" t="s">
        <v>63</v>
      </c>
      <c r="R1821" t="s">
        <v>893</v>
      </c>
      <c r="S1821" t="s">
        <v>891</v>
      </c>
      <c r="T1821" t="s">
        <v>894</v>
      </c>
      <c r="U1821" t="s">
        <v>8</v>
      </c>
      <c r="V1821" t="s">
        <v>124</v>
      </c>
      <c r="W1821" t="s">
        <v>125</v>
      </c>
      <c r="X1821" s="3">
        <v>110</v>
      </c>
      <c r="Y1821" t="s">
        <v>733</v>
      </c>
      <c r="Z1821" t="s">
        <v>13</v>
      </c>
      <c r="AA1821" t="s">
        <v>734</v>
      </c>
      <c r="AB1821" t="s">
        <v>8</v>
      </c>
      <c r="AC1821" t="s">
        <v>504</v>
      </c>
      <c r="AD1821" s="3">
        <v>14</v>
      </c>
      <c r="AE1821" t="s">
        <v>16</v>
      </c>
      <c r="AF1821" t="s">
        <v>70</v>
      </c>
      <c r="AG1821" s="4">
        <v>1</v>
      </c>
      <c r="AH1821" t="s">
        <v>56</v>
      </c>
      <c r="AI1821" s="4">
        <v>1865000</v>
      </c>
      <c r="AJ1821" s="4">
        <v>26110000</v>
      </c>
      <c r="AK1821" s="3">
        <v>0</v>
      </c>
      <c r="AL1821" s="3">
        <v>0</v>
      </c>
      <c r="AM1821" s="3">
        <v>0</v>
      </c>
      <c r="AN1821" t="s">
        <v>8</v>
      </c>
      <c r="AO1821" s="3">
        <v>26110000</v>
      </c>
      <c r="AP1821" s="4">
        <v>2088800</v>
      </c>
      <c r="AQ1821" s="4">
        <v>28198800</v>
      </c>
      <c r="AR1821" s="3">
        <v>280</v>
      </c>
      <c r="AS1821" t="s">
        <v>18</v>
      </c>
      <c r="AT1821" s="5">
        <v>210.56</v>
      </c>
      <c r="AU1821" t="s">
        <v>19</v>
      </c>
      <c r="AV1821" t="s">
        <v>8</v>
      </c>
      <c r="AW1821" t="s">
        <v>1817</v>
      </c>
      <c r="AX1821" s="2">
        <v>46000</v>
      </c>
      <c r="AY1821" t="s">
        <v>3307</v>
      </c>
      <c r="AZ1821" t="s">
        <v>8</v>
      </c>
      <c r="BA1821" t="s">
        <v>8</v>
      </c>
      <c r="BB1821" s="5">
        <v>280</v>
      </c>
      <c r="BC1821" t="s">
        <v>22</v>
      </c>
      <c r="BD1821" t="s">
        <v>23</v>
      </c>
      <c r="BE1821" t="s">
        <v>24</v>
      </c>
      <c r="BF1821" s="3">
        <v>0</v>
      </c>
    </row>
    <row r="1822" spans="1:58" x14ac:dyDescent="0.25">
      <c r="A1822" s="2">
        <v>46017</v>
      </c>
      <c r="B1822" t="s">
        <v>3308</v>
      </c>
      <c r="C1822" t="s">
        <v>1</v>
      </c>
      <c r="D1822" t="s">
        <v>56</v>
      </c>
      <c r="E1822" s="3">
        <v>30</v>
      </c>
      <c r="F1822" t="s">
        <v>57</v>
      </c>
      <c r="G1822" t="s">
        <v>4</v>
      </c>
      <c r="H1822" t="s">
        <v>5</v>
      </c>
      <c r="I1822" t="s">
        <v>58</v>
      </c>
      <c r="J1822" t="s">
        <v>890</v>
      </c>
      <c r="K1822" t="s">
        <v>890</v>
      </c>
      <c r="L1822" t="s">
        <v>890</v>
      </c>
      <c r="M1822" t="s">
        <v>891</v>
      </c>
      <c r="N1822" t="s">
        <v>892</v>
      </c>
      <c r="O1822" t="s">
        <v>62</v>
      </c>
      <c r="P1822" t="s">
        <v>8</v>
      </c>
      <c r="Q1822" t="s">
        <v>63</v>
      </c>
      <c r="R1822" t="s">
        <v>893</v>
      </c>
      <c r="S1822" t="s">
        <v>891</v>
      </c>
      <c r="T1822" t="s">
        <v>894</v>
      </c>
      <c r="U1822" t="s">
        <v>8</v>
      </c>
      <c r="V1822" t="s">
        <v>124</v>
      </c>
      <c r="W1822" t="s">
        <v>125</v>
      </c>
      <c r="X1822" s="3">
        <v>10</v>
      </c>
      <c r="Y1822" t="s">
        <v>148</v>
      </c>
      <c r="Z1822" t="s">
        <v>13</v>
      </c>
      <c r="AA1822" t="s">
        <v>149</v>
      </c>
      <c r="AB1822" t="s">
        <v>8</v>
      </c>
      <c r="AC1822" t="s">
        <v>150</v>
      </c>
      <c r="AD1822" s="3">
        <v>4</v>
      </c>
      <c r="AE1822" t="s">
        <v>16</v>
      </c>
      <c r="AF1822" t="s">
        <v>70</v>
      </c>
      <c r="AG1822" s="4">
        <v>1</v>
      </c>
      <c r="AH1822" t="s">
        <v>56</v>
      </c>
      <c r="AI1822" s="4">
        <v>1628000</v>
      </c>
      <c r="AJ1822" s="4">
        <v>6512000</v>
      </c>
      <c r="AK1822" s="3">
        <v>0</v>
      </c>
      <c r="AL1822" s="3">
        <v>0</v>
      </c>
      <c r="AM1822" s="3">
        <v>0</v>
      </c>
      <c r="AN1822" t="s">
        <v>8</v>
      </c>
      <c r="AO1822" s="3">
        <v>6512000</v>
      </c>
      <c r="AP1822" s="4">
        <v>520960</v>
      </c>
      <c r="AQ1822" s="4">
        <v>7032960</v>
      </c>
      <c r="AR1822" s="3">
        <v>80</v>
      </c>
      <c r="AS1822" t="s">
        <v>18</v>
      </c>
      <c r="AT1822" s="3">
        <v>64</v>
      </c>
      <c r="AU1822" t="s">
        <v>19</v>
      </c>
      <c r="AV1822" t="s">
        <v>8</v>
      </c>
      <c r="AW1822" t="s">
        <v>3309</v>
      </c>
      <c r="AX1822" s="2">
        <v>46017</v>
      </c>
      <c r="AY1822" t="s">
        <v>3310</v>
      </c>
      <c r="AZ1822" t="s">
        <v>8</v>
      </c>
      <c r="BA1822" t="s">
        <v>8</v>
      </c>
      <c r="BB1822" s="5">
        <v>80</v>
      </c>
      <c r="BC1822" t="s">
        <v>22</v>
      </c>
      <c r="BD1822" t="s">
        <v>23</v>
      </c>
      <c r="BE1822" t="s">
        <v>24</v>
      </c>
      <c r="BF1822" s="3">
        <v>0</v>
      </c>
    </row>
    <row r="1823" spans="1:58" x14ac:dyDescent="0.25">
      <c r="A1823" s="2">
        <v>46017</v>
      </c>
      <c r="B1823" t="s">
        <v>3308</v>
      </c>
      <c r="C1823" t="s">
        <v>1</v>
      </c>
      <c r="D1823" t="s">
        <v>56</v>
      </c>
      <c r="E1823" s="3">
        <v>30</v>
      </c>
      <c r="F1823" t="s">
        <v>57</v>
      </c>
      <c r="G1823" t="s">
        <v>4</v>
      </c>
      <c r="H1823" t="s">
        <v>5</v>
      </c>
      <c r="I1823" t="s">
        <v>58</v>
      </c>
      <c r="J1823" t="s">
        <v>890</v>
      </c>
      <c r="K1823" t="s">
        <v>890</v>
      </c>
      <c r="L1823" t="s">
        <v>890</v>
      </c>
      <c r="M1823" t="s">
        <v>891</v>
      </c>
      <c r="N1823" t="s">
        <v>892</v>
      </c>
      <c r="O1823" t="s">
        <v>62</v>
      </c>
      <c r="P1823" t="s">
        <v>8</v>
      </c>
      <c r="Q1823" t="s">
        <v>63</v>
      </c>
      <c r="R1823" t="s">
        <v>893</v>
      </c>
      <c r="S1823" t="s">
        <v>891</v>
      </c>
      <c r="T1823" t="s">
        <v>894</v>
      </c>
      <c r="U1823" t="s">
        <v>8</v>
      </c>
      <c r="V1823" t="s">
        <v>124</v>
      </c>
      <c r="W1823" t="s">
        <v>125</v>
      </c>
      <c r="X1823" s="3">
        <v>20</v>
      </c>
      <c r="Y1823" t="s">
        <v>913</v>
      </c>
      <c r="Z1823" t="s">
        <v>13</v>
      </c>
      <c r="AA1823" t="s">
        <v>914</v>
      </c>
      <c r="AB1823" t="s">
        <v>8</v>
      </c>
      <c r="AC1823" t="s">
        <v>102</v>
      </c>
      <c r="AD1823" s="3">
        <v>3</v>
      </c>
      <c r="AE1823" t="s">
        <v>16</v>
      </c>
      <c r="AF1823" t="s">
        <v>70</v>
      </c>
      <c r="AG1823" s="4">
        <v>1</v>
      </c>
      <c r="AH1823" t="s">
        <v>56</v>
      </c>
      <c r="AI1823" s="4">
        <v>864000</v>
      </c>
      <c r="AJ1823" s="4">
        <v>2592000</v>
      </c>
      <c r="AK1823" s="3">
        <v>0</v>
      </c>
      <c r="AL1823" s="3">
        <v>0</v>
      </c>
      <c r="AM1823" s="3">
        <v>0</v>
      </c>
      <c r="AN1823" t="s">
        <v>8</v>
      </c>
      <c r="AO1823" s="3">
        <v>2592000</v>
      </c>
      <c r="AP1823" s="4">
        <v>207360</v>
      </c>
      <c r="AQ1823" s="4">
        <v>2799360</v>
      </c>
      <c r="AR1823" s="5">
        <v>55.5</v>
      </c>
      <c r="AS1823" t="s">
        <v>18</v>
      </c>
      <c r="AT1823" s="3">
        <v>60</v>
      </c>
      <c r="AU1823" t="s">
        <v>19</v>
      </c>
      <c r="AV1823" t="s">
        <v>8</v>
      </c>
      <c r="AW1823" t="s">
        <v>3309</v>
      </c>
      <c r="AX1823" s="2">
        <v>46017</v>
      </c>
      <c r="AY1823" t="s">
        <v>3310</v>
      </c>
      <c r="AZ1823" t="s">
        <v>8</v>
      </c>
      <c r="BA1823" t="s">
        <v>8</v>
      </c>
      <c r="BB1823" s="5">
        <v>60</v>
      </c>
      <c r="BC1823" t="s">
        <v>22</v>
      </c>
      <c r="BD1823" t="s">
        <v>23</v>
      </c>
      <c r="BE1823" t="s">
        <v>24</v>
      </c>
      <c r="BF1823" s="3">
        <v>0</v>
      </c>
    </row>
    <row r="1824" spans="1:58" x14ac:dyDescent="0.25">
      <c r="A1824" s="2">
        <v>46017</v>
      </c>
      <c r="B1824" t="s">
        <v>3311</v>
      </c>
      <c r="C1824" t="s">
        <v>1</v>
      </c>
      <c r="D1824" t="s">
        <v>56</v>
      </c>
      <c r="E1824" s="3">
        <v>7</v>
      </c>
      <c r="F1824" t="s">
        <v>57</v>
      </c>
      <c r="G1824" t="s">
        <v>4</v>
      </c>
      <c r="H1824" t="s">
        <v>5</v>
      </c>
      <c r="I1824" t="s">
        <v>58</v>
      </c>
      <c r="J1824" t="s">
        <v>613</v>
      </c>
      <c r="K1824" t="s">
        <v>613</v>
      </c>
      <c r="L1824" t="s">
        <v>613</v>
      </c>
      <c r="M1824" t="s">
        <v>614</v>
      </c>
      <c r="N1824" t="s">
        <v>615</v>
      </c>
      <c r="O1824" t="s">
        <v>62</v>
      </c>
      <c r="P1824" t="s">
        <v>8</v>
      </c>
      <c r="Q1824" t="s">
        <v>63</v>
      </c>
      <c r="R1824" t="s">
        <v>616</v>
      </c>
      <c r="S1824" t="s">
        <v>614</v>
      </c>
      <c r="T1824" t="s">
        <v>617</v>
      </c>
      <c r="U1824" t="s">
        <v>8</v>
      </c>
      <c r="V1824" t="s">
        <v>368</v>
      </c>
      <c r="W1824" t="s">
        <v>369</v>
      </c>
      <c r="X1824" s="3">
        <v>10</v>
      </c>
      <c r="Y1824" t="s">
        <v>33</v>
      </c>
      <c r="Z1824" t="s">
        <v>13</v>
      </c>
      <c r="AA1824" t="s">
        <v>34</v>
      </c>
      <c r="AB1824" t="s">
        <v>8</v>
      </c>
      <c r="AC1824" t="s">
        <v>35</v>
      </c>
      <c r="AD1824" s="3">
        <v>1</v>
      </c>
      <c r="AE1824" t="s">
        <v>16</v>
      </c>
      <c r="AF1824" t="s">
        <v>70</v>
      </c>
      <c r="AG1824" s="4">
        <v>1</v>
      </c>
      <c r="AH1824" t="s">
        <v>56</v>
      </c>
      <c r="AI1824" s="4">
        <v>7484000</v>
      </c>
      <c r="AJ1824" s="4">
        <v>7484000</v>
      </c>
      <c r="AK1824" s="3">
        <v>0</v>
      </c>
      <c r="AL1824" s="3">
        <v>0</v>
      </c>
      <c r="AM1824" s="3">
        <v>0</v>
      </c>
      <c r="AN1824" t="s">
        <v>8</v>
      </c>
      <c r="AO1824" s="3">
        <v>7484000</v>
      </c>
      <c r="AP1824" s="4">
        <v>598720</v>
      </c>
      <c r="AQ1824" s="4">
        <v>8082720</v>
      </c>
      <c r="AR1824" s="3">
        <v>180</v>
      </c>
      <c r="AS1824" t="s">
        <v>18</v>
      </c>
      <c r="AT1824" s="3">
        <v>200</v>
      </c>
      <c r="AU1824" t="s">
        <v>19</v>
      </c>
      <c r="AV1824" t="s">
        <v>8</v>
      </c>
      <c r="AW1824" t="s">
        <v>3096</v>
      </c>
      <c r="AX1824" s="2">
        <v>46014</v>
      </c>
      <c r="AY1824" t="s">
        <v>3312</v>
      </c>
      <c r="AZ1824" t="s">
        <v>8</v>
      </c>
      <c r="BA1824" t="s">
        <v>8</v>
      </c>
      <c r="BB1824" s="5">
        <v>200</v>
      </c>
      <c r="BC1824" t="s">
        <v>22</v>
      </c>
      <c r="BD1824" t="s">
        <v>23</v>
      </c>
      <c r="BE1824" t="s">
        <v>24</v>
      </c>
      <c r="BF1824" s="3">
        <v>0</v>
      </c>
    </row>
    <row r="1825" spans="1:58" x14ac:dyDescent="0.25">
      <c r="A1825" s="2">
        <v>46017</v>
      </c>
      <c r="B1825" t="s">
        <v>3311</v>
      </c>
      <c r="C1825" t="s">
        <v>1</v>
      </c>
      <c r="D1825" t="s">
        <v>56</v>
      </c>
      <c r="E1825" s="3">
        <v>7</v>
      </c>
      <c r="F1825" t="s">
        <v>57</v>
      </c>
      <c r="G1825" t="s">
        <v>4</v>
      </c>
      <c r="H1825" t="s">
        <v>5</v>
      </c>
      <c r="I1825" t="s">
        <v>58</v>
      </c>
      <c r="J1825" t="s">
        <v>613</v>
      </c>
      <c r="K1825" t="s">
        <v>613</v>
      </c>
      <c r="L1825" t="s">
        <v>613</v>
      </c>
      <c r="M1825" t="s">
        <v>614</v>
      </c>
      <c r="N1825" t="s">
        <v>615</v>
      </c>
      <c r="O1825" t="s">
        <v>62</v>
      </c>
      <c r="P1825" t="s">
        <v>8</v>
      </c>
      <c r="Q1825" t="s">
        <v>63</v>
      </c>
      <c r="R1825" t="s">
        <v>616</v>
      </c>
      <c r="S1825" t="s">
        <v>614</v>
      </c>
      <c r="T1825" t="s">
        <v>617</v>
      </c>
      <c r="U1825" t="s">
        <v>8</v>
      </c>
      <c r="V1825" t="s">
        <v>368</v>
      </c>
      <c r="W1825" t="s">
        <v>369</v>
      </c>
      <c r="X1825" s="3">
        <v>20</v>
      </c>
      <c r="Y1825" t="s">
        <v>2109</v>
      </c>
      <c r="Z1825" t="s">
        <v>13</v>
      </c>
      <c r="AA1825" t="s">
        <v>2110</v>
      </c>
      <c r="AB1825" t="s">
        <v>8</v>
      </c>
      <c r="AC1825" t="s">
        <v>38</v>
      </c>
      <c r="AD1825" s="3">
        <v>6</v>
      </c>
      <c r="AE1825" t="s">
        <v>16</v>
      </c>
      <c r="AF1825" t="s">
        <v>70</v>
      </c>
      <c r="AG1825" s="4">
        <v>1</v>
      </c>
      <c r="AH1825" t="s">
        <v>56</v>
      </c>
      <c r="AI1825" s="4">
        <v>1275300</v>
      </c>
      <c r="AJ1825" s="4">
        <v>7651800</v>
      </c>
      <c r="AK1825" s="3">
        <v>0</v>
      </c>
      <c r="AL1825" s="3">
        <v>0</v>
      </c>
      <c r="AM1825" s="3">
        <v>0</v>
      </c>
      <c r="AN1825" t="s">
        <v>8</v>
      </c>
      <c r="AO1825" s="3">
        <v>7651800</v>
      </c>
      <c r="AP1825" s="4">
        <v>612144</v>
      </c>
      <c r="AQ1825" s="4">
        <v>8263944</v>
      </c>
      <c r="AR1825" s="3">
        <v>108</v>
      </c>
      <c r="AS1825" t="s">
        <v>18</v>
      </c>
      <c r="AT1825" s="5">
        <v>110.22</v>
      </c>
      <c r="AU1825" t="s">
        <v>19</v>
      </c>
      <c r="AV1825" t="s">
        <v>8</v>
      </c>
      <c r="AW1825" t="s">
        <v>3096</v>
      </c>
      <c r="AX1825" s="2">
        <v>46014</v>
      </c>
      <c r="AY1825" t="s">
        <v>3312</v>
      </c>
      <c r="AZ1825" t="s">
        <v>8</v>
      </c>
      <c r="BA1825" t="s">
        <v>8</v>
      </c>
      <c r="BB1825" s="5">
        <v>108</v>
      </c>
      <c r="BC1825" t="s">
        <v>22</v>
      </c>
      <c r="BD1825" t="s">
        <v>23</v>
      </c>
      <c r="BE1825" t="s">
        <v>24</v>
      </c>
      <c r="BF1825" s="3">
        <v>0</v>
      </c>
    </row>
    <row r="1826" spans="1:58" x14ac:dyDescent="0.25">
      <c r="A1826" s="2">
        <v>46017</v>
      </c>
      <c r="B1826" t="s">
        <v>3313</v>
      </c>
      <c r="C1826" t="s">
        <v>1</v>
      </c>
      <c r="D1826" t="s">
        <v>56</v>
      </c>
      <c r="E1826" s="3">
        <v>60</v>
      </c>
      <c r="F1826" t="s">
        <v>57</v>
      </c>
      <c r="G1826" t="s">
        <v>4</v>
      </c>
      <c r="H1826" t="s">
        <v>5</v>
      </c>
      <c r="I1826" t="s">
        <v>253</v>
      </c>
      <c r="J1826" t="s">
        <v>254</v>
      </c>
      <c r="K1826" t="s">
        <v>254</v>
      </c>
      <c r="L1826" t="s">
        <v>254</v>
      </c>
      <c r="M1826" t="s">
        <v>255</v>
      </c>
      <c r="N1826" t="s">
        <v>256</v>
      </c>
      <c r="O1826" t="s">
        <v>257</v>
      </c>
      <c r="P1826" t="s">
        <v>8</v>
      </c>
      <c r="Q1826" t="s">
        <v>63</v>
      </c>
      <c r="R1826" t="s">
        <v>254</v>
      </c>
      <c r="S1826" t="s">
        <v>255</v>
      </c>
      <c r="T1826" t="s">
        <v>258</v>
      </c>
      <c r="U1826" t="s">
        <v>8</v>
      </c>
      <c r="V1826" t="s">
        <v>259</v>
      </c>
      <c r="W1826" t="s">
        <v>260</v>
      </c>
      <c r="X1826" s="3">
        <v>10</v>
      </c>
      <c r="Y1826" t="s">
        <v>1151</v>
      </c>
      <c r="Z1826" t="s">
        <v>13</v>
      </c>
      <c r="AA1826" t="s">
        <v>1152</v>
      </c>
      <c r="AB1826" t="s">
        <v>8</v>
      </c>
      <c r="AC1826" t="s">
        <v>1153</v>
      </c>
      <c r="AD1826" s="3">
        <v>30</v>
      </c>
      <c r="AE1826" t="s">
        <v>241</v>
      </c>
      <c r="AF1826" t="s">
        <v>70</v>
      </c>
      <c r="AG1826" s="4">
        <v>1</v>
      </c>
      <c r="AH1826" t="s">
        <v>56</v>
      </c>
      <c r="AI1826" s="4">
        <v>190909</v>
      </c>
      <c r="AJ1826" s="4">
        <v>5727270</v>
      </c>
      <c r="AK1826" s="3">
        <v>859091</v>
      </c>
      <c r="AL1826" s="3">
        <v>0</v>
      </c>
      <c r="AM1826" s="3">
        <v>0</v>
      </c>
      <c r="AN1826" t="s">
        <v>956</v>
      </c>
      <c r="AO1826" s="3">
        <v>4868179</v>
      </c>
      <c r="AP1826" s="4">
        <v>389454</v>
      </c>
      <c r="AQ1826" s="4">
        <v>5257633</v>
      </c>
      <c r="AR1826" s="3">
        <v>30</v>
      </c>
      <c r="AS1826" t="s">
        <v>18</v>
      </c>
      <c r="AT1826" s="5">
        <v>27.9</v>
      </c>
      <c r="AU1826" t="s">
        <v>19</v>
      </c>
      <c r="AV1826" t="s">
        <v>8</v>
      </c>
      <c r="AW1826" t="s">
        <v>3314</v>
      </c>
      <c r="AX1826" s="2">
        <v>46016</v>
      </c>
      <c r="AY1826" t="s">
        <v>3315</v>
      </c>
      <c r="AZ1826" t="s">
        <v>8</v>
      </c>
      <c r="BA1826" t="s">
        <v>8</v>
      </c>
      <c r="BB1826" s="5">
        <v>30</v>
      </c>
      <c r="BC1826" t="s">
        <v>22</v>
      </c>
      <c r="BD1826" t="s">
        <v>23</v>
      </c>
      <c r="BE1826" t="s">
        <v>24</v>
      </c>
      <c r="BF1826" s="3">
        <v>0</v>
      </c>
    </row>
    <row r="1827" spans="1:58" x14ac:dyDescent="0.25">
      <c r="A1827" s="2">
        <v>46017</v>
      </c>
      <c r="B1827" t="s">
        <v>3313</v>
      </c>
      <c r="C1827" t="s">
        <v>1</v>
      </c>
      <c r="D1827" t="s">
        <v>56</v>
      </c>
      <c r="E1827" s="3">
        <v>60</v>
      </c>
      <c r="F1827" t="s">
        <v>57</v>
      </c>
      <c r="G1827" t="s">
        <v>4</v>
      </c>
      <c r="H1827" t="s">
        <v>5</v>
      </c>
      <c r="I1827" t="s">
        <v>253</v>
      </c>
      <c r="J1827" t="s">
        <v>254</v>
      </c>
      <c r="K1827" t="s">
        <v>254</v>
      </c>
      <c r="L1827" t="s">
        <v>254</v>
      </c>
      <c r="M1827" t="s">
        <v>255</v>
      </c>
      <c r="N1827" t="s">
        <v>256</v>
      </c>
      <c r="O1827" t="s">
        <v>257</v>
      </c>
      <c r="P1827" t="s">
        <v>8</v>
      </c>
      <c r="Q1827" t="s">
        <v>63</v>
      </c>
      <c r="R1827" t="s">
        <v>254</v>
      </c>
      <c r="S1827" t="s">
        <v>255</v>
      </c>
      <c r="T1827" t="s">
        <v>258</v>
      </c>
      <c r="U1827" t="s">
        <v>8</v>
      </c>
      <c r="V1827" t="s">
        <v>259</v>
      </c>
      <c r="W1827" t="s">
        <v>260</v>
      </c>
      <c r="X1827" s="3">
        <v>20</v>
      </c>
      <c r="Y1827" t="s">
        <v>976</v>
      </c>
      <c r="Z1827" t="s">
        <v>13</v>
      </c>
      <c r="AA1827" t="s">
        <v>977</v>
      </c>
      <c r="AB1827" t="s">
        <v>8</v>
      </c>
      <c r="AC1827" t="s">
        <v>966</v>
      </c>
      <c r="AD1827" s="3">
        <v>8</v>
      </c>
      <c r="AE1827" t="s">
        <v>16</v>
      </c>
      <c r="AF1827" t="s">
        <v>70</v>
      </c>
      <c r="AG1827" s="4">
        <v>1</v>
      </c>
      <c r="AH1827" t="s">
        <v>56</v>
      </c>
      <c r="AI1827" s="4">
        <v>810909</v>
      </c>
      <c r="AJ1827" s="4">
        <v>6487272</v>
      </c>
      <c r="AK1827" s="3">
        <v>973091</v>
      </c>
      <c r="AL1827" s="3">
        <v>0</v>
      </c>
      <c r="AM1827" s="3">
        <v>0</v>
      </c>
      <c r="AN1827" t="s">
        <v>956</v>
      </c>
      <c r="AO1827" s="3">
        <v>5514181</v>
      </c>
      <c r="AP1827" s="4">
        <v>441135</v>
      </c>
      <c r="AQ1827" s="4">
        <v>5955316</v>
      </c>
      <c r="AR1827" s="5">
        <v>27.84</v>
      </c>
      <c r="AS1827" t="s">
        <v>18</v>
      </c>
      <c r="AT1827" s="3">
        <v>32</v>
      </c>
      <c r="AU1827" t="s">
        <v>19</v>
      </c>
      <c r="AV1827" t="s">
        <v>8</v>
      </c>
      <c r="AW1827" t="s">
        <v>3314</v>
      </c>
      <c r="AX1827" s="2">
        <v>46016</v>
      </c>
      <c r="AY1827" t="s">
        <v>3315</v>
      </c>
      <c r="AZ1827" t="s">
        <v>8</v>
      </c>
      <c r="BA1827" t="s">
        <v>8</v>
      </c>
      <c r="BB1827" s="5">
        <v>32</v>
      </c>
      <c r="BC1827" t="s">
        <v>22</v>
      </c>
      <c r="BD1827" t="s">
        <v>23</v>
      </c>
      <c r="BE1827" t="s">
        <v>24</v>
      </c>
      <c r="BF1827" s="3">
        <v>0</v>
      </c>
    </row>
    <row r="1828" spans="1:58" x14ac:dyDescent="0.25">
      <c r="A1828" s="2">
        <v>46017</v>
      </c>
      <c r="B1828" t="s">
        <v>3316</v>
      </c>
      <c r="C1828" t="s">
        <v>1</v>
      </c>
      <c r="D1828" t="s">
        <v>56</v>
      </c>
      <c r="E1828" s="3">
        <v>60</v>
      </c>
      <c r="F1828" t="s">
        <v>57</v>
      </c>
      <c r="G1828" t="s">
        <v>4</v>
      </c>
      <c r="H1828" t="s">
        <v>5</v>
      </c>
      <c r="I1828" t="s">
        <v>253</v>
      </c>
      <c r="J1828" t="s">
        <v>254</v>
      </c>
      <c r="K1828" t="s">
        <v>254</v>
      </c>
      <c r="L1828" t="s">
        <v>254</v>
      </c>
      <c r="M1828" t="s">
        <v>255</v>
      </c>
      <c r="N1828" t="s">
        <v>256</v>
      </c>
      <c r="O1828" t="s">
        <v>257</v>
      </c>
      <c r="P1828" t="s">
        <v>8</v>
      </c>
      <c r="Q1828" t="s">
        <v>63</v>
      </c>
      <c r="R1828" t="s">
        <v>254</v>
      </c>
      <c r="S1828" t="s">
        <v>255</v>
      </c>
      <c r="T1828" t="s">
        <v>258</v>
      </c>
      <c r="U1828" t="s">
        <v>8</v>
      </c>
      <c r="V1828" t="s">
        <v>259</v>
      </c>
      <c r="W1828" t="s">
        <v>260</v>
      </c>
      <c r="X1828" s="3">
        <v>10</v>
      </c>
      <c r="Y1828" t="s">
        <v>544</v>
      </c>
      <c r="Z1828" t="s">
        <v>13</v>
      </c>
      <c r="AA1828" t="s">
        <v>545</v>
      </c>
      <c r="AB1828" t="s">
        <v>8</v>
      </c>
      <c r="AC1828" t="s">
        <v>546</v>
      </c>
      <c r="AD1828" s="3">
        <v>3</v>
      </c>
      <c r="AE1828" t="s">
        <v>16</v>
      </c>
      <c r="AF1828" t="s">
        <v>70</v>
      </c>
      <c r="AG1828" s="4">
        <v>1</v>
      </c>
      <c r="AH1828" t="s">
        <v>56</v>
      </c>
      <c r="AI1828" s="4">
        <v>472727</v>
      </c>
      <c r="AJ1828" s="4">
        <v>1418181</v>
      </c>
      <c r="AK1828" s="3">
        <v>0</v>
      </c>
      <c r="AL1828" s="3">
        <v>0</v>
      </c>
      <c r="AM1828" s="3">
        <v>0</v>
      </c>
      <c r="AN1828" t="s">
        <v>8</v>
      </c>
      <c r="AO1828" s="3">
        <v>1418181</v>
      </c>
      <c r="AP1828" s="4">
        <v>113454</v>
      </c>
      <c r="AQ1828" s="4">
        <v>1531635</v>
      </c>
      <c r="AR1828" s="3">
        <v>12</v>
      </c>
      <c r="AS1828" t="s">
        <v>18</v>
      </c>
      <c r="AT1828" s="5">
        <v>6.24</v>
      </c>
      <c r="AU1828" t="s">
        <v>19</v>
      </c>
      <c r="AV1828" t="s">
        <v>8</v>
      </c>
      <c r="AW1828" t="s">
        <v>3317</v>
      </c>
      <c r="AX1828" s="2">
        <v>46016</v>
      </c>
      <c r="AY1828" t="s">
        <v>3318</v>
      </c>
      <c r="AZ1828" t="s">
        <v>8</v>
      </c>
      <c r="BA1828" t="s">
        <v>8</v>
      </c>
      <c r="BB1828" s="5">
        <v>12</v>
      </c>
      <c r="BC1828" t="s">
        <v>22</v>
      </c>
      <c r="BD1828" t="s">
        <v>23</v>
      </c>
      <c r="BE1828" t="s">
        <v>24</v>
      </c>
      <c r="BF1828" s="3">
        <v>0</v>
      </c>
    </row>
    <row r="1829" spans="1:58" x14ac:dyDescent="0.25">
      <c r="A1829" s="2">
        <v>46017</v>
      </c>
      <c r="B1829" t="s">
        <v>3319</v>
      </c>
      <c r="C1829" t="s">
        <v>1</v>
      </c>
      <c r="D1829" t="s">
        <v>56</v>
      </c>
      <c r="E1829" s="3">
        <v>60</v>
      </c>
      <c r="F1829" t="s">
        <v>57</v>
      </c>
      <c r="G1829" t="s">
        <v>4</v>
      </c>
      <c r="H1829" t="s">
        <v>5</v>
      </c>
      <c r="I1829" t="s">
        <v>253</v>
      </c>
      <c r="J1829" t="s">
        <v>254</v>
      </c>
      <c r="K1829" t="s">
        <v>254</v>
      </c>
      <c r="L1829" t="s">
        <v>254</v>
      </c>
      <c r="M1829" t="s">
        <v>255</v>
      </c>
      <c r="N1829" t="s">
        <v>256</v>
      </c>
      <c r="O1829" t="s">
        <v>257</v>
      </c>
      <c r="P1829" t="s">
        <v>8</v>
      </c>
      <c r="Q1829" t="s">
        <v>63</v>
      </c>
      <c r="R1829" t="s">
        <v>254</v>
      </c>
      <c r="S1829" t="s">
        <v>255</v>
      </c>
      <c r="T1829" t="s">
        <v>258</v>
      </c>
      <c r="U1829" t="s">
        <v>8</v>
      </c>
      <c r="V1829" t="s">
        <v>259</v>
      </c>
      <c r="W1829" t="s">
        <v>260</v>
      </c>
      <c r="X1829" s="3">
        <v>30</v>
      </c>
      <c r="Y1829" t="s">
        <v>280</v>
      </c>
      <c r="Z1829" t="s">
        <v>13</v>
      </c>
      <c r="AA1829" t="s">
        <v>281</v>
      </c>
      <c r="AB1829" t="s">
        <v>8</v>
      </c>
      <c r="AC1829" t="s">
        <v>282</v>
      </c>
      <c r="AD1829" s="3">
        <v>4</v>
      </c>
      <c r="AE1829" t="s">
        <v>241</v>
      </c>
      <c r="AF1829" t="s">
        <v>70</v>
      </c>
      <c r="AG1829" s="4">
        <v>1</v>
      </c>
      <c r="AH1829" t="s">
        <v>56</v>
      </c>
      <c r="AI1829" s="4">
        <v>635455</v>
      </c>
      <c r="AJ1829" s="4">
        <v>2541820</v>
      </c>
      <c r="AK1829" s="3">
        <v>381273</v>
      </c>
      <c r="AL1829" s="3">
        <v>0</v>
      </c>
      <c r="AM1829" s="3">
        <v>0</v>
      </c>
      <c r="AN1829" t="s">
        <v>956</v>
      </c>
      <c r="AO1829" s="3">
        <v>2160547</v>
      </c>
      <c r="AP1829" s="4">
        <v>172844</v>
      </c>
      <c r="AQ1829" s="4">
        <v>2333391</v>
      </c>
      <c r="AR1829" s="3">
        <v>20</v>
      </c>
      <c r="AS1829" t="s">
        <v>18</v>
      </c>
      <c r="AT1829" s="5">
        <v>11.92</v>
      </c>
      <c r="AU1829" t="s">
        <v>19</v>
      </c>
      <c r="AV1829" t="s">
        <v>8</v>
      </c>
      <c r="AW1829" t="s">
        <v>3314</v>
      </c>
      <c r="AX1829" s="2">
        <v>46016</v>
      </c>
      <c r="AY1829" t="s">
        <v>3320</v>
      </c>
      <c r="AZ1829" t="s">
        <v>8</v>
      </c>
      <c r="BA1829" t="s">
        <v>8</v>
      </c>
      <c r="BB1829" s="5">
        <v>20</v>
      </c>
      <c r="BC1829" t="s">
        <v>22</v>
      </c>
      <c r="BD1829" t="s">
        <v>23</v>
      </c>
      <c r="BE1829" t="s">
        <v>24</v>
      </c>
      <c r="BF1829" s="3">
        <v>0</v>
      </c>
    </row>
    <row r="1830" spans="1:58" x14ac:dyDescent="0.25">
      <c r="A1830" s="2">
        <v>46017</v>
      </c>
      <c r="B1830" t="s">
        <v>3319</v>
      </c>
      <c r="C1830" t="s">
        <v>1</v>
      </c>
      <c r="D1830" t="s">
        <v>56</v>
      </c>
      <c r="E1830" s="3">
        <v>60</v>
      </c>
      <c r="F1830" t="s">
        <v>57</v>
      </c>
      <c r="G1830" t="s">
        <v>4</v>
      </c>
      <c r="H1830" t="s">
        <v>5</v>
      </c>
      <c r="I1830" t="s">
        <v>253</v>
      </c>
      <c r="J1830" t="s">
        <v>254</v>
      </c>
      <c r="K1830" t="s">
        <v>254</v>
      </c>
      <c r="L1830" t="s">
        <v>254</v>
      </c>
      <c r="M1830" t="s">
        <v>255</v>
      </c>
      <c r="N1830" t="s">
        <v>256</v>
      </c>
      <c r="O1830" t="s">
        <v>257</v>
      </c>
      <c r="P1830" t="s">
        <v>8</v>
      </c>
      <c r="Q1830" t="s">
        <v>63</v>
      </c>
      <c r="R1830" t="s">
        <v>254</v>
      </c>
      <c r="S1830" t="s">
        <v>255</v>
      </c>
      <c r="T1830" t="s">
        <v>258</v>
      </c>
      <c r="U1830" t="s">
        <v>8</v>
      </c>
      <c r="V1830" t="s">
        <v>259</v>
      </c>
      <c r="W1830" t="s">
        <v>260</v>
      </c>
      <c r="X1830" s="3">
        <v>40</v>
      </c>
      <c r="Y1830" t="s">
        <v>1497</v>
      </c>
      <c r="Z1830" t="s">
        <v>13</v>
      </c>
      <c r="AA1830" t="s">
        <v>1498</v>
      </c>
      <c r="AB1830" t="s">
        <v>8</v>
      </c>
      <c r="AC1830" t="s">
        <v>282</v>
      </c>
      <c r="AD1830" s="3">
        <v>5</v>
      </c>
      <c r="AE1830" t="s">
        <v>241</v>
      </c>
      <c r="AF1830" t="s">
        <v>70</v>
      </c>
      <c r="AG1830" s="4">
        <v>1</v>
      </c>
      <c r="AH1830" t="s">
        <v>56</v>
      </c>
      <c r="AI1830" s="4">
        <v>635455</v>
      </c>
      <c r="AJ1830" s="4">
        <v>3177275</v>
      </c>
      <c r="AK1830" s="3">
        <v>476591</v>
      </c>
      <c r="AL1830" s="3">
        <v>0</v>
      </c>
      <c r="AM1830" s="3">
        <v>0</v>
      </c>
      <c r="AN1830" t="s">
        <v>956</v>
      </c>
      <c r="AO1830" s="3">
        <v>2700684</v>
      </c>
      <c r="AP1830" s="4">
        <v>216054</v>
      </c>
      <c r="AQ1830" s="4">
        <v>2916738</v>
      </c>
      <c r="AR1830" s="3">
        <v>25</v>
      </c>
      <c r="AS1830" t="s">
        <v>18</v>
      </c>
      <c r="AT1830" s="5">
        <v>14.95</v>
      </c>
      <c r="AU1830" t="s">
        <v>19</v>
      </c>
      <c r="AV1830" t="s">
        <v>8</v>
      </c>
      <c r="AW1830" t="s">
        <v>3314</v>
      </c>
      <c r="AX1830" s="2">
        <v>46016</v>
      </c>
      <c r="AY1830" t="s">
        <v>3320</v>
      </c>
      <c r="AZ1830" t="s">
        <v>8</v>
      </c>
      <c r="BA1830" t="s">
        <v>8</v>
      </c>
      <c r="BB1830" s="5">
        <v>25</v>
      </c>
      <c r="BC1830" t="s">
        <v>22</v>
      </c>
      <c r="BD1830" t="s">
        <v>23</v>
      </c>
      <c r="BE1830" t="s">
        <v>24</v>
      </c>
      <c r="BF1830" s="3">
        <v>0</v>
      </c>
    </row>
    <row r="1831" spans="1:58" x14ac:dyDescent="0.25">
      <c r="A1831" s="2">
        <v>46017</v>
      </c>
      <c r="B1831" t="s">
        <v>3321</v>
      </c>
      <c r="C1831" t="s">
        <v>1</v>
      </c>
      <c r="D1831" t="s">
        <v>56</v>
      </c>
      <c r="E1831" s="3">
        <v>60</v>
      </c>
      <c r="F1831" t="s">
        <v>57</v>
      </c>
      <c r="G1831" t="s">
        <v>4</v>
      </c>
      <c r="H1831" t="s">
        <v>5</v>
      </c>
      <c r="I1831" t="s">
        <v>253</v>
      </c>
      <c r="J1831" t="s">
        <v>264</v>
      </c>
      <c r="K1831" t="s">
        <v>264</v>
      </c>
      <c r="L1831" t="s">
        <v>264</v>
      </c>
      <c r="M1831" t="s">
        <v>265</v>
      </c>
      <c r="N1831" t="s">
        <v>266</v>
      </c>
      <c r="O1831" t="s">
        <v>257</v>
      </c>
      <c r="P1831" t="s">
        <v>8</v>
      </c>
      <c r="Q1831" t="s">
        <v>63</v>
      </c>
      <c r="R1831" t="s">
        <v>264</v>
      </c>
      <c r="S1831" t="s">
        <v>265</v>
      </c>
      <c r="T1831" t="s">
        <v>267</v>
      </c>
      <c r="U1831" t="s">
        <v>8</v>
      </c>
      <c r="V1831" t="s">
        <v>268</v>
      </c>
      <c r="W1831" t="s">
        <v>269</v>
      </c>
      <c r="X1831" s="3">
        <v>10</v>
      </c>
      <c r="Y1831" t="s">
        <v>2366</v>
      </c>
      <c r="Z1831" t="s">
        <v>299</v>
      </c>
      <c r="AA1831" t="s">
        <v>2367</v>
      </c>
      <c r="AB1831" t="s">
        <v>8</v>
      </c>
      <c r="AC1831" t="s">
        <v>1053</v>
      </c>
      <c r="AD1831" s="3">
        <v>16</v>
      </c>
      <c r="AE1831" t="s">
        <v>16</v>
      </c>
      <c r="AF1831" t="s">
        <v>70</v>
      </c>
      <c r="AG1831" s="4">
        <v>1</v>
      </c>
      <c r="AH1831" t="s">
        <v>56</v>
      </c>
      <c r="AI1831" s="4">
        <v>107273</v>
      </c>
      <c r="AJ1831" s="4">
        <v>1716368</v>
      </c>
      <c r="AK1831" s="3">
        <v>359579</v>
      </c>
      <c r="AL1831" s="3">
        <v>0</v>
      </c>
      <c r="AM1831" s="3">
        <v>0</v>
      </c>
      <c r="AN1831" t="s">
        <v>995</v>
      </c>
      <c r="AO1831" s="3">
        <v>1356789</v>
      </c>
      <c r="AP1831" s="4">
        <v>108543</v>
      </c>
      <c r="AQ1831" s="4">
        <v>1465332</v>
      </c>
      <c r="AR1831" s="3">
        <v>16</v>
      </c>
      <c r="AS1831" t="s">
        <v>18</v>
      </c>
      <c r="AT1831" s="5">
        <v>11.504</v>
      </c>
      <c r="AU1831" t="s">
        <v>19</v>
      </c>
      <c r="AV1831" t="s">
        <v>8</v>
      </c>
      <c r="AW1831" t="s">
        <v>1007</v>
      </c>
      <c r="AX1831" s="2">
        <v>45986</v>
      </c>
      <c r="AY1831" t="s">
        <v>3322</v>
      </c>
      <c r="AZ1831" t="s">
        <v>8</v>
      </c>
      <c r="BA1831" t="s">
        <v>8</v>
      </c>
      <c r="BB1831" s="5">
        <v>16</v>
      </c>
      <c r="BC1831" t="s">
        <v>22</v>
      </c>
      <c r="BD1831" t="s">
        <v>23</v>
      </c>
      <c r="BE1831" t="s">
        <v>24</v>
      </c>
      <c r="BF1831" s="3">
        <v>0</v>
      </c>
    </row>
    <row r="1832" spans="1:58" x14ac:dyDescent="0.25">
      <c r="A1832" s="2">
        <v>46017</v>
      </c>
      <c r="B1832" t="s">
        <v>3323</v>
      </c>
      <c r="C1832" t="s">
        <v>1</v>
      </c>
      <c r="D1832" t="s">
        <v>56</v>
      </c>
      <c r="E1832" s="3">
        <v>60</v>
      </c>
      <c r="F1832" t="s">
        <v>57</v>
      </c>
      <c r="G1832" t="s">
        <v>4</v>
      </c>
      <c r="H1832" t="s">
        <v>5</v>
      </c>
      <c r="I1832" t="s">
        <v>253</v>
      </c>
      <c r="J1832" t="s">
        <v>264</v>
      </c>
      <c r="K1832" t="s">
        <v>264</v>
      </c>
      <c r="L1832" t="s">
        <v>264</v>
      </c>
      <c r="M1832" t="s">
        <v>265</v>
      </c>
      <c r="N1832" t="s">
        <v>266</v>
      </c>
      <c r="O1832" t="s">
        <v>257</v>
      </c>
      <c r="P1832" t="s">
        <v>8</v>
      </c>
      <c r="Q1832" t="s">
        <v>63</v>
      </c>
      <c r="R1832" t="s">
        <v>264</v>
      </c>
      <c r="S1832" t="s">
        <v>265</v>
      </c>
      <c r="T1832" t="s">
        <v>267</v>
      </c>
      <c r="U1832" t="s">
        <v>8</v>
      </c>
      <c r="V1832" t="s">
        <v>268</v>
      </c>
      <c r="W1832" t="s">
        <v>269</v>
      </c>
      <c r="X1832" s="3">
        <v>10</v>
      </c>
      <c r="Y1832" t="s">
        <v>678</v>
      </c>
      <c r="Z1832" t="s">
        <v>13</v>
      </c>
      <c r="AA1832" t="s">
        <v>679</v>
      </c>
      <c r="AB1832" t="s">
        <v>8</v>
      </c>
      <c r="AC1832" t="s">
        <v>278</v>
      </c>
      <c r="AD1832" s="3">
        <v>72</v>
      </c>
      <c r="AE1832" t="s">
        <v>16</v>
      </c>
      <c r="AF1832" t="s">
        <v>70</v>
      </c>
      <c r="AG1832" s="4">
        <v>1</v>
      </c>
      <c r="AH1832" t="s">
        <v>56</v>
      </c>
      <c r="AI1832" s="4">
        <v>77273</v>
      </c>
      <c r="AJ1832" s="4">
        <v>5563656</v>
      </c>
      <c r="AK1832" s="3">
        <v>1023712</v>
      </c>
      <c r="AL1832" s="3">
        <v>0</v>
      </c>
      <c r="AM1832" s="3">
        <v>0</v>
      </c>
      <c r="AN1832" t="s">
        <v>273</v>
      </c>
      <c r="AO1832" s="3">
        <v>4539944</v>
      </c>
      <c r="AP1832" s="4">
        <v>363196</v>
      </c>
      <c r="AQ1832" s="4">
        <v>4903140</v>
      </c>
      <c r="AR1832" s="5">
        <v>53.567999999999998</v>
      </c>
      <c r="AS1832" t="s">
        <v>18</v>
      </c>
      <c r="AT1832" s="5">
        <v>57.6</v>
      </c>
      <c r="AU1832" t="s">
        <v>19</v>
      </c>
      <c r="AV1832" t="s">
        <v>8</v>
      </c>
      <c r="AW1832" t="s">
        <v>687</v>
      </c>
      <c r="AX1832" s="2">
        <v>45992</v>
      </c>
      <c r="AY1832" t="s">
        <v>3324</v>
      </c>
      <c r="AZ1832" t="s">
        <v>8</v>
      </c>
      <c r="BA1832" t="s">
        <v>8</v>
      </c>
      <c r="BB1832" s="5">
        <v>57.6</v>
      </c>
      <c r="BC1832" t="s">
        <v>22</v>
      </c>
      <c r="BD1832" t="s">
        <v>23</v>
      </c>
      <c r="BE1832" t="s">
        <v>24</v>
      </c>
      <c r="BF1832" s="3">
        <v>0</v>
      </c>
    </row>
    <row r="1833" spans="1:58" x14ac:dyDescent="0.25">
      <c r="A1833" s="2">
        <v>46017</v>
      </c>
      <c r="B1833" t="s">
        <v>3325</v>
      </c>
      <c r="C1833" t="s">
        <v>1</v>
      </c>
      <c r="D1833" t="s">
        <v>56</v>
      </c>
      <c r="E1833" s="3">
        <v>60</v>
      </c>
      <c r="F1833" t="s">
        <v>57</v>
      </c>
      <c r="G1833" t="s">
        <v>4</v>
      </c>
      <c r="H1833" t="s">
        <v>5</v>
      </c>
      <c r="I1833" t="s">
        <v>253</v>
      </c>
      <c r="J1833" t="s">
        <v>264</v>
      </c>
      <c r="K1833" t="s">
        <v>264</v>
      </c>
      <c r="L1833" t="s">
        <v>264</v>
      </c>
      <c r="M1833" t="s">
        <v>265</v>
      </c>
      <c r="N1833" t="s">
        <v>266</v>
      </c>
      <c r="O1833" t="s">
        <v>257</v>
      </c>
      <c r="P1833" t="s">
        <v>8</v>
      </c>
      <c r="Q1833" t="s">
        <v>63</v>
      </c>
      <c r="R1833" t="s">
        <v>264</v>
      </c>
      <c r="S1833" t="s">
        <v>265</v>
      </c>
      <c r="T1833" t="s">
        <v>267</v>
      </c>
      <c r="U1833" t="s">
        <v>8</v>
      </c>
      <c r="V1833" t="s">
        <v>268</v>
      </c>
      <c r="W1833" t="s">
        <v>269</v>
      </c>
      <c r="X1833" s="3">
        <v>30</v>
      </c>
      <c r="Y1833" t="s">
        <v>2362</v>
      </c>
      <c r="Z1833" t="s">
        <v>13</v>
      </c>
      <c r="AA1833" t="s">
        <v>2363</v>
      </c>
      <c r="AB1833" t="s">
        <v>8</v>
      </c>
      <c r="AC1833" t="s">
        <v>1002</v>
      </c>
      <c r="AD1833" s="3">
        <v>24</v>
      </c>
      <c r="AE1833" t="s">
        <v>16</v>
      </c>
      <c r="AF1833" t="s">
        <v>70</v>
      </c>
      <c r="AG1833" s="4">
        <v>1</v>
      </c>
      <c r="AH1833" t="s">
        <v>56</v>
      </c>
      <c r="AI1833" s="4">
        <v>107273</v>
      </c>
      <c r="AJ1833" s="4">
        <v>2574552</v>
      </c>
      <c r="AK1833" s="3">
        <v>539369</v>
      </c>
      <c r="AL1833" s="3">
        <v>0</v>
      </c>
      <c r="AM1833" s="3">
        <v>0</v>
      </c>
      <c r="AN1833" t="s">
        <v>995</v>
      </c>
      <c r="AO1833" s="3">
        <v>2035183</v>
      </c>
      <c r="AP1833" s="4">
        <v>162815</v>
      </c>
      <c r="AQ1833" s="4">
        <v>2197998</v>
      </c>
      <c r="AR1833" s="3">
        <v>24</v>
      </c>
      <c r="AS1833" t="s">
        <v>18</v>
      </c>
      <c r="AT1833" s="5">
        <v>17.256</v>
      </c>
      <c r="AU1833" t="s">
        <v>19</v>
      </c>
      <c r="AV1833" t="s">
        <v>8</v>
      </c>
      <c r="AW1833" t="s">
        <v>1520</v>
      </c>
      <c r="AX1833" s="2">
        <v>45996</v>
      </c>
      <c r="AY1833" t="s">
        <v>3326</v>
      </c>
      <c r="AZ1833" t="s">
        <v>8</v>
      </c>
      <c r="BA1833" t="s">
        <v>8</v>
      </c>
      <c r="BB1833" s="5">
        <v>24</v>
      </c>
      <c r="BC1833" t="s">
        <v>22</v>
      </c>
      <c r="BD1833" t="s">
        <v>23</v>
      </c>
      <c r="BE1833" t="s">
        <v>24</v>
      </c>
      <c r="BF1833" s="3">
        <v>0</v>
      </c>
    </row>
    <row r="1834" spans="1:58" x14ac:dyDescent="0.25">
      <c r="A1834" s="2">
        <v>46017</v>
      </c>
      <c r="B1834" t="s">
        <v>3325</v>
      </c>
      <c r="C1834" t="s">
        <v>1</v>
      </c>
      <c r="D1834" t="s">
        <v>56</v>
      </c>
      <c r="E1834" s="3">
        <v>60</v>
      </c>
      <c r="F1834" t="s">
        <v>57</v>
      </c>
      <c r="G1834" t="s">
        <v>4</v>
      </c>
      <c r="H1834" t="s">
        <v>5</v>
      </c>
      <c r="I1834" t="s">
        <v>253</v>
      </c>
      <c r="J1834" t="s">
        <v>264</v>
      </c>
      <c r="K1834" t="s">
        <v>264</v>
      </c>
      <c r="L1834" t="s">
        <v>264</v>
      </c>
      <c r="M1834" t="s">
        <v>265</v>
      </c>
      <c r="N1834" t="s">
        <v>266</v>
      </c>
      <c r="O1834" t="s">
        <v>257</v>
      </c>
      <c r="P1834" t="s">
        <v>8</v>
      </c>
      <c r="Q1834" t="s">
        <v>63</v>
      </c>
      <c r="R1834" t="s">
        <v>264</v>
      </c>
      <c r="S1834" t="s">
        <v>265</v>
      </c>
      <c r="T1834" t="s">
        <v>267</v>
      </c>
      <c r="U1834" t="s">
        <v>8</v>
      </c>
      <c r="V1834" t="s">
        <v>268</v>
      </c>
      <c r="W1834" t="s">
        <v>269</v>
      </c>
      <c r="X1834" s="3">
        <v>31</v>
      </c>
      <c r="Y1834" t="s">
        <v>1187</v>
      </c>
      <c r="Z1834" t="s">
        <v>13</v>
      </c>
      <c r="AA1834" t="s">
        <v>1188</v>
      </c>
      <c r="AB1834" t="s">
        <v>8</v>
      </c>
      <c r="AC1834" t="s">
        <v>1002</v>
      </c>
      <c r="AD1834" s="3">
        <v>10</v>
      </c>
      <c r="AE1834" t="s">
        <v>16</v>
      </c>
      <c r="AF1834" t="s">
        <v>70</v>
      </c>
      <c r="AG1834" s="4">
        <v>1</v>
      </c>
      <c r="AH1834" t="s">
        <v>56</v>
      </c>
      <c r="AI1834" s="4">
        <v>1767273</v>
      </c>
      <c r="AJ1834" s="4">
        <v>17672730</v>
      </c>
      <c r="AK1834" s="3">
        <v>3702437</v>
      </c>
      <c r="AL1834" s="3">
        <v>0</v>
      </c>
      <c r="AM1834" s="3">
        <v>0</v>
      </c>
      <c r="AN1834" t="s">
        <v>995</v>
      </c>
      <c r="AO1834" s="3">
        <v>13970293</v>
      </c>
      <c r="AP1834" s="4">
        <v>1117623</v>
      </c>
      <c r="AQ1834" s="4">
        <v>15087916</v>
      </c>
      <c r="AR1834" s="3">
        <v>200</v>
      </c>
      <c r="AS1834" t="s">
        <v>18</v>
      </c>
      <c r="AT1834" s="5">
        <v>143.88</v>
      </c>
      <c r="AU1834" t="s">
        <v>19</v>
      </c>
      <c r="AV1834" t="s">
        <v>8</v>
      </c>
      <c r="AW1834" t="s">
        <v>1520</v>
      </c>
      <c r="AX1834" s="2">
        <v>45996</v>
      </c>
      <c r="AY1834" t="s">
        <v>3326</v>
      </c>
      <c r="AZ1834" t="s">
        <v>8</v>
      </c>
      <c r="BA1834" t="s">
        <v>8</v>
      </c>
      <c r="BB1834" s="5">
        <v>200</v>
      </c>
      <c r="BC1834" t="s">
        <v>22</v>
      </c>
      <c r="BD1834" t="s">
        <v>23</v>
      </c>
      <c r="BE1834" t="s">
        <v>24</v>
      </c>
      <c r="BF1834" s="3">
        <v>0</v>
      </c>
    </row>
    <row r="1835" spans="1:58" x14ac:dyDescent="0.25">
      <c r="A1835" s="2">
        <v>46017</v>
      </c>
      <c r="B1835" t="s">
        <v>3327</v>
      </c>
      <c r="C1835" t="s">
        <v>1</v>
      </c>
      <c r="D1835" t="s">
        <v>56</v>
      </c>
      <c r="E1835" s="3">
        <v>60</v>
      </c>
      <c r="F1835" t="s">
        <v>57</v>
      </c>
      <c r="G1835" t="s">
        <v>4</v>
      </c>
      <c r="H1835" t="s">
        <v>5</v>
      </c>
      <c r="I1835" t="s">
        <v>253</v>
      </c>
      <c r="J1835" t="s">
        <v>264</v>
      </c>
      <c r="K1835" t="s">
        <v>264</v>
      </c>
      <c r="L1835" t="s">
        <v>264</v>
      </c>
      <c r="M1835" t="s">
        <v>265</v>
      </c>
      <c r="N1835" t="s">
        <v>266</v>
      </c>
      <c r="O1835" t="s">
        <v>257</v>
      </c>
      <c r="P1835" t="s">
        <v>8</v>
      </c>
      <c r="Q1835" t="s">
        <v>63</v>
      </c>
      <c r="R1835" t="s">
        <v>264</v>
      </c>
      <c r="S1835" t="s">
        <v>265</v>
      </c>
      <c r="T1835" t="s">
        <v>267</v>
      </c>
      <c r="U1835" t="s">
        <v>8</v>
      </c>
      <c r="V1835" t="s">
        <v>268</v>
      </c>
      <c r="W1835" t="s">
        <v>269</v>
      </c>
      <c r="X1835" s="3">
        <v>30</v>
      </c>
      <c r="Y1835" t="s">
        <v>1000</v>
      </c>
      <c r="Z1835" t="s">
        <v>13</v>
      </c>
      <c r="AA1835" t="s">
        <v>1001</v>
      </c>
      <c r="AB1835" t="s">
        <v>8</v>
      </c>
      <c r="AC1835" t="s">
        <v>1002</v>
      </c>
      <c r="AD1835" s="3">
        <v>8</v>
      </c>
      <c r="AE1835" t="s">
        <v>16</v>
      </c>
      <c r="AF1835" t="s">
        <v>70</v>
      </c>
      <c r="AG1835" s="4">
        <v>1</v>
      </c>
      <c r="AH1835" t="s">
        <v>56</v>
      </c>
      <c r="AI1835" s="4">
        <v>553704</v>
      </c>
      <c r="AJ1835" s="4">
        <v>4429632</v>
      </c>
      <c r="AK1835" s="3">
        <v>928008</v>
      </c>
      <c r="AL1835" s="3">
        <v>0</v>
      </c>
      <c r="AM1835" s="3">
        <v>0</v>
      </c>
      <c r="AN1835" t="s">
        <v>995</v>
      </c>
      <c r="AO1835" s="3">
        <v>3501624</v>
      </c>
      <c r="AP1835" s="4">
        <v>280130</v>
      </c>
      <c r="AQ1835" s="4">
        <v>3781754</v>
      </c>
      <c r="AR1835" s="3">
        <v>48</v>
      </c>
      <c r="AS1835" t="s">
        <v>18</v>
      </c>
      <c r="AT1835" s="5">
        <v>34.536000000000001</v>
      </c>
      <c r="AU1835" t="s">
        <v>19</v>
      </c>
      <c r="AV1835" t="s">
        <v>8</v>
      </c>
      <c r="AW1835" t="s">
        <v>2514</v>
      </c>
      <c r="AX1835" s="2">
        <v>46006</v>
      </c>
      <c r="AY1835" t="s">
        <v>3328</v>
      </c>
      <c r="AZ1835" t="s">
        <v>8</v>
      </c>
      <c r="BA1835" t="s">
        <v>8</v>
      </c>
      <c r="BB1835" s="5">
        <v>48</v>
      </c>
      <c r="BC1835" t="s">
        <v>22</v>
      </c>
      <c r="BD1835" t="s">
        <v>23</v>
      </c>
      <c r="BE1835" t="s">
        <v>24</v>
      </c>
      <c r="BF1835" s="3">
        <v>0</v>
      </c>
    </row>
    <row r="1836" spans="1:58" x14ac:dyDescent="0.25">
      <c r="A1836" s="2">
        <v>46017</v>
      </c>
      <c r="B1836" t="s">
        <v>3329</v>
      </c>
      <c r="C1836" t="s">
        <v>1</v>
      </c>
      <c r="D1836" t="s">
        <v>56</v>
      </c>
      <c r="E1836" s="3">
        <v>60</v>
      </c>
      <c r="F1836" t="s">
        <v>57</v>
      </c>
      <c r="G1836" t="s">
        <v>4</v>
      </c>
      <c r="H1836" t="s">
        <v>5</v>
      </c>
      <c r="I1836" t="s">
        <v>253</v>
      </c>
      <c r="J1836" t="s">
        <v>264</v>
      </c>
      <c r="K1836" t="s">
        <v>264</v>
      </c>
      <c r="L1836" t="s">
        <v>264</v>
      </c>
      <c r="M1836" t="s">
        <v>265</v>
      </c>
      <c r="N1836" t="s">
        <v>266</v>
      </c>
      <c r="O1836" t="s">
        <v>257</v>
      </c>
      <c r="P1836" t="s">
        <v>8</v>
      </c>
      <c r="Q1836" t="s">
        <v>63</v>
      </c>
      <c r="R1836" t="s">
        <v>264</v>
      </c>
      <c r="S1836" t="s">
        <v>265</v>
      </c>
      <c r="T1836" t="s">
        <v>267</v>
      </c>
      <c r="U1836" t="s">
        <v>8</v>
      </c>
      <c r="V1836" t="s">
        <v>268</v>
      </c>
      <c r="W1836" t="s">
        <v>269</v>
      </c>
      <c r="X1836" s="3">
        <v>50</v>
      </c>
      <c r="Y1836" t="s">
        <v>276</v>
      </c>
      <c r="Z1836" t="s">
        <v>13</v>
      </c>
      <c r="AA1836" t="s">
        <v>277</v>
      </c>
      <c r="AB1836" t="s">
        <v>8</v>
      </c>
      <c r="AC1836" t="s">
        <v>278</v>
      </c>
      <c r="AD1836" s="3">
        <v>480</v>
      </c>
      <c r="AE1836" t="s">
        <v>16</v>
      </c>
      <c r="AF1836" t="s">
        <v>70</v>
      </c>
      <c r="AG1836" s="4">
        <v>1</v>
      </c>
      <c r="AH1836" t="s">
        <v>56</v>
      </c>
      <c r="AI1836" s="4">
        <v>77273</v>
      </c>
      <c r="AJ1836" s="4">
        <v>37091040</v>
      </c>
      <c r="AK1836" s="3">
        <v>6824751</v>
      </c>
      <c r="AL1836" s="3">
        <v>0</v>
      </c>
      <c r="AM1836" s="3">
        <v>0</v>
      </c>
      <c r="AN1836" t="s">
        <v>273</v>
      </c>
      <c r="AO1836" s="3">
        <v>30266289</v>
      </c>
      <c r="AP1836" s="4">
        <v>2421303</v>
      </c>
      <c r="AQ1836" s="4">
        <v>32687592</v>
      </c>
      <c r="AR1836" s="5">
        <v>318.72000000000003</v>
      </c>
      <c r="AS1836" t="s">
        <v>18</v>
      </c>
      <c r="AT1836" s="3">
        <v>384</v>
      </c>
      <c r="AU1836" t="s">
        <v>19</v>
      </c>
      <c r="AV1836" t="s">
        <v>8</v>
      </c>
      <c r="AW1836" t="s">
        <v>3113</v>
      </c>
      <c r="AX1836" s="2">
        <v>46015</v>
      </c>
      <c r="AY1836" t="s">
        <v>3330</v>
      </c>
      <c r="AZ1836" t="s">
        <v>8</v>
      </c>
      <c r="BA1836" t="s">
        <v>8</v>
      </c>
      <c r="BB1836" s="5">
        <v>384</v>
      </c>
      <c r="BC1836" t="s">
        <v>22</v>
      </c>
      <c r="BD1836" t="s">
        <v>23</v>
      </c>
      <c r="BE1836" t="s">
        <v>24</v>
      </c>
      <c r="BF1836" s="3">
        <v>0</v>
      </c>
    </row>
    <row r="1837" spans="1:58" x14ac:dyDescent="0.25">
      <c r="A1837" s="2">
        <v>46017</v>
      </c>
      <c r="B1837" t="s">
        <v>3331</v>
      </c>
      <c r="C1837" t="s">
        <v>1</v>
      </c>
      <c r="D1837" t="s">
        <v>56</v>
      </c>
      <c r="E1837" s="3">
        <v>60</v>
      </c>
      <c r="F1837" t="s">
        <v>57</v>
      </c>
      <c r="G1837" t="s">
        <v>4</v>
      </c>
      <c r="H1837" t="s">
        <v>5</v>
      </c>
      <c r="I1837" t="s">
        <v>253</v>
      </c>
      <c r="J1837" t="s">
        <v>264</v>
      </c>
      <c r="K1837" t="s">
        <v>264</v>
      </c>
      <c r="L1837" t="s">
        <v>264</v>
      </c>
      <c r="M1837" t="s">
        <v>265</v>
      </c>
      <c r="N1837" t="s">
        <v>266</v>
      </c>
      <c r="O1837" t="s">
        <v>257</v>
      </c>
      <c r="P1837" t="s">
        <v>8</v>
      </c>
      <c r="Q1837" t="s">
        <v>63</v>
      </c>
      <c r="R1837" t="s">
        <v>264</v>
      </c>
      <c r="S1837" t="s">
        <v>265</v>
      </c>
      <c r="T1837" t="s">
        <v>267</v>
      </c>
      <c r="U1837" t="s">
        <v>8</v>
      </c>
      <c r="V1837" t="s">
        <v>268</v>
      </c>
      <c r="W1837" t="s">
        <v>269</v>
      </c>
      <c r="X1837" s="3">
        <v>10</v>
      </c>
      <c r="Y1837" t="s">
        <v>1699</v>
      </c>
      <c r="Z1837" t="s">
        <v>299</v>
      </c>
      <c r="AA1837" t="s">
        <v>1700</v>
      </c>
      <c r="AB1837" t="s">
        <v>8</v>
      </c>
      <c r="AC1837" t="s">
        <v>1701</v>
      </c>
      <c r="AD1837" s="3">
        <v>8</v>
      </c>
      <c r="AE1837" t="s">
        <v>16</v>
      </c>
      <c r="AF1837" t="s">
        <v>70</v>
      </c>
      <c r="AG1837" s="4">
        <v>1</v>
      </c>
      <c r="AH1837" t="s">
        <v>56</v>
      </c>
      <c r="AI1837" s="4">
        <v>136364</v>
      </c>
      <c r="AJ1837" s="4">
        <v>1090912</v>
      </c>
      <c r="AK1837" s="3">
        <v>228546</v>
      </c>
      <c r="AL1837" s="3">
        <v>0</v>
      </c>
      <c r="AM1837" s="3">
        <v>0</v>
      </c>
      <c r="AN1837" t="s">
        <v>995</v>
      </c>
      <c r="AO1837" s="3">
        <v>862366</v>
      </c>
      <c r="AP1837" s="4">
        <v>68989</v>
      </c>
      <c r="AQ1837" s="4">
        <v>931355</v>
      </c>
      <c r="AR1837" s="5">
        <v>7.992</v>
      </c>
      <c r="AS1837" t="s">
        <v>18</v>
      </c>
      <c r="AT1837" s="5">
        <v>7.2</v>
      </c>
      <c r="AU1837" t="s">
        <v>19</v>
      </c>
      <c r="AV1837" t="s">
        <v>8</v>
      </c>
      <c r="AW1837" t="s">
        <v>3332</v>
      </c>
      <c r="AX1837" s="2">
        <v>46016</v>
      </c>
      <c r="AY1837" t="s">
        <v>3333</v>
      </c>
      <c r="AZ1837" t="s">
        <v>8</v>
      </c>
      <c r="BA1837" t="s">
        <v>8</v>
      </c>
      <c r="BB1837" s="5">
        <v>7.2</v>
      </c>
      <c r="BC1837" t="s">
        <v>22</v>
      </c>
      <c r="BD1837" t="s">
        <v>23</v>
      </c>
      <c r="BE1837" t="s">
        <v>24</v>
      </c>
      <c r="BF1837" s="3">
        <v>0</v>
      </c>
    </row>
    <row r="1838" spans="1:58" x14ac:dyDescent="0.25">
      <c r="A1838" s="2">
        <v>46017</v>
      </c>
      <c r="B1838" t="s">
        <v>3331</v>
      </c>
      <c r="C1838" t="s">
        <v>1</v>
      </c>
      <c r="D1838" t="s">
        <v>56</v>
      </c>
      <c r="E1838" s="3">
        <v>60</v>
      </c>
      <c r="F1838" t="s">
        <v>57</v>
      </c>
      <c r="G1838" t="s">
        <v>4</v>
      </c>
      <c r="H1838" t="s">
        <v>5</v>
      </c>
      <c r="I1838" t="s">
        <v>253</v>
      </c>
      <c r="J1838" t="s">
        <v>264</v>
      </c>
      <c r="K1838" t="s">
        <v>264</v>
      </c>
      <c r="L1838" t="s">
        <v>264</v>
      </c>
      <c r="M1838" t="s">
        <v>265</v>
      </c>
      <c r="N1838" t="s">
        <v>266</v>
      </c>
      <c r="O1838" t="s">
        <v>257</v>
      </c>
      <c r="P1838" t="s">
        <v>8</v>
      </c>
      <c r="Q1838" t="s">
        <v>63</v>
      </c>
      <c r="R1838" t="s">
        <v>264</v>
      </c>
      <c r="S1838" t="s">
        <v>265</v>
      </c>
      <c r="T1838" t="s">
        <v>267</v>
      </c>
      <c r="U1838" t="s">
        <v>8</v>
      </c>
      <c r="V1838" t="s">
        <v>268</v>
      </c>
      <c r="W1838" t="s">
        <v>269</v>
      </c>
      <c r="X1838" s="3">
        <v>20</v>
      </c>
      <c r="Y1838" t="s">
        <v>1221</v>
      </c>
      <c r="Z1838" t="s">
        <v>299</v>
      </c>
      <c r="AA1838" t="s">
        <v>1222</v>
      </c>
      <c r="AB1838" t="s">
        <v>8</v>
      </c>
      <c r="AC1838" t="s">
        <v>337</v>
      </c>
      <c r="AD1838" s="3">
        <v>8</v>
      </c>
      <c r="AE1838" t="s">
        <v>16</v>
      </c>
      <c r="AF1838" t="s">
        <v>70</v>
      </c>
      <c r="AG1838" s="4">
        <v>1</v>
      </c>
      <c r="AH1838" t="s">
        <v>56</v>
      </c>
      <c r="AI1838" s="4">
        <v>200000</v>
      </c>
      <c r="AJ1838" s="4">
        <v>1600000</v>
      </c>
      <c r="AK1838" s="3">
        <v>335200</v>
      </c>
      <c r="AL1838" s="3">
        <v>0</v>
      </c>
      <c r="AM1838" s="3">
        <v>0</v>
      </c>
      <c r="AN1838" t="s">
        <v>995</v>
      </c>
      <c r="AO1838" s="3">
        <v>1264800</v>
      </c>
      <c r="AP1838" s="4">
        <v>101184</v>
      </c>
      <c r="AQ1838" s="4">
        <v>1365984</v>
      </c>
      <c r="AR1838" s="3">
        <v>8</v>
      </c>
      <c r="AS1838" t="s">
        <v>18</v>
      </c>
      <c r="AT1838" s="5">
        <v>7.2</v>
      </c>
      <c r="AU1838" t="s">
        <v>19</v>
      </c>
      <c r="AV1838" t="s">
        <v>8</v>
      </c>
      <c r="AW1838" t="s">
        <v>3332</v>
      </c>
      <c r="AX1838" s="2">
        <v>46016</v>
      </c>
      <c r="AY1838" t="s">
        <v>3333</v>
      </c>
      <c r="AZ1838" t="s">
        <v>8</v>
      </c>
      <c r="BA1838" t="s">
        <v>8</v>
      </c>
      <c r="BB1838" s="5">
        <v>7.2</v>
      </c>
      <c r="BC1838" t="s">
        <v>22</v>
      </c>
      <c r="BD1838" t="s">
        <v>23</v>
      </c>
      <c r="BE1838" t="s">
        <v>24</v>
      </c>
      <c r="BF1838" s="3">
        <v>0</v>
      </c>
    </row>
    <row r="1839" spans="1:58" x14ac:dyDescent="0.25">
      <c r="A1839" s="2">
        <v>46017</v>
      </c>
      <c r="B1839" t="s">
        <v>3334</v>
      </c>
      <c r="C1839" t="s">
        <v>1</v>
      </c>
      <c r="D1839" t="s">
        <v>56</v>
      </c>
      <c r="E1839" s="3">
        <v>60</v>
      </c>
      <c r="F1839" t="s">
        <v>57</v>
      </c>
      <c r="G1839" t="s">
        <v>4</v>
      </c>
      <c r="H1839" t="s">
        <v>5</v>
      </c>
      <c r="I1839" t="s">
        <v>253</v>
      </c>
      <c r="J1839" t="s">
        <v>264</v>
      </c>
      <c r="K1839" t="s">
        <v>264</v>
      </c>
      <c r="L1839" t="s">
        <v>264</v>
      </c>
      <c r="M1839" t="s">
        <v>265</v>
      </c>
      <c r="N1839" t="s">
        <v>266</v>
      </c>
      <c r="O1839" t="s">
        <v>257</v>
      </c>
      <c r="P1839" t="s">
        <v>8</v>
      </c>
      <c r="Q1839" t="s">
        <v>63</v>
      </c>
      <c r="R1839" t="s">
        <v>264</v>
      </c>
      <c r="S1839" t="s">
        <v>265</v>
      </c>
      <c r="T1839" t="s">
        <v>267</v>
      </c>
      <c r="U1839" t="s">
        <v>8</v>
      </c>
      <c r="V1839" t="s">
        <v>268</v>
      </c>
      <c r="W1839" t="s">
        <v>269</v>
      </c>
      <c r="X1839" s="3">
        <v>20</v>
      </c>
      <c r="Y1839" t="s">
        <v>276</v>
      </c>
      <c r="Z1839" t="s">
        <v>13</v>
      </c>
      <c r="AA1839" t="s">
        <v>277</v>
      </c>
      <c r="AB1839" t="s">
        <v>8</v>
      </c>
      <c r="AC1839" t="s">
        <v>278</v>
      </c>
      <c r="AD1839" s="3">
        <v>120</v>
      </c>
      <c r="AE1839" t="s">
        <v>16</v>
      </c>
      <c r="AF1839" t="s">
        <v>70</v>
      </c>
      <c r="AG1839" s="4">
        <v>1</v>
      </c>
      <c r="AH1839" t="s">
        <v>56</v>
      </c>
      <c r="AI1839" s="4">
        <v>77273</v>
      </c>
      <c r="AJ1839" s="4">
        <v>9272760</v>
      </c>
      <c r="AK1839" s="3">
        <v>1706188</v>
      </c>
      <c r="AL1839" s="3">
        <v>0</v>
      </c>
      <c r="AM1839" s="3">
        <v>0</v>
      </c>
      <c r="AN1839" t="s">
        <v>273</v>
      </c>
      <c r="AO1839" s="3">
        <v>7566572</v>
      </c>
      <c r="AP1839" s="4">
        <v>605326</v>
      </c>
      <c r="AQ1839" s="4">
        <v>8171898</v>
      </c>
      <c r="AR1839" s="5">
        <v>79.680000000000007</v>
      </c>
      <c r="AS1839" t="s">
        <v>18</v>
      </c>
      <c r="AT1839" s="3">
        <v>96</v>
      </c>
      <c r="AU1839" t="s">
        <v>19</v>
      </c>
      <c r="AV1839" t="s">
        <v>8</v>
      </c>
      <c r="AW1839" t="s">
        <v>2896</v>
      </c>
      <c r="AX1839" s="2">
        <v>46013</v>
      </c>
      <c r="AY1839" t="s">
        <v>3335</v>
      </c>
      <c r="AZ1839" t="s">
        <v>8</v>
      </c>
      <c r="BA1839" t="s">
        <v>8</v>
      </c>
      <c r="BB1839" s="5">
        <v>96</v>
      </c>
      <c r="BC1839" t="s">
        <v>22</v>
      </c>
      <c r="BD1839" t="s">
        <v>23</v>
      </c>
      <c r="BE1839" t="s">
        <v>24</v>
      </c>
      <c r="BF1839" s="3">
        <v>0</v>
      </c>
    </row>
    <row r="1840" spans="1:58" x14ac:dyDescent="0.25">
      <c r="A1840" s="2">
        <v>46017</v>
      </c>
      <c r="B1840" t="s">
        <v>3336</v>
      </c>
      <c r="C1840" t="s">
        <v>1</v>
      </c>
      <c r="D1840" t="s">
        <v>56</v>
      </c>
      <c r="E1840" s="3">
        <v>45</v>
      </c>
      <c r="F1840" t="s">
        <v>57</v>
      </c>
      <c r="G1840" t="s">
        <v>4</v>
      </c>
      <c r="H1840" t="s">
        <v>5</v>
      </c>
      <c r="I1840" t="s">
        <v>253</v>
      </c>
      <c r="J1840" t="s">
        <v>3337</v>
      </c>
      <c r="K1840" t="s">
        <v>3337</v>
      </c>
      <c r="L1840" t="s">
        <v>3337</v>
      </c>
      <c r="M1840" t="s">
        <v>3338</v>
      </c>
      <c r="N1840" t="s">
        <v>3339</v>
      </c>
      <c r="O1840" t="s">
        <v>1238</v>
      </c>
      <c r="P1840" t="s">
        <v>8</v>
      </c>
      <c r="Q1840" t="s">
        <v>63</v>
      </c>
      <c r="R1840" t="s">
        <v>3337</v>
      </c>
      <c r="S1840" t="s">
        <v>3338</v>
      </c>
      <c r="T1840" t="s">
        <v>3340</v>
      </c>
      <c r="U1840" t="s">
        <v>8</v>
      </c>
      <c r="V1840" t="s">
        <v>423</v>
      </c>
      <c r="W1840" t="s">
        <v>424</v>
      </c>
      <c r="X1840" s="3">
        <v>10</v>
      </c>
      <c r="Y1840" t="s">
        <v>960</v>
      </c>
      <c r="Z1840" t="s">
        <v>13</v>
      </c>
      <c r="AA1840" t="s">
        <v>961</v>
      </c>
      <c r="AB1840" t="s">
        <v>8</v>
      </c>
      <c r="AC1840" t="s">
        <v>282</v>
      </c>
      <c r="AD1840" s="3">
        <v>120</v>
      </c>
      <c r="AE1840" t="s">
        <v>241</v>
      </c>
      <c r="AF1840" t="s">
        <v>70</v>
      </c>
      <c r="AG1840" s="4">
        <v>1</v>
      </c>
      <c r="AH1840" t="s">
        <v>56</v>
      </c>
      <c r="AI1840" s="4">
        <v>141819</v>
      </c>
      <c r="AJ1840" s="4">
        <v>17018280</v>
      </c>
      <c r="AK1840" s="3">
        <v>2300871</v>
      </c>
      <c r="AL1840" s="3">
        <v>340366</v>
      </c>
      <c r="AM1840" s="3">
        <v>0</v>
      </c>
      <c r="AN1840" t="s">
        <v>3341</v>
      </c>
      <c r="AO1840" s="3">
        <v>14377043</v>
      </c>
      <c r="AP1840" s="4">
        <v>1150163</v>
      </c>
      <c r="AQ1840" s="4">
        <v>15527206</v>
      </c>
      <c r="AR1840" s="3">
        <v>120</v>
      </c>
      <c r="AS1840" t="s">
        <v>18</v>
      </c>
      <c r="AT1840" s="3">
        <v>72</v>
      </c>
      <c r="AU1840" t="s">
        <v>19</v>
      </c>
      <c r="AV1840" t="s">
        <v>8</v>
      </c>
      <c r="AW1840" t="s">
        <v>3342</v>
      </c>
      <c r="AX1840" s="2">
        <v>46016</v>
      </c>
      <c r="AY1840" t="s">
        <v>3343</v>
      </c>
      <c r="AZ1840" t="s">
        <v>8</v>
      </c>
      <c r="BA1840" t="s">
        <v>8</v>
      </c>
      <c r="BB1840" s="5">
        <v>120</v>
      </c>
      <c r="BC1840" t="s">
        <v>22</v>
      </c>
      <c r="BD1840" t="s">
        <v>23</v>
      </c>
      <c r="BE1840" t="s">
        <v>24</v>
      </c>
      <c r="BF1840" s="3">
        <v>0</v>
      </c>
    </row>
    <row r="1841" spans="1:58" x14ac:dyDescent="0.25">
      <c r="A1841" s="2">
        <v>46017</v>
      </c>
      <c r="B1841" t="s">
        <v>3336</v>
      </c>
      <c r="C1841" t="s">
        <v>1</v>
      </c>
      <c r="D1841" t="s">
        <v>56</v>
      </c>
      <c r="E1841" s="3">
        <v>45</v>
      </c>
      <c r="F1841" t="s">
        <v>57</v>
      </c>
      <c r="G1841" t="s">
        <v>4</v>
      </c>
      <c r="H1841" t="s">
        <v>5</v>
      </c>
      <c r="I1841" t="s">
        <v>253</v>
      </c>
      <c r="J1841" t="s">
        <v>3337</v>
      </c>
      <c r="K1841" t="s">
        <v>3337</v>
      </c>
      <c r="L1841" t="s">
        <v>3337</v>
      </c>
      <c r="M1841" t="s">
        <v>3338</v>
      </c>
      <c r="N1841" t="s">
        <v>3339</v>
      </c>
      <c r="O1841" t="s">
        <v>1238</v>
      </c>
      <c r="P1841" t="s">
        <v>8</v>
      </c>
      <c r="Q1841" t="s">
        <v>63</v>
      </c>
      <c r="R1841" t="s">
        <v>3337</v>
      </c>
      <c r="S1841" t="s">
        <v>3338</v>
      </c>
      <c r="T1841" t="s">
        <v>3340</v>
      </c>
      <c r="U1841" t="s">
        <v>8</v>
      </c>
      <c r="V1841" t="s">
        <v>423</v>
      </c>
      <c r="W1841" t="s">
        <v>424</v>
      </c>
      <c r="X1841" s="3">
        <v>20</v>
      </c>
      <c r="Y1841" t="s">
        <v>1624</v>
      </c>
      <c r="Z1841" t="s">
        <v>13</v>
      </c>
      <c r="AA1841" t="s">
        <v>1625</v>
      </c>
      <c r="AB1841" t="s">
        <v>8</v>
      </c>
      <c r="AC1841" t="s">
        <v>282</v>
      </c>
      <c r="AD1841" s="3">
        <v>48</v>
      </c>
      <c r="AE1841" t="s">
        <v>241</v>
      </c>
      <c r="AF1841" t="s">
        <v>70</v>
      </c>
      <c r="AG1841" s="4">
        <v>1</v>
      </c>
      <c r="AH1841" t="s">
        <v>56</v>
      </c>
      <c r="AI1841" s="4">
        <v>141819</v>
      </c>
      <c r="AJ1841" s="4">
        <v>6807312</v>
      </c>
      <c r="AK1841" s="3">
        <v>920348</v>
      </c>
      <c r="AL1841" s="3">
        <v>136146</v>
      </c>
      <c r="AM1841" s="3">
        <v>0</v>
      </c>
      <c r="AN1841" t="s">
        <v>3341</v>
      </c>
      <c r="AO1841" s="3">
        <v>5750818</v>
      </c>
      <c r="AP1841" s="4">
        <v>460065</v>
      </c>
      <c r="AQ1841" s="4">
        <v>6210883</v>
      </c>
      <c r="AR1841" s="3">
        <v>48</v>
      </c>
      <c r="AS1841" t="s">
        <v>18</v>
      </c>
      <c r="AT1841" s="5">
        <v>28.8</v>
      </c>
      <c r="AU1841" t="s">
        <v>19</v>
      </c>
      <c r="AV1841" t="s">
        <v>8</v>
      </c>
      <c r="AW1841" t="s">
        <v>3342</v>
      </c>
      <c r="AX1841" s="2">
        <v>46016</v>
      </c>
      <c r="AY1841" t="s">
        <v>3343</v>
      </c>
      <c r="AZ1841" t="s">
        <v>8</v>
      </c>
      <c r="BA1841" t="s">
        <v>8</v>
      </c>
      <c r="BB1841" s="5">
        <v>48</v>
      </c>
      <c r="BC1841" t="s">
        <v>22</v>
      </c>
      <c r="BD1841" t="s">
        <v>23</v>
      </c>
      <c r="BE1841" t="s">
        <v>24</v>
      </c>
      <c r="BF1841" s="3">
        <v>0</v>
      </c>
    </row>
    <row r="1842" spans="1:58" x14ac:dyDescent="0.25">
      <c r="A1842" s="2">
        <v>46017</v>
      </c>
      <c r="B1842" t="s">
        <v>3336</v>
      </c>
      <c r="C1842" t="s">
        <v>1</v>
      </c>
      <c r="D1842" t="s">
        <v>56</v>
      </c>
      <c r="E1842" s="3">
        <v>45</v>
      </c>
      <c r="F1842" t="s">
        <v>57</v>
      </c>
      <c r="G1842" t="s">
        <v>4</v>
      </c>
      <c r="H1842" t="s">
        <v>5</v>
      </c>
      <c r="I1842" t="s">
        <v>253</v>
      </c>
      <c r="J1842" t="s">
        <v>3337</v>
      </c>
      <c r="K1842" t="s">
        <v>3337</v>
      </c>
      <c r="L1842" t="s">
        <v>3337</v>
      </c>
      <c r="M1842" t="s">
        <v>3338</v>
      </c>
      <c r="N1842" t="s">
        <v>3339</v>
      </c>
      <c r="O1842" t="s">
        <v>1238</v>
      </c>
      <c r="P1842" t="s">
        <v>8</v>
      </c>
      <c r="Q1842" t="s">
        <v>63</v>
      </c>
      <c r="R1842" t="s">
        <v>3337</v>
      </c>
      <c r="S1842" t="s">
        <v>3338</v>
      </c>
      <c r="T1842" t="s">
        <v>3340</v>
      </c>
      <c r="U1842" t="s">
        <v>8</v>
      </c>
      <c r="V1842" t="s">
        <v>423</v>
      </c>
      <c r="W1842" t="s">
        <v>424</v>
      </c>
      <c r="X1842" s="3">
        <v>30</v>
      </c>
      <c r="Y1842" t="s">
        <v>1845</v>
      </c>
      <c r="Z1842" t="s">
        <v>13</v>
      </c>
      <c r="AA1842" t="s">
        <v>1846</v>
      </c>
      <c r="AB1842" t="s">
        <v>8</v>
      </c>
      <c r="AC1842" t="s">
        <v>966</v>
      </c>
      <c r="AD1842" s="3">
        <v>120</v>
      </c>
      <c r="AE1842" t="s">
        <v>16</v>
      </c>
      <c r="AF1842" t="s">
        <v>70</v>
      </c>
      <c r="AG1842" s="4">
        <v>1</v>
      </c>
      <c r="AH1842" t="s">
        <v>56</v>
      </c>
      <c r="AI1842" s="4">
        <v>218181</v>
      </c>
      <c r="AJ1842" s="4">
        <v>26181720</v>
      </c>
      <c r="AK1842" s="3">
        <v>3539769</v>
      </c>
      <c r="AL1842" s="3">
        <v>523633</v>
      </c>
      <c r="AM1842" s="3">
        <v>0</v>
      </c>
      <c r="AN1842" t="s">
        <v>3341</v>
      </c>
      <c r="AO1842" s="3">
        <v>22118318</v>
      </c>
      <c r="AP1842" s="4">
        <v>1769467</v>
      </c>
      <c r="AQ1842" s="4">
        <v>23887785</v>
      </c>
      <c r="AR1842" s="3">
        <v>102</v>
      </c>
      <c r="AS1842" t="s">
        <v>18</v>
      </c>
      <c r="AT1842" s="3">
        <v>120</v>
      </c>
      <c r="AU1842" t="s">
        <v>19</v>
      </c>
      <c r="AV1842" t="s">
        <v>8</v>
      </c>
      <c r="AW1842" t="s">
        <v>3342</v>
      </c>
      <c r="AX1842" s="2">
        <v>46016</v>
      </c>
      <c r="AY1842" t="s">
        <v>3343</v>
      </c>
      <c r="AZ1842" t="s">
        <v>8</v>
      </c>
      <c r="BA1842" t="s">
        <v>8</v>
      </c>
      <c r="BB1842" s="5">
        <v>120</v>
      </c>
      <c r="BC1842" t="s">
        <v>22</v>
      </c>
      <c r="BD1842" t="s">
        <v>23</v>
      </c>
      <c r="BE1842" t="s">
        <v>24</v>
      </c>
      <c r="BF1842" s="3">
        <v>0</v>
      </c>
    </row>
    <row r="1843" spans="1:58" x14ac:dyDescent="0.25">
      <c r="A1843" s="2">
        <v>46017</v>
      </c>
      <c r="B1843" t="s">
        <v>3336</v>
      </c>
      <c r="C1843" t="s">
        <v>1</v>
      </c>
      <c r="D1843" t="s">
        <v>56</v>
      </c>
      <c r="E1843" s="3">
        <v>45</v>
      </c>
      <c r="F1843" t="s">
        <v>57</v>
      </c>
      <c r="G1843" t="s">
        <v>4</v>
      </c>
      <c r="H1843" t="s">
        <v>5</v>
      </c>
      <c r="I1843" t="s">
        <v>253</v>
      </c>
      <c r="J1843" t="s">
        <v>3337</v>
      </c>
      <c r="K1843" t="s">
        <v>3337</v>
      </c>
      <c r="L1843" t="s">
        <v>3337</v>
      </c>
      <c r="M1843" t="s">
        <v>3338</v>
      </c>
      <c r="N1843" t="s">
        <v>3339</v>
      </c>
      <c r="O1843" t="s">
        <v>1238</v>
      </c>
      <c r="P1843" t="s">
        <v>8</v>
      </c>
      <c r="Q1843" t="s">
        <v>63</v>
      </c>
      <c r="R1843" t="s">
        <v>3337</v>
      </c>
      <c r="S1843" t="s">
        <v>3338</v>
      </c>
      <c r="T1843" t="s">
        <v>3340</v>
      </c>
      <c r="U1843" t="s">
        <v>8</v>
      </c>
      <c r="V1843" t="s">
        <v>423</v>
      </c>
      <c r="W1843" t="s">
        <v>424</v>
      </c>
      <c r="X1843" s="3">
        <v>40</v>
      </c>
      <c r="Y1843" t="s">
        <v>2125</v>
      </c>
      <c r="Z1843" t="s">
        <v>13</v>
      </c>
      <c r="AA1843" t="s">
        <v>2126</v>
      </c>
      <c r="AB1843" t="s">
        <v>8</v>
      </c>
      <c r="AC1843" t="s">
        <v>966</v>
      </c>
      <c r="AD1843" s="3">
        <v>72</v>
      </c>
      <c r="AE1843" t="s">
        <v>16</v>
      </c>
      <c r="AF1843" t="s">
        <v>70</v>
      </c>
      <c r="AG1843" s="4">
        <v>1</v>
      </c>
      <c r="AH1843" t="s">
        <v>56</v>
      </c>
      <c r="AI1843" s="4">
        <v>218181</v>
      </c>
      <c r="AJ1843" s="4">
        <v>15709032</v>
      </c>
      <c r="AK1843" s="3">
        <v>2123861</v>
      </c>
      <c r="AL1843" s="3">
        <v>314181</v>
      </c>
      <c r="AM1843" s="3">
        <v>0</v>
      </c>
      <c r="AN1843" t="s">
        <v>3341</v>
      </c>
      <c r="AO1843" s="3">
        <v>13270990</v>
      </c>
      <c r="AP1843" s="4">
        <v>1061679</v>
      </c>
      <c r="AQ1843" s="4">
        <v>14332669</v>
      </c>
      <c r="AR1843" s="5">
        <v>62.64</v>
      </c>
      <c r="AS1843" t="s">
        <v>18</v>
      </c>
      <c r="AT1843" s="3">
        <v>72</v>
      </c>
      <c r="AU1843" t="s">
        <v>19</v>
      </c>
      <c r="AV1843" t="s">
        <v>8</v>
      </c>
      <c r="AW1843" t="s">
        <v>3342</v>
      </c>
      <c r="AX1843" s="2">
        <v>46016</v>
      </c>
      <c r="AY1843" t="s">
        <v>3343</v>
      </c>
      <c r="AZ1843" t="s">
        <v>8</v>
      </c>
      <c r="BA1843" t="s">
        <v>8</v>
      </c>
      <c r="BB1843" s="5">
        <v>72</v>
      </c>
      <c r="BC1843" t="s">
        <v>22</v>
      </c>
      <c r="BD1843" t="s">
        <v>23</v>
      </c>
      <c r="BE1843" t="s">
        <v>24</v>
      </c>
      <c r="BF1843" s="3">
        <v>0</v>
      </c>
    </row>
    <row r="1844" spans="1:58" x14ac:dyDescent="0.25">
      <c r="A1844" s="2">
        <v>46017</v>
      </c>
      <c r="B1844" t="s">
        <v>3336</v>
      </c>
      <c r="C1844" t="s">
        <v>1</v>
      </c>
      <c r="D1844" t="s">
        <v>56</v>
      </c>
      <c r="E1844" s="3">
        <v>45</v>
      </c>
      <c r="F1844" t="s">
        <v>57</v>
      </c>
      <c r="G1844" t="s">
        <v>4</v>
      </c>
      <c r="H1844" t="s">
        <v>5</v>
      </c>
      <c r="I1844" t="s">
        <v>253</v>
      </c>
      <c r="J1844" t="s">
        <v>3337</v>
      </c>
      <c r="K1844" t="s">
        <v>3337</v>
      </c>
      <c r="L1844" t="s">
        <v>3337</v>
      </c>
      <c r="M1844" t="s">
        <v>3338</v>
      </c>
      <c r="N1844" t="s">
        <v>3339</v>
      </c>
      <c r="O1844" t="s">
        <v>1238</v>
      </c>
      <c r="P1844" t="s">
        <v>8</v>
      </c>
      <c r="Q1844" t="s">
        <v>63</v>
      </c>
      <c r="R1844" t="s">
        <v>3337</v>
      </c>
      <c r="S1844" t="s">
        <v>3338</v>
      </c>
      <c r="T1844" t="s">
        <v>3340</v>
      </c>
      <c r="U1844" t="s">
        <v>8</v>
      </c>
      <c r="V1844" t="s">
        <v>423</v>
      </c>
      <c r="W1844" t="s">
        <v>424</v>
      </c>
      <c r="X1844" s="3">
        <v>50</v>
      </c>
      <c r="Y1844" t="s">
        <v>2345</v>
      </c>
      <c r="Z1844" t="s">
        <v>13</v>
      </c>
      <c r="AA1844" t="s">
        <v>2346</v>
      </c>
      <c r="AB1844" t="s">
        <v>8</v>
      </c>
      <c r="AC1844" t="s">
        <v>966</v>
      </c>
      <c r="AD1844" s="3">
        <v>72</v>
      </c>
      <c r="AE1844" t="s">
        <v>16</v>
      </c>
      <c r="AF1844" t="s">
        <v>70</v>
      </c>
      <c r="AG1844" s="4">
        <v>1</v>
      </c>
      <c r="AH1844" t="s">
        <v>56</v>
      </c>
      <c r="AI1844" s="4">
        <v>218181</v>
      </c>
      <c r="AJ1844" s="4">
        <v>15709032</v>
      </c>
      <c r="AK1844" s="3">
        <v>2123861</v>
      </c>
      <c r="AL1844" s="3">
        <v>314181</v>
      </c>
      <c r="AM1844" s="3">
        <v>0</v>
      </c>
      <c r="AN1844" t="s">
        <v>3341</v>
      </c>
      <c r="AO1844" s="3">
        <v>13270990</v>
      </c>
      <c r="AP1844" s="4">
        <v>1061679</v>
      </c>
      <c r="AQ1844" s="4">
        <v>14332669</v>
      </c>
      <c r="AR1844" s="5">
        <v>61.2</v>
      </c>
      <c r="AS1844" t="s">
        <v>18</v>
      </c>
      <c r="AT1844" s="3">
        <v>72</v>
      </c>
      <c r="AU1844" t="s">
        <v>19</v>
      </c>
      <c r="AV1844" t="s">
        <v>8</v>
      </c>
      <c r="AW1844" t="s">
        <v>3342</v>
      </c>
      <c r="AX1844" s="2">
        <v>46016</v>
      </c>
      <c r="AY1844" t="s">
        <v>3343</v>
      </c>
      <c r="AZ1844" t="s">
        <v>8</v>
      </c>
      <c r="BA1844" t="s">
        <v>8</v>
      </c>
      <c r="BB1844" s="5">
        <v>72</v>
      </c>
      <c r="BC1844" t="s">
        <v>22</v>
      </c>
      <c r="BD1844" t="s">
        <v>23</v>
      </c>
      <c r="BE1844" t="s">
        <v>24</v>
      </c>
      <c r="BF1844" s="3">
        <v>0</v>
      </c>
    </row>
    <row r="1845" spans="1:58" x14ac:dyDescent="0.25">
      <c r="A1845" s="2">
        <v>46017</v>
      </c>
      <c r="B1845" t="s">
        <v>3336</v>
      </c>
      <c r="C1845" t="s">
        <v>1</v>
      </c>
      <c r="D1845" t="s">
        <v>56</v>
      </c>
      <c r="E1845" s="3">
        <v>45</v>
      </c>
      <c r="F1845" t="s">
        <v>57</v>
      </c>
      <c r="G1845" t="s">
        <v>4</v>
      </c>
      <c r="H1845" t="s">
        <v>5</v>
      </c>
      <c r="I1845" t="s">
        <v>253</v>
      </c>
      <c r="J1845" t="s">
        <v>3337</v>
      </c>
      <c r="K1845" t="s">
        <v>3337</v>
      </c>
      <c r="L1845" t="s">
        <v>3337</v>
      </c>
      <c r="M1845" t="s">
        <v>3338</v>
      </c>
      <c r="N1845" t="s">
        <v>3339</v>
      </c>
      <c r="O1845" t="s">
        <v>1238</v>
      </c>
      <c r="P1845" t="s">
        <v>8</v>
      </c>
      <c r="Q1845" t="s">
        <v>63</v>
      </c>
      <c r="R1845" t="s">
        <v>3337</v>
      </c>
      <c r="S1845" t="s">
        <v>3338</v>
      </c>
      <c r="T1845" t="s">
        <v>3340</v>
      </c>
      <c r="U1845" t="s">
        <v>8</v>
      </c>
      <c r="V1845" t="s">
        <v>423</v>
      </c>
      <c r="W1845" t="s">
        <v>424</v>
      </c>
      <c r="X1845" s="3">
        <v>60</v>
      </c>
      <c r="Y1845" t="s">
        <v>3344</v>
      </c>
      <c r="Z1845" t="s">
        <v>13</v>
      </c>
      <c r="AA1845" t="s">
        <v>3345</v>
      </c>
      <c r="AB1845" t="s">
        <v>8</v>
      </c>
      <c r="AC1845" t="s">
        <v>966</v>
      </c>
      <c r="AD1845" s="3">
        <v>48</v>
      </c>
      <c r="AE1845" t="s">
        <v>16</v>
      </c>
      <c r="AF1845" t="s">
        <v>70</v>
      </c>
      <c r="AG1845" s="4">
        <v>1</v>
      </c>
      <c r="AH1845" t="s">
        <v>56</v>
      </c>
      <c r="AI1845" s="4">
        <v>218181</v>
      </c>
      <c r="AJ1845" s="4">
        <v>10472688</v>
      </c>
      <c r="AK1845" s="3">
        <v>1415908</v>
      </c>
      <c r="AL1845" s="3">
        <v>209454</v>
      </c>
      <c r="AM1845" s="3">
        <v>0</v>
      </c>
      <c r="AN1845" t="s">
        <v>3341</v>
      </c>
      <c r="AO1845" s="3">
        <v>8847326</v>
      </c>
      <c r="AP1845" s="4">
        <v>707786</v>
      </c>
      <c r="AQ1845" s="4">
        <v>9555112</v>
      </c>
      <c r="AR1845" s="5">
        <v>40.799999999999997</v>
      </c>
      <c r="AS1845" t="s">
        <v>18</v>
      </c>
      <c r="AT1845" s="3">
        <v>48</v>
      </c>
      <c r="AU1845" t="s">
        <v>19</v>
      </c>
      <c r="AV1845" t="s">
        <v>8</v>
      </c>
      <c r="AW1845" t="s">
        <v>3342</v>
      </c>
      <c r="AX1845" s="2">
        <v>46016</v>
      </c>
      <c r="AY1845" t="s">
        <v>3343</v>
      </c>
      <c r="AZ1845" t="s">
        <v>8</v>
      </c>
      <c r="BA1845" t="s">
        <v>8</v>
      </c>
      <c r="BB1845" s="5">
        <v>48</v>
      </c>
      <c r="BC1845" t="s">
        <v>22</v>
      </c>
      <c r="BD1845" t="s">
        <v>23</v>
      </c>
      <c r="BE1845" t="s">
        <v>24</v>
      </c>
      <c r="BF1845" s="3">
        <v>0</v>
      </c>
    </row>
    <row r="1846" spans="1:58" x14ac:dyDescent="0.25">
      <c r="A1846" s="2">
        <v>46017</v>
      </c>
      <c r="B1846" t="s">
        <v>3336</v>
      </c>
      <c r="C1846" t="s">
        <v>1</v>
      </c>
      <c r="D1846" t="s">
        <v>56</v>
      </c>
      <c r="E1846" s="3">
        <v>45</v>
      </c>
      <c r="F1846" t="s">
        <v>57</v>
      </c>
      <c r="G1846" t="s">
        <v>4</v>
      </c>
      <c r="H1846" t="s">
        <v>5</v>
      </c>
      <c r="I1846" t="s">
        <v>253</v>
      </c>
      <c r="J1846" t="s">
        <v>3337</v>
      </c>
      <c r="K1846" t="s">
        <v>3337</v>
      </c>
      <c r="L1846" t="s">
        <v>3337</v>
      </c>
      <c r="M1846" t="s">
        <v>3338</v>
      </c>
      <c r="N1846" t="s">
        <v>3339</v>
      </c>
      <c r="O1846" t="s">
        <v>1238</v>
      </c>
      <c r="P1846" t="s">
        <v>8</v>
      </c>
      <c r="Q1846" t="s">
        <v>63</v>
      </c>
      <c r="R1846" t="s">
        <v>3337</v>
      </c>
      <c r="S1846" t="s">
        <v>3338</v>
      </c>
      <c r="T1846" t="s">
        <v>3340</v>
      </c>
      <c r="U1846" t="s">
        <v>8</v>
      </c>
      <c r="V1846" t="s">
        <v>423</v>
      </c>
      <c r="W1846" t="s">
        <v>424</v>
      </c>
      <c r="X1846" s="3">
        <v>70</v>
      </c>
      <c r="Y1846" t="s">
        <v>3346</v>
      </c>
      <c r="Z1846" t="s">
        <v>13</v>
      </c>
      <c r="AA1846" t="s">
        <v>3347</v>
      </c>
      <c r="AB1846" t="s">
        <v>8</v>
      </c>
      <c r="AC1846" t="s">
        <v>966</v>
      </c>
      <c r="AD1846" s="3">
        <v>24</v>
      </c>
      <c r="AE1846" t="s">
        <v>16</v>
      </c>
      <c r="AF1846" t="s">
        <v>70</v>
      </c>
      <c r="AG1846" s="4">
        <v>1</v>
      </c>
      <c r="AH1846" t="s">
        <v>56</v>
      </c>
      <c r="AI1846" s="4">
        <v>218181</v>
      </c>
      <c r="AJ1846" s="4">
        <v>5236344</v>
      </c>
      <c r="AK1846" s="3">
        <v>707953</v>
      </c>
      <c r="AL1846" s="3">
        <v>104727</v>
      </c>
      <c r="AM1846" s="3">
        <v>0</v>
      </c>
      <c r="AN1846" t="s">
        <v>3341</v>
      </c>
      <c r="AO1846" s="3">
        <v>4423664</v>
      </c>
      <c r="AP1846" s="4">
        <v>353893</v>
      </c>
      <c r="AQ1846" s="4">
        <v>4777557</v>
      </c>
      <c r="AR1846" s="5">
        <v>20.399999999999999</v>
      </c>
      <c r="AS1846" t="s">
        <v>18</v>
      </c>
      <c r="AT1846" s="3">
        <v>24</v>
      </c>
      <c r="AU1846" t="s">
        <v>19</v>
      </c>
      <c r="AV1846" t="s">
        <v>8</v>
      </c>
      <c r="AW1846" t="s">
        <v>3342</v>
      </c>
      <c r="AX1846" s="2">
        <v>46016</v>
      </c>
      <c r="AY1846" t="s">
        <v>3343</v>
      </c>
      <c r="AZ1846" t="s">
        <v>8</v>
      </c>
      <c r="BA1846" t="s">
        <v>8</v>
      </c>
      <c r="BB1846" s="5">
        <v>24</v>
      </c>
      <c r="BC1846" t="s">
        <v>22</v>
      </c>
      <c r="BD1846" t="s">
        <v>23</v>
      </c>
      <c r="BE1846" t="s">
        <v>24</v>
      </c>
      <c r="BF1846" s="3">
        <v>0</v>
      </c>
    </row>
    <row r="1847" spans="1:58" x14ac:dyDescent="0.25">
      <c r="A1847" s="2">
        <v>46017</v>
      </c>
      <c r="B1847" t="s">
        <v>3336</v>
      </c>
      <c r="C1847" t="s">
        <v>1</v>
      </c>
      <c r="D1847" t="s">
        <v>56</v>
      </c>
      <c r="E1847" s="3">
        <v>45</v>
      </c>
      <c r="F1847" t="s">
        <v>57</v>
      </c>
      <c r="G1847" t="s">
        <v>4</v>
      </c>
      <c r="H1847" t="s">
        <v>5</v>
      </c>
      <c r="I1847" t="s">
        <v>253</v>
      </c>
      <c r="J1847" t="s">
        <v>3337</v>
      </c>
      <c r="K1847" t="s">
        <v>3337</v>
      </c>
      <c r="L1847" t="s">
        <v>3337</v>
      </c>
      <c r="M1847" t="s">
        <v>3338</v>
      </c>
      <c r="N1847" t="s">
        <v>3339</v>
      </c>
      <c r="O1847" t="s">
        <v>1238</v>
      </c>
      <c r="P1847" t="s">
        <v>8</v>
      </c>
      <c r="Q1847" t="s">
        <v>63</v>
      </c>
      <c r="R1847" t="s">
        <v>3337</v>
      </c>
      <c r="S1847" t="s">
        <v>3338</v>
      </c>
      <c r="T1847" t="s">
        <v>3340</v>
      </c>
      <c r="U1847" t="s">
        <v>8</v>
      </c>
      <c r="V1847" t="s">
        <v>423</v>
      </c>
      <c r="W1847" t="s">
        <v>424</v>
      </c>
      <c r="X1847" s="3">
        <v>80</v>
      </c>
      <c r="Y1847" t="s">
        <v>3348</v>
      </c>
      <c r="Z1847" t="s">
        <v>13</v>
      </c>
      <c r="AA1847" t="s">
        <v>3349</v>
      </c>
      <c r="AB1847" t="s">
        <v>8</v>
      </c>
      <c r="AC1847" t="s">
        <v>966</v>
      </c>
      <c r="AD1847" s="3">
        <v>24</v>
      </c>
      <c r="AE1847" t="s">
        <v>16</v>
      </c>
      <c r="AF1847" t="s">
        <v>70</v>
      </c>
      <c r="AG1847" s="4">
        <v>1</v>
      </c>
      <c r="AH1847" t="s">
        <v>56</v>
      </c>
      <c r="AI1847" s="4">
        <v>218181</v>
      </c>
      <c r="AJ1847" s="4">
        <v>5236344</v>
      </c>
      <c r="AK1847" s="3">
        <v>707953</v>
      </c>
      <c r="AL1847" s="3">
        <v>104727</v>
      </c>
      <c r="AM1847" s="3">
        <v>0</v>
      </c>
      <c r="AN1847" t="s">
        <v>3341</v>
      </c>
      <c r="AO1847" s="3">
        <v>4423664</v>
      </c>
      <c r="AP1847" s="4">
        <v>353893</v>
      </c>
      <c r="AQ1847" s="4">
        <v>4777557</v>
      </c>
      <c r="AR1847" s="5">
        <v>20.399999999999999</v>
      </c>
      <c r="AS1847" t="s">
        <v>18</v>
      </c>
      <c r="AT1847" s="3">
        <v>24</v>
      </c>
      <c r="AU1847" t="s">
        <v>19</v>
      </c>
      <c r="AV1847" t="s">
        <v>8</v>
      </c>
      <c r="AW1847" t="s">
        <v>3342</v>
      </c>
      <c r="AX1847" s="2">
        <v>46016</v>
      </c>
      <c r="AY1847" t="s">
        <v>3343</v>
      </c>
      <c r="AZ1847" t="s">
        <v>8</v>
      </c>
      <c r="BA1847" t="s">
        <v>8</v>
      </c>
      <c r="BB1847" s="5">
        <v>24</v>
      </c>
      <c r="BC1847" t="s">
        <v>22</v>
      </c>
      <c r="BD1847" t="s">
        <v>23</v>
      </c>
      <c r="BE1847" t="s">
        <v>24</v>
      </c>
      <c r="BF1847" s="3">
        <v>0</v>
      </c>
    </row>
    <row r="1848" spans="1:58" x14ac:dyDescent="0.25">
      <c r="A1848" s="2">
        <v>46017</v>
      </c>
      <c r="B1848" t="s">
        <v>3336</v>
      </c>
      <c r="C1848" t="s">
        <v>1</v>
      </c>
      <c r="D1848" t="s">
        <v>56</v>
      </c>
      <c r="E1848" s="3">
        <v>45</v>
      </c>
      <c r="F1848" t="s">
        <v>57</v>
      </c>
      <c r="G1848" t="s">
        <v>4</v>
      </c>
      <c r="H1848" t="s">
        <v>5</v>
      </c>
      <c r="I1848" t="s">
        <v>253</v>
      </c>
      <c r="J1848" t="s">
        <v>3337</v>
      </c>
      <c r="K1848" t="s">
        <v>3337</v>
      </c>
      <c r="L1848" t="s">
        <v>3337</v>
      </c>
      <c r="M1848" t="s">
        <v>3338</v>
      </c>
      <c r="N1848" t="s">
        <v>3339</v>
      </c>
      <c r="O1848" t="s">
        <v>1238</v>
      </c>
      <c r="P1848" t="s">
        <v>8</v>
      </c>
      <c r="Q1848" t="s">
        <v>63</v>
      </c>
      <c r="R1848" t="s">
        <v>3337</v>
      </c>
      <c r="S1848" t="s">
        <v>3338</v>
      </c>
      <c r="T1848" t="s">
        <v>3340</v>
      </c>
      <c r="U1848" t="s">
        <v>8</v>
      </c>
      <c r="V1848" t="s">
        <v>423</v>
      </c>
      <c r="W1848" t="s">
        <v>424</v>
      </c>
      <c r="X1848" s="3">
        <v>90</v>
      </c>
      <c r="Y1848" t="s">
        <v>694</v>
      </c>
      <c r="Z1848" t="s">
        <v>13</v>
      </c>
      <c r="AA1848" t="s">
        <v>695</v>
      </c>
      <c r="AB1848" t="s">
        <v>8</v>
      </c>
      <c r="AC1848" t="s">
        <v>692</v>
      </c>
      <c r="AD1848" s="3">
        <v>72</v>
      </c>
      <c r="AE1848" t="s">
        <v>16</v>
      </c>
      <c r="AF1848" t="s">
        <v>70</v>
      </c>
      <c r="AG1848" s="4">
        <v>1</v>
      </c>
      <c r="AH1848" t="s">
        <v>56</v>
      </c>
      <c r="AI1848" s="4">
        <v>88181</v>
      </c>
      <c r="AJ1848" s="4">
        <v>6349032</v>
      </c>
      <c r="AK1848" s="3">
        <v>858389</v>
      </c>
      <c r="AL1848" s="3">
        <v>126981</v>
      </c>
      <c r="AM1848" s="3">
        <v>0</v>
      </c>
      <c r="AN1848" t="s">
        <v>3341</v>
      </c>
      <c r="AO1848" s="3">
        <v>5363662</v>
      </c>
      <c r="AP1848" s="4">
        <v>429093</v>
      </c>
      <c r="AQ1848" s="4">
        <v>5792755</v>
      </c>
      <c r="AR1848" s="3">
        <v>72</v>
      </c>
      <c r="AS1848" t="s">
        <v>18</v>
      </c>
      <c r="AT1848" s="5">
        <v>95.76</v>
      </c>
      <c r="AU1848" t="s">
        <v>19</v>
      </c>
      <c r="AV1848" t="s">
        <v>8</v>
      </c>
      <c r="AW1848" t="s">
        <v>3342</v>
      </c>
      <c r="AX1848" s="2">
        <v>46016</v>
      </c>
      <c r="AY1848" t="s">
        <v>3343</v>
      </c>
      <c r="AZ1848" t="s">
        <v>8</v>
      </c>
      <c r="BA1848" t="s">
        <v>8</v>
      </c>
      <c r="BB1848" s="5">
        <v>72</v>
      </c>
      <c r="BC1848" t="s">
        <v>22</v>
      </c>
      <c r="BD1848" t="s">
        <v>23</v>
      </c>
      <c r="BE1848" t="s">
        <v>24</v>
      </c>
      <c r="BF1848" s="3">
        <v>0</v>
      </c>
    </row>
    <row r="1849" spans="1:58" x14ac:dyDescent="0.25">
      <c r="A1849" s="2">
        <v>46017</v>
      </c>
      <c r="B1849" t="s">
        <v>3350</v>
      </c>
      <c r="C1849" t="s">
        <v>1</v>
      </c>
      <c r="D1849" t="s">
        <v>56</v>
      </c>
      <c r="E1849" s="3">
        <v>30</v>
      </c>
      <c r="F1849" t="s">
        <v>57</v>
      </c>
      <c r="G1849" t="s">
        <v>4</v>
      </c>
      <c r="H1849" t="s">
        <v>5</v>
      </c>
      <c r="I1849" t="s">
        <v>58</v>
      </c>
      <c r="J1849" t="s">
        <v>339</v>
      </c>
      <c r="K1849" t="s">
        <v>339</v>
      </c>
      <c r="L1849" t="s">
        <v>339</v>
      </c>
      <c r="M1849" t="s">
        <v>340</v>
      </c>
      <c r="N1849" t="s">
        <v>341</v>
      </c>
      <c r="O1849" t="s">
        <v>62</v>
      </c>
      <c r="P1849" t="s">
        <v>8</v>
      </c>
      <c r="Q1849" t="s">
        <v>63</v>
      </c>
      <c r="R1849" t="s">
        <v>342</v>
      </c>
      <c r="S1849" t="s">
        <v>340</v>
      </c>
      <c r="T1849" t="s">
        <v>343</v>
      </c>
      <c r="U1849" t="s">
        <v>8</v>
      </c>
      <c r="V1849" t="s">
        <v>124</v>
      </c>
      <c r="W1849" t="s">
        <v>125</v>
      </c>
      <c r="X1849" s="3">
        <v>40</v>
      </c>
      <c r="Y1849" t="s">
        <v>2281</v>
      </c>
      <c r="Z1849" t="s">
        <v>13</v>
      </c>
      <c r="AA1849" t="s">
        <v>2282</v>
      </c>
      <c r="AB1849" t="s">
        <v>8</v>
      </c>
      <c r="AC1849" t="s">
        <v>155</v>
      </c>
      <c r="AD1849" s="3">
        <v>1</v>
      </c>
      <c r="AE1849" t="s">
        <v>16</v>
      </c>
      <c r="AF1849" t="s">
        <v>70</v>
      </c>
      <c r="AG1849" s="4">
        <v>1</v>
      </c>
      <c r="AH1849" t="s">
        <v>56</v>
      </c>
      <c r="AI1849" s="4">
        <v>1614000</v>
      </c>
      <c r="AJ1849" s="4">
        <v>1614000</v>
      </c>
      <c r="AK1849" s="3">
        <v>0</v>
      </c>
      <c r="AL1849" s="3">
        <v>0</v>
      </c>
      <c r="AM1849" s="3">
        <v>0</v>
      </c>
      <c r="AN1849" t="s">
        <v>8</v>
      </c>
      <c r="AO1849" s="3">
        <v>1614000</v>
      </c>
      <c r="AP1849" s="4">
        <v>129120</v>
      </c>
      <c r="AQ1849" s="4">
        <v>1743120</v>
      </c>
      <c r="AR1849" s="3">
        <v>20</v>
      </c>
      <c r="AS1849" t="s">
        <v>18</v>
      </c>
      <c r="AT1849" s="3">
        <v>20</v>
      </c>
      <c r="AU1849" t="s">
        <v>19</v>
      </c>
      <c r="AV1849" t="s">
        <v>8</v>
      </c>
      <c r="AW1849" t="s">
        <v>350</v>
      </c>
      <c r="AX1849" s="2">
        <v>45971</v>
      </c>
      <c r="AY1849" t="s">
        <v>3351</v>
      </c>
      <c r="AZ1849" t="s">
        <v>8</v>
      </c>
      <c r="BA1849" t="s">
        <v>8</v>
      </c>
      <c r="BB1849" s="5">
        <v>20</v>
      </c>
      <c r="BC1849" t="s">
        <v>22</v>
      </c>
      <c r="BD1849" t="s">
        <v>23</v>
      </c>
      <c r="BE1849" t="s">
        <v>24</v>
      </c>
      <c r="BF1849" s="3">
        <v>0</v>
      </c>
    </row>
    <row r="1850" spans="1:58" x14ac:dyDescent="0.25">
      <c r="A1850" s="2">
        <v>46017</v>
      </c>
      <c r="B1850" t="s">
        <v>3352</v>
      </c>
      <c r="C1850" t="s">
        <v>1</v>
      </c>
      <c r="D1850" t="s">
        <v>56</v>
      </c>
      <c r="E1850" s="3">
        <v>30</v>
      </c>
      <c r="F1850" t="s">
        <v>57</v>
      </c>
      <c r="G1850" t="s">
        <v>4</v>
      </c>
      <c r="H1850" t="s">
        <v>5</v>
      </c>
      <c r="I1850" t="s">
        <v>58</v>
      </c>
      <c r="J1850" t="s">
        <v>2274</v>
      </c>
      <c r="K1850" t="s">
        <v>2274</v>
      </c>
      <c r="L1850" t="s">
        <v>2274</v>
      </c>
      <c r="M1850" t="s">
        <v>2275</v>
      </c>
      <c r="N1850" t="s">
        <v>1913</v>
      </c>
      <c r="O1850" t="s">
        <v>62</v>
      </c>
      <c r="P1850" t="s">
        <v>8</v>
      </c>
      <c r="Q1850" t="s">
        <v>63</v>
      </c>
      <c r="R1850" t="s">
        <v>2276</v>
      </c>
      <c r="S1850" t="s">
        <v>2277</v>
      </c>
      <c r="T1850" t="s">
        <v>2278</v>
      </c>
      <c r="U1850" t="s">
        <v>8</v>
      </c>
      <c r="V1850" t="s">
        <v>146</v>
      </c>
      <c r="W1850" t="s">
        <v>147</v>
      </c>
      <c r="X1850" s="3">
        <v>10</v>
      </c>
      <c r="Y1850" t="s">
        <v>159</v>
      </c>
      <c r="Z1850" t="s">
        <v>13</v>
      </c>
      <c r="AA1850" t="s">
        <v>160</v>
      </c>
      <c r="AB1850" t="s">
        <v>8</v>
      </c>
      <c r="AC1850" t="s">
        <v>102</v>
      </c>
      <c r="AD1850" s="3">
        <v>2</v>
      </c>
      <c r="AE1850" t="s">
        <v>16</v>
      </c>
      <c r="AF1850" t="s">
        <v>70</v>
      </c>
      <c r="AG1850" s="4">
        <v>1</v>
      </c>
      <c r="AH1850" t="s">
        <v>56</v>
      </c>
      <c r="AI1850" s="4">
        <v>8380000</v>
      </c>
      <c r="AJ1850" s="4">
        <v>16760000</v>
      </c>
      <c r="AK1850" s="3">
        <v>0</v>
      </c>
      <c r="AL1850" s="3">
        <v>0</v>
      </c>
      <c r="AM1850" s="3">
        <v>0</v>
      </c>
      <c r="AN1850" t="s">
        <v>8</v>
      </c>
      <c r="AO1850" s="3">
        <v>16760000</v>
      </c>
      <c r="AP1850" s="4">
        <v>1340800</v>
      </c>
      <c r="AQ1850" s="4">
        <v>18100800</v>
      </c>
      <c r="AR1850" s="3">
        <v>370</v>
      </c>
      <c r="AS1850" t="s">
        <v>18</v>
      </c>
      <c r="AT1850" s="3">
        <v>400</v>
      </c>
      <c r="AU1850" t="s">
        <v>19</v>
      </c>
      <c r="AV1850" t="s">
        <v>8</v>
      </c>
      <c r="AW1850" t="s">
        <v>3353</v>
      </c>
      <c r="AX1850" s="2">
        <v>46016</v>
      </c>
      <c r="AY1850" t="s">
        <v>3354</v>
      </c>
      <c r="AZ1850" t="s">
        <v>8</v>
      </c>
      <c r="BA1850" t="s">
        <v>8</v>
      </c>
      <c r="BB1850" s="5">
        <v>400</v>
      </c>
      <c r="BC1850" t="s">
        <v>22</v>
      </c>
      <c r="BD1850" t="s">
        <v>23</v>
      </c>
      <c r="BE1850" t="s">
        <v>24</v>
      </c>
      <c r="BF1850" s="3">
        <v>0</v>
      </c>
    </row>
    <row r="1851" spans="1:58" x14ac:dyDescent="0.25">
      <c r="A1851" s="2">
        <v>46017</v>
      </c>
      <c r="B1851" t="s">
        <v>3352</v>
      </c>
      <c r="C1851" t="s">
        <v>1</v>
      </c>
      <c r="D1851" t="s">
        <v>56</v>
      </c>
      <c r="E1851" s="3">
        <v>30</v>
      </c>
      <c r="F1851" t="s">
        <v>57</v>
      </c>
      <c r="G1851" t="s">
        <v>4</v>
      </c>
      <c r="H1851" t="s">
        <v>5</v>
      </c>
      <c r="I1851" t="s">
        <v>58</v>
      </c>
      <c r="J1851" t="s">
        <v>2274</v>
      </c>
      <c r="K1851" t="s">
        <v>2274</v>
      </c>
      <c r="L1851" t="s">
        <v>2274</v>
      </c>
      <c r="M1851" t="s">
        <v>2275</v>
      </c>
      <c r="N1851" t="s">
        <v>1913</v>
      </c>
      <c r="O1851" t="s">
        <v>62</v>
      </c>
      <c r="P1851" t="s">
        <v>8</v>
      </c>
      <c r="Q1851" t="s">
        <v>63</v>
      </c>
      <c r="R1851" t="s">
        <v>2276</v>
      </c>
      <c r="S1851" t="s">
        <v>2277</v>
      </c>
      <c r="T1851" t="s">
        <v>2278</v>
      </c>
      <c r="U1851" t="s">
        <v>8</v>
      </c>
      <c r="V1851" t="s">
        <v>146</v>
      </c>
      <c r="W1851" t="s">
        <v>147</v>
      </c>
      <c r="X1851" s="3">
        <v>20</v>
      </c>
      <c r="Y1851" t="s">
        <v>352</v>
      </c>
      <c r="Z1851" t="s">
        <v>13</v>
      </c>
      <c r="AA1851" t="s">
        <v>353</v>
      </c>
      <c r="AB1851" t="s">
        <v>8</v>
      </c>
      <c r="AC1851" t="s">
        <v>354</v>
      </c>
      <c r="AD1851" s="3">
        <v>2</v>
      </c>
      <c r="AE1851" t="s">
        <v>16</v>
      </c>
      <c r="AF1851" t="s">
        <v>70</v>
      </c>
      <c r="AG1851" s="4">
        <v>1</v>
      </c>
      <c r="AH1851" t="s">
        <v>56</v>
      </c>
      <c r="AI1851" s="4">
        <v>982000</v>
      </c>
      <c r="AJ1851" s="4">
        <v>1964000</v>
      </c>
      <c r="AK1851" s="3">
        <v>0</v>
      </c>
      <c r="AL1851" s="3">
        <v>0</v>
      </c>
      <c r="AM1851" s="3">
        <v>0</v>
      </c>
      <c r="AN1851" t="s">
        <v>8</v>
      </c>
      <c r="AO1851" s="3">
        <v>1964000</v>
      </c>
      <c r="AP1851" s="4">
        <v>157120</v>
      </c>
      <c r="AQ1851" s="4">
        <v>2121120</v>
      </c>
      <c r="AR1851" s="5">
        <v>39.200000000000003</v>
      </c>
      <c r="AS1851" t="s">
        <v>18</v>
      </c>
      <c r="AT1851" s="3">
        <v>40</v>
      </c>
      <c r="AU1851" t="s">
        <v>19</v>
      </c>
      <c r="AV1851" t="s">
        <v>8</v>
      </c>
      <c r="AW1851" t="s">
        <v>3353</v>
      </c>
      <c r="AX1851" s="2">
        <v>46016</v>
      </c>
      <c r="AY1851" t="s">
        <v>3354</v>
      </c>
      <c r="AZ1851" t="s">
        <v>8</v>
      </c>
      <c r="BA1851" t="s">
        <v>8</v>
      </c>
      <c r="BB1851" s="5">
        <v>40</v>
      </c>
      <c r="BC1851" t="s">
        <v>22</v>
      </c>
      <c r="BD1851" t="s">
        <v>23</v>
      </c>
      <c r="BE1851" t="s">
        <v>24</v>
      </c>
      <c r="BF1851" s="3">
        <v>0</v>
      </c>
    </row>
    <row r="1852" spans="1:58" x14ac:dyDescent="0.25">
      <c r="A1852" s="2">
        <v>46017</v>
      </c>
      <c r="B1852" t="s">
        <v>3352</v>
      </c>
      <c r="C1852" t="s">
        <v>1</v>
      </c>
      <c r="D1852" t="s">
        <v>56</v>
      </c>
      <c r="E1852" s="3">
        <v>30</v>
      </c>
      <c r="F1852" t="s">
        <v>57</v>
      </c>
      <c r="G1852" t="s">
        <v>4</v>
      </c>
      <c r="H1852" t="s">
        <v>5</v>
      </c>
      <c r="I1852" t="s">
        <v>58</v>
      </c>
      <c r="J1852" t="s">
        <v>2274</v>
      </c>
      <c r="K1852" t="s">
        <v>2274</v>
      </c>
      <c r="L1852" t="s">
        <v>2274</v>
      </c>
      <c r="M1852" t="s">
        <v>2275</v>
      </c>
      <c r="N1852" t="s">
        <v>1913</v>
      </c>
      <c r="O1852" t="s">
        <v>62</v>
      </c>
      <c r="P1852" t="s">
        <v>8</v>
      </c>
      <c r="Q1852" t="s">
        <v>63</v>
      </c>
      <c r="R1852" t="s">
        <v>2276</v>
      </c>
      <c r="S1852" t="s">
        <v>2277</v>
      </c>
      <c r="T1852" t="s">
        <v>2278</v>
      </c>
      <c r="U1852" t="s">
        <v>8</v>
      </c>
      <c r="V1852" t="s">
        <v>146</v>
      </c>
      <c r="W1852" t="s">
        <v>147</v>
      </c>
      <c r="X1852" s="3">
        <v>30</v>
      </c>
      <c r="Y1852" t="s">
        <v>498</v>
      </c>
      <c r="Z1852" t="s">
        <v>13</v>
      </c>
      <c r="AA1852" t="s">
        <v>499</v>
      </c>
      <c r="AB1852" t="s">
        <v>8</v>
      </c>
      <c r="AC1852" t="s">
        <v>349</v>
      </c>
      <c r="AD1852" s="3">
        <v>1</v>
      </c>
      <c r="AE1852" t="s">
        <v>16</v>
      </c>
      <c r="AF1852" t="s">
        <v>70</v>
      </c>
      <c r="AG1852" s="4">
        <v>1</v>
      </c>
      <c r="AH1852" t="s">
        <v>56</v>
      </c>
      <c r="AI1852" s="4">
        <v>13054000</v>
      </c>
      <c r="AJ1852" s="4">
        <v>13054000</v>
      </c>
      <c r="AK1852" s="3">
        <v>0</v>
      </c>
      <c r="AL1852" s="3">
        <v>0</v>
      </c>
      <c r="AM1852" s="3">
        <v>0</v>
      </c>
      <c r="AN1852" t="s">
        <v>8</v>
      </c>
      <c r="AO1852" s="3">
        <v>13054000</v>
      </c>
      <c r="AP1852" s="4">
        <v>1044320</v>
      </c>
      <c r="AQ1852" s="4">
        <v>14098320</v>
      </c>
      <c r="AR1852" s="3">
        <v>200</v>
      </c>
      <c r="AS1852" t="s">
        <v>18</v>
      </c>
      <c r="AT1852" s="5">
        <v>181.82</v>
      </c>
      <c r="AU1852" t="s">
        <v>19</v>
      </c>
      <c r="AV1852" t="s">
        <v>8</v>
      </c>
      <c r="AW1852" t="s">
        <v>3353</v>
      </c>
      <c r="AX1852" s="2">
        <v>46016</v>
      </c>
      <c r="AY1852" t="s">
        <v>3354</v>
      </c>
      <c r="AZ1852" t="s">
        <v>8</v>
      </c>
      <c r="BA1852" t="s">
        <v>8</v>
      </c>
      <c r="BB1852" s="5">
        <v>200</v>
      </c>
      <c r="BC1852" t="s">
        <v>22</v>
      </c>
      <c r="BD1852" t="s">
        <v>23</v>
      </c>
      <c r="BE1852" t="s">
        <v>24</v>
      </c>
      <c r="BF1852" s="3">
        <v>0</v>
      </c>
    </row>
    <row r="1853" spans="1:58" x14ac:dyDescent="0.25">
      <c r="A1853" s="2">
        <v>46017</v>
      </c>
      <c r="B1853" t="s">
        <v>3352</v>
      </c>
      <c r="C1853" t="s">
        <v>1</v>
      </c>
      <c r="D1853" t="s">
        <v>56</v>
      </c>
      <c r="E1853" s="3">
        <v>30</v>
      </c>
      <c r="F1853" t="s">
        <v>57</v>
      </c>
      <c r="G1853" t="s">
        <v>4</v>
      </c>
      <c r="H1853" t="s">
        <v>5</v>
      </c>
      <c r="I1853" t="s">
        <v>58</v>
      </c>
      <c r="J1853" t="s">
        <v>2274</v>
      </c>
      <c r="K1853" t="s">
        <v>2274</v>
      </c>
      <c r="L1853" t="s">
        <v>2274</v>
      </c>
      <c r="M1853" t="s">
        <v>2275</v>
      </c>
      <c r="N1853" t="s">
        <v>1913</v>
      </c>
      <c r="O1853" t="s">
        <v>62</v>
      </c>
      <c r="P1853" t="s">
        <v>8</v>
      </c>
      <c r="Q1853" t="s">
        <v>63</v>
      </c>
      <c r="R1853" t="s">
        <v>2276</v>
      </c>
      <c r="S1853" t="s">
        <v>2277</v>
      </c>
      <c r="T1853" t="s">
        <v>2278</v>
      </c>
      <c r="U1853" t="s">
        <v>8</v>
      </c>
      <c r="V1853" t="s">
        <v>146</v>
      </c>
      <c r="W1853" t="s">
        <v>147</v>
      </c>
      <c r="X1853" s="3">
        <v>40</v>
      </c>
      <c r="Y1853" t="s">
        <v>502</v>
      </c>
      <c r="Z1853" t="s">
        <v>13</v>
      </c>
      <c r="AA1853" t="s">
        <v>503</v>
      </c>
      <c r="AB1853" t="s">
        <v>8</v>
      </c>
      <c r="AC1853" t="s">
        <v>504</v>
      </c>
      <c r="AD1853" s="3">
        <v>1</v>
      </c>
      <c r="AE1853" t="s">
        <v>16</v>
      </c>
      <c r="AF1853" t="s">
        <v>70</v>
      </c>
      <c r="AG1853" s="4">
        <v>1</v>
      </c>
      <c r="AH1853" t="s">
        <v>56</v>
      </c>
      <c r="AI1853" s="4">
        <v>19160000</v>
      </c>
      <c r="AJ1853" s="4">
        <v>19160000</v>
      </c>
      <c r="AK1853" s="3">
        <v>0</v>
      </c>
      <c r="AL1853" s="3">
        <v>0</v>
      </c>
      <c r="AM1853" s="3">
        <v>0</v>
      </c>
      <c r="AN1853" t="s">
        <v>8</v>
      </c>
      <c r="AO1853" s="3">
        <v>19160000</v>
      </c>
      <c r="AP1853" s="4">
        <v>1532800</v>
      </c>
      <c r="AQ1853" s="4">
        <v>20692800</v>
      </c>
      <c r="AR1853" s="3">
        <v>200</v>
      </c>
      <c r="AS1853" t="s">
        <v>18</v>
      </c>
      <c r="AT1853" s="5">
        <v>150.38</v>
      </c>
      <c r="AU1853" t="s">
        <v>19</v>
      </c>
      <c r="AV1853" t="s">
        <v>8</v>
      </c>
      <c r="AW1853" t="s">
        <v>3353</v>
      </c>
      <c r="AX1853" s="2">
        <v>46016</v>
      </c>
      <c r="AY1853" t="s">
        <v>3354</v>
      </c>
      <c r="AZ1853" t="s">
        <v>8</v>
      </c>
      <c r="BA1853" t="s">
        <v>8</v>
      </c>
      <c r="BB1853" s="5">
        <v>200</v>
      </c>
      <c r="BC1853" t="s">
        <v>22</v>
      </c>
      <c r="BD1853" t="s">
        <v>23</v>
      </c>
      <c r="BE1853" t="s">
        <v>24</v>
      </c>
      <c r="BF1853" s="3">
        <v>0</v>
      </c>
    </row>
    <row r="1854" spans="1:58" x14ac:dyDescent="0.25">
      <c r="A1854" s="2">
        <v>46017</v>
      </c>
      <c r="B1854" t="s">
        <v>3352</v>
      </c>
      <c r="C1854" t="s">
        <v>1</v>
      </c>
      <c r="D1854" t="s">
        <v>56</v>
      </c>
      <c r="E1854" s="3">
        <v>30</v>
      </c>
      <c r="F1854" t="s">
        <v>57</v>
      </c>
      <c r="G1854" t="s">
        <v>4</v>
      </c>
      <c r="H1854" t="s">
        <v>5</v>
      </c>
      <c r="I1854" t="s">
        <v>58</v>
      </c>
      <c r="J1854" t="s">
        <v>2274</v>
      </c>
      <c r="K1854" t="s">
        <v>2274</v>
      </c>
      <c r="L1854" t="s">
        <v>2274</v>
      </c>
      <c r="M1854" t="s">
        <v>2275</v>
      </c>
      <c r="N1854" t="s">
        <v>1913</v>
      </c>
      <c r="O1854" t="s">
        <v>62</v>
      </c>
      <c r="P1854" t="s">
        <v>8</v>
      </c>
      <c r="Q1854" t="s">
        <v>63</v>
      </c>
      <c r="R1854" t="s">
        <v>2276</v>
      </c>
      <c r="S1854" t="s">
        <v>2277</v>
      </c>
      <c r="T1854" t="s">
        <v>2278</v>
      </c>
      <c r="U1854" t="s">
        <v>8</v>
      </c>
      <c r="V1854" t="s">
        <v>146</v>
      </c>
      <c r="W1854" t="s">
        <v>147</v>
      </c>
      <c r="X1854" s="3">
        <v>50</v>
      </c>
      <c r="Y1854" t="s">
        <v>156</v>
      </c>
      <c r="Z1854" t="s">
        <v>13</v>
      </c>
      <c r="AA1854" t="s">
        <v>157</v>
      </c>
      <c r="AB1854" t="s">
        <v>8</v>
      </c>
      <c r="AC1854" t="s">
        <v>158</v>
      </c>
      <c r="AD1854" s="3">
        <v>7</v>
      </c>
      <c r="AE1854" t="s">
        <v>16</v>
      </c>
      <c r="AF1854" t="s">
        <v>70</v>
      </c>
      <c r="AG1854" s="4">
        <v>1</v>
      </c>
      <c r="AH1854" t="s">
        <v>56</v>
      </c>
      <c r="AI1854" s="4">
        <v>2082800</v>
      </c>
      <c r="AJ1854" s="4">
        <v>14579600</v>
      </c>
      <c r="AK1854" s="3">
        <v>0</v>
      </c>
      <c r="AL1854" s="3">
        <v>0</v>
      </c>
      <c r="AM1854" s="3">
        <v>0</v>
      </c>
      <c r="AN1854" t="s">
        <v>8</v>
      </c>
      <c r="AO1854" s="3">
        <v>14579600</v>
      </c>
      <c r="AP1854" s="4">
        <v>1166368</v>
      </c>
      <c r="AQ1854" s="4">
        <v>15745968</v>
      </c>
      <c r="AR1854" s="3">
        <v>140</v>
      </c>
      <c r="AS1854" t="s">
        <v>18</v>
      </c>
      <c r="AT1854" s="5">
        <v>138.66999999999999</v>
      </c>
      <c r="AU1854" t="s">
        <v>19</v>
      </c>
      <c r="AV1854" t="s">
        <v>8</v>
      </c>
      <c r="AW1854" t="s">
        <v>3353</v>
      </c>
      <c r="AX1854" s="2">
        <v>46016</v>
      </c>
      <c r="AY1854" t="s">
        <v>3354</v>
      </c>
      <c r="AZ1854" t="s">
        <v>8</v>
      </c>
      <c r="BA1854" t="s">
        <v>8</v>
      </c>
      <c r="BB1854" s="5">
        <v>140</v>
      </c>
      <c r="BC1854" t="s">
        <v>22</v>
      </c>
      <c r="BD1854" t="s">
        <v>23</v>
      </c>
      <c r="BE1854" t="s">
        <v>24</v>
      </c>
      <c r="BF1854" s="3">
        <v>0</v>
      </c>
    </row>
    <row r="1855" spans="1:58" x14ac:dyDescent="0.25">
      <c r="A1855" s="2">
        <v>46017</v>
      </c>
      <c r="B1855" t="s">
        <v>3352</v>
      </c>
      <c r="C1855" t="s">
        <v>1</v>
      </c>
      <c r="D1855" t="s">
        <v>56</v>
      </c>
      <c r="E1855" s="3">
        <v>30</v>
      </c>
      <c r="F1855" t="s">
        <v>57</v>
      </c>
      <c r="G1855" t="s">
        <v>4</v>
      </c>
      <c r="H1855" t="s">
        <v>5</v>
      </c>
      <c r="I1855" t="s">
        <v>58</v>
      </c>
      <c r="J1855" t="s">
        <v>2274</v>
      </c>
      <c r="K1855" t="s">
        <v>2274</v>
      </c>
      <c r="L1855" t="s">
        <v>2274</v>
      </c>
      <c r="M1855" t="s">
        <v>2275</v>
      </c>
      <c r="N1855" t="s">
        <v>1913</v>
      </c>
      <c r="O1855" t="s">
        <v>62</v>
      </c>
      <c r="P1855" t="s">
        <v>8</v>
      </c>
      <c r="Q1855" t="s">
        <v>63</v>
      </c>
      <c r="R1855" t="s">
        <v>2276</v>
      </c>
      <c r="S1855" t="s">
        <v>2277</v>
      </c>
      <c r="T1855" t="s">
        <v>2278</v>
      </c>
      <c r="U1855" t="s">
        <v>8</v>
      </c>
      <c r="V1855" t="s">
        <v>146</v>
      </c>
      <c r="W1855" t="s">
        <v>147</v>
      </c>
      <c r="X1855" s="3">
        <v>60</v>
      </c>
      <c r="Y1855" t="s">
        <v>816</v>
      </c>
      <c r="Z1855" t="s">
        <v>13</v>
      </c>
      <c r="AA1855" t="s">
        <v>817</v>
      </c>
      <c r="AB1855" t="s">
        <v>8</v>
      </c>
      <c r="AC1855" t="s">
        <v>818</v>
      </c>
      <c r="AD1855" s="3">
        <v>3</v>
      </c>
      <c r="AE1855" t="s">
        <v>16</v>
      </c>
      <c r="AF1855" t="s">
        <v>70</v>
      </c>
      <c r="AG1855" s="4">
        <v>1</v>
      </c>
      <c r="AH1855" t="s">
        <v>56</v>
      </c>
      <c r="AI1855" s="4">
        <v>2118000</v>
      </c>
      <c r="AJ1855" s="4">
        <v>6354000</v>
      </c>
      <c r="AK1855" s="3">
        <v>0</v>
      </c>
      <c r="AL1855" s="3">
        <v>0</v>
      </c>
      <c r="AM1855" s="3">
        <v>0</v>
      </c>
      <c r="AN1855" t="s">
        <v>8</v>
      </c>
      <c r="AO1855" s="3">
        <v>6354000</v>
      </c>
      <c r="AP1855" s="4">
        <v>508320</v>
      </c>
      <c r="AQ1855" s="4">
        <v>6862320</v>
      </c>
      <c r="AR1855" s="3">
        <v>60</v>
      </c>
      <c r="AS1855" t="s">
        <v>18</v>
      </c>
      <c r="AT1855" s="5">
        <v>61.86</v>
      </c>
      <c r="AU1855" t="s">
        <v>19</v>
      </c>
      <c r="AV1855" t="s">
        <v>8</v>
      </c>
      <c r="AW1855" t="s">
        <v>3353</v>
      </c>
      <c r="AX1855" s="2">
        <v>46016</v>
      </c>
      <c r="AY1855" t="s">
        <v>3354</v>
      </c>
      <c r="AZ1855" t="s">
        <v>8</v>
      </c>
      <c r="BA1855" t="s">
        <v>8</v>
      </c>
      <c r="BB1855" s="5">
        <v>60</v>
      </c>
      <c r="BC1855" t="s">
        <v>22</v>
      </c>
      <c r="BD1855" t="s">
        <v>23</v>
      </c>
      <c r="BE1855" t="s">
        <v>24</v>
      </c>
      <c r="BF1855" s="3">
        <v>0</v>
      </c>
    </row>
    <row r="1856" spans="1:58" x14ac:dyDescent="0.25">
      <c r="A1856" s="2">
        <v>46017</v>
      </c>
      <c r="B1856" t="s">
        <v>3352</v>
      </c>
      <c r="C1856" t="s">
        <v>1</v>
      </c>
      <c r="D1856" t="s">
        <v>56</v>
      </c>
      <c r="E1856" s="3">
        <v>30</v>
      </c>
      <c r="F1856" t="s">
        <v>57</v>
      </c>
      <c r="G1856" t="s">
        <v>4</v>
      </c>
      <c r="H1856" t="s">
        <v>5</v>
      </c>
      <c r="I1856" t="s">
        <v>58</v>
      </c>
      <c r="J1856" t="s">
        <v>2274</v>
      </c>
      <c r="K1856" t="s">
        <v>2274</v>
      </c>
      <c r="L1856" t="s">
        <v>2274</v>
      </c>
      <c r="M1856" t="s">
        <v>2275</v>
      </c>
      <c r="N1856" t="s">
        <v>1913</v>
      </c>
      <c r="O1856" t="s">
        <v>62</v>
      </c>
      <c r="P1856" t="s">
        <v>8</v>
      </c>
      <c r="Q1856" t="s">
        <v>63</v>
      </c>
      <c r="R1856" t="s">
        <v>2276</v>
      </c>
      <c r="S1856" t="s">
        <v>2277</v>
      </c>
      <c r="T1856" t="s">
        <v>2278</v>
      </c>
      <c r="U1856" t="s">
        <v>8</v>
      </c>
      <c r="V1856" t="s">
        <v>146</v>
      </c>
      <c r="W1856" t="s">
        <v>147</v>
      </c>
      <c r="X1856" s="3">
        <v>70</v>
      </c>
      <c r="Y1856" t="s">
        <v>3355</v>
      </c>
      <c r="Z1856" t="s">
        <v>13</v>
      </c>
      <c r="AA1856" t="s">
        <v>3356</v>
      </c>
      <c r="AB1856" t="s">
        <v>8</v>
      </c>
      <c r="AC1856" t="s">
        <v>543</v>
      </c>
      <c r="AD1856" s="3">
        <v>1</v>
      </c>
      <c r="AE1856" t="s">
        <v>16</v>
      </c>
      <c r="AF1856" t="s">
        <v>70</v>
      </c>
      <c r="AG1856" s="4">
        <v>1</v>
      </c>
      <c r="AH1856" t="s">
        <v>56</v>
      </c>
      <c r="AI1856" s="4">
        <v>1938000</v>
      </c>
      <c r="AJ1856" s="4">
        <v>1938000</v>
      </c>
      <c r="AK1856" s="3">
        <v>0</v>
      </c>
      <c r="AL1856" s="3">
        <v>0</v>
      </c>
      <c r="AM1856" s="3">
        <v>0</v>
      </c>
      <c r="AN1856" t="s">
        <v>8</v>
      </c>
      <c r="AO1856" s="3">
        <v>1938000</v>
      </c>
      <c r="AP1856" s="4">
        <v>155040</v>
      </c>
      <c r="AQ1856" s="4">
        <v>2093040</v>
      </c>
      <c r="AR1856" s="5">
        <v>19.600000000000001</v>
      </c>
      <c r="AS1856" t="s">
        <v>18</v>
      </c>
      <c r="AT1856" s="3">
        <v>20</v>
      </c>
      <c r="AU1856" t="s">
        <v>19</v>
      </c>
      <c r="AV1856" t="s">
        <v>8</v>
      </c>
      <c r="AW1856" t="s">
        <v>3353</v>
      </c>
      <c r="AX1856" s="2">
        <v>46016</v>
      </c>
      <c r="AY1856" t="s">
        <v>3354</v>
      </c>
      <c r="AZ1856" t="s">
        <v>8</v>
      </c>
      <c r="BA1856" t="s">
        <v>8</v>
      </c>
      <c r="BB1856" s="5">
        <v>20</v>
      </c>
      <c r="BC1856" t="s">
        <v>22</v>
      </c>
      <c r="BD1856" t="s">
        <v>23</v>
      </c>
      <c r="BE1856" t="s">
        <v>24</v>
      </c>
      <c r="BF1856" s="3">
        <v>0</v>
      </c>
    </row>
    <row r="1857" spans="1:58" x14ac:dyDescent="0.25">
      <c r="A1857" s="2">
        <v>46017</v>
      </c>
      <c r="B1857" t="s">
        <v>3357</v>
      </c>
      <c r="C1857" t="s">
        <v>1</v>
      </c>
      <c r="D1857" t="s">
        <v>56</v>
      </c>
      <c r="E1857" s="3">
        <v>30</v>
      </c>
      <c r="F1857" t="s">
        <v>57</v>
      </c>
      <c r="G1857" t="s">
        <v>4</v>
      </c>
      <c r="H1857" t="s">
        <v>5</v>
      </c>
      <c r="I1857" t="s">
        <v>253</v>
      </c>
      <c r="J1857" t="s">
        <v>418</v>
      </c>
      <c r="K1857" t="s">
        <v>418</v>
      </c>
      <c r="L1857" t="s">
        <v>418</v>
      </c>
      <c r="M1857" t="s">
        <v>419</v>
      </c>
      <c r="N1857" t="s">
        <v>420</v>
      </c>
      <c r="O1857" t="s">
        <v>421</v>
      </c>
      <c r="P1857" t="s">
        <v>8</v>
      </c>
      <c r="Q1857" t="s">
        <v>63</v>
      </c>
      <c r="R1857" t="s">
        <v>418</v>
      </c>
      <c r="S1857" t="s">
        <v>419</v>
      </c>
      <c r="T1857" t="s">
        <v>422</v>
      </c>
      <c r="U1857" t="s">
        <v>8</v>
      </c>
      <c r="V1857" t="s">
        <v>423</v>
      </c>
      <c r="W1857" t="s">
        <v>424</v>
      </c>
      <c r="X1857" s="3">
        <v>10</v>
      </c>
      <c r="Y1857" t="s">
        <v>276</v>
      </c>
      <c r="Z1857" t="s">
        <v>13</v>
      </c>
      <c r="AA1857" t="s">
        <v>277</v>
      </c>
      <c r="AB1857" t="s">
        <v>8</v>
      </c>
      <c r="AC1857" t="s">
        <v>278</v>
      </c>
      <c r="AD1857" s="3">
        <v>1</v>
      </c>
      <c r="AE1857" t="s">
        <v>16</v>
      </c>
      <c r="AF1857" t="s">
        <v>70</v>
      </c>
      <c r="AG1857" s="4">
        <v>1</v>
      </c>
      <c r="AH1857" t="s">
        <v>56</v>
      </c>
      <c r="AI1857" s="4">
        <v>88889</v>
      </c>
      <c r="AJ1857" s="4">
        <v>88889</v>
      </c>
      <c r="AK1857" s="3">
        <v>0</v>
      </c>
      <c r="AL1857" s="3">
        <v>0</v>
      </c>
      <c r="AM1857" s="3">
        <v>0</v>
      </c>
      <c r="AN1857" t="s">
        <v>8</v>
      </c>
      <c r="AO1857" s="3">
        <v>88889</v>
      </c>
      <c r="AP1857" s="4">
        <v>7111</v>
      </c>
      <c r="AQ1857" s="4">
        <v>96000</v>
      </c>
      <c r="AR1857" s="5">
        <v>0.66400000000000003</v>
      </c>
      <c r="AS1857" t="s">
        <v>18</v>
      </c>
      <c r="AT1857" s="5">
        <v>0.8</v>
      </c>
      <c r="AU1857" t="s">
        <v>19</v>
      </c>
      <c r="AV1857" t="s">
        <v>8</v>
      </c>
      <c r="AW1857" t="s">
        <v>3358</v>
      </c>
      <c r="AX1857" s="2">
        <v>46017</v>
      </c>
      <c r="AY1857" t="s">
        <v>3359</v>
      </c>
      <c r="AZ1857" t="s">
        <v>8</v>
      </c>
      <c r="BA1857" t="s">
        <v>8</v>
      </c>
      <c r="BB1857" s="5">
        <v>0.8</v>
      </c>
      <c r="BC1857" t="s">
        <v>22</v>
      </c>
      <c r="BD1857" t="s">
        <v>23</v>
      </c>
      <c r="BE1857" t="s">
        <v>24</v>
      </c>
      <c r="BF1857" s="3">
        <v>0</v>
      </c>
    </row>
    <row r="1858" spans="1:58" x14ac:dyDescent="0.25">
      <c r="A1858" s="2">
        <v>46017</v>
      </c>
      <c r="B1858" t="s">
        <v>3360</v>
      </c>
      <c r="C1858" t="s">
        <v>1</v>
      </c>
      <c r="D1858" t="s">
        <v>56</v>
      </c>
      <c r="E1858" s="3">
        <v>7</v>
      </c>
      <c r="F1858" t="s">
        <v>57</v>
      </c>
      <c r="G1858" t="s">
        <v>4</v>
      </c>
      <c r="H1858" t="s">
        <v>5</v>
      </c>
      <c r="I1858" t="s">
        <v>253</v>
      </c>
      <c r="J1858" t="s">
        <v>2917</v>
      </c>
      <c r="K1858" t="s">
        <v>2917</v>
      </c>
      <c r="L1858" t="s">
        <v>2917</v>
      </c>
      <c r="M1858" t="s">
        <v>2918</v>
      </c>
      <c r="N1858" t="s">
        <v>2919</v>
      </c>
      <c r="O1858" t="s">
        <v>257</v>
      </c>
      <c r="P1858" t="s">
        <v>8</v>
      </c>
      <c r="Q1858" t="s">
        <v>63</v>
      </c>
      <c r="R1858" t="s">
        <v>2917</v>
      </c>
      <c r="S1858" t="s">
        <v>2918</v>
      </c>
      <c r="T1858" t="s">
        <v>2920</v>
      </c>
      <c r="U1858" t="s">
        <v>8</v>
      </c>
      <c r="V1858" t="s">
        <v>423</v>
      </c>
      <c r="W1858" t="s">
        <v>424</v>
      </c>
      <c r="X1858" s="3">
        <v>10</v>
      </c>
      <c r="Y1858" t="s">
        <v>3361</v>
      </c>
      <c r="Z1858" t="s">
        <v>13</v>
      </c>
      <c r="AA1858" t="s">
        <v>3362</v>
      </c>
      <c r="AB1858" t="s">
        <v>8</v>
      </c>
      <c r="AC1858" t="s">
        <v>949</v>
      </c>
      <c r="AD1858" s="3">
        <v>4</v>
      </c>
      <c r="AE1858" t="s">
        <v>16</v>
      </c>
      <c r="AF1858" t="s">
        <v>70</v>
      </c>
      <c r="AG1858" s="4">
        <v>1</v>
      </c>
      <c r="AH1858" t="s">
        <v>56</v>
      </c>
      <c r="AI1858" s="4">
        <v>1253889</v>
      </c>
      <c r="AJ1858" s="4">
        <v>5015556</v>
      </c>
      <c r="AK1858" s="3">
        <v>752333</v>
      </c>
      <c r="AL1858" s="3">
        <v>0</v>
      </c>
      <c r="AM1858" s="3">
        <v>0</v>
      </c>
      <c r="AN1858" t="s">
        <v>956</v>
      </c>
      <c r="AO1858" s="3">
        <v>4263223</v>
      </c>
      <c r="AP1858" s="4">
        <v>341058</v>
      </c>
      <c r="AQ1858" s="4">
        <v>4604281</v>
      </c>
      <c r="AR1858" s="5">
        <v>94.792000000000002</v>
      </c>
      <c r="AS1858" t="s">
        <v>18</v>
      </c>
      <c r="AT1858" s="3">
        <v>72</v>
      </c>
      <c r="AU1858" t="s">
        <v>19</v>
      </c>
      <c r="AV1858" t="s">
        <v>8</v>
      </c>
      <c r="AW1858" t="s">
        <v>3363</v>
      </c>
      <c r="AX1858" s="2">
        <v>46015</v>
      </c>
      <c r="AY1858" t="s">
        <v>3364</v>
      </c>
      <c r="AZ1858" t="s">
        <v>8</v>
      </c>
      <c r="BA1858" t="s">
        <v>8</v>
      </c>
      <c r="BB1858" s="5">
        <v>72</v>
      </c>
      <c r="BC1858" t="s">
        <v>22</v>
      </c>
      <c r="BD1858" t="s">
        <v>23</v>
      </c>
      <c r="BE1858" t="s">
        <v>24</v>
      </c>
      <c r="BF1858" s="3">
        <v>0</v>
      </c>
    </row>
    <row r="1859" spans="1:58" x14ac:dyDescent="0.25">
      <c r="A1859" s="2">
        <v>46017</v>
      </c>
      <c r="B1859" t="s">
        <v>3360</v>
      </c>
      <c r="C1859" t="s">
        <v>1</v>
      </c>
      <c r="D1859" t="s">
        <v>56</v>
      </c>
      <c r="E1859" s="3">
        <v>7</v>
      </c>
      <c r="F1859" t="s">
        <v>57</v>
      </c>
      <c r="G1859" t="s">
        <v>4</v>
      </c>
      <c r="H1859" t="s">
        <v>5</v>
      </c>
      <c r="I1859" t="s">
        <v>253</v>
      </c>
      <c r="J1859" t="s">
        <v>2917</v>
      </c>
      <c r="K1859" t="s">
        <v>2917</v>
      </c>
      <c r="L1859" t="s">
        <v>2917</v>
      </c>
      <c r="M1859" t="s">
        <v>2918</v>
      </c>
      <c r="N1859" t="s">
        <v>2919</v>
      </c>
      <c r="O1859" t="s">
        <v>257</v>
      </c>
      <c r="P1859" t="s">
        <v>8</v>
      </c>
      <c r="Q1859" t="s">
        <v>63</v>
      </c>
      <c r="R1859" t="s">
        <v>2917</v>
      </c>
      <c r="S1859" t="s">
        <v>2918</v>
      </c>
      <c r="T1859" t="s">
        <v>2920</v>
      </c>
      <c r="U1859" t="s">
        <v>8</v>
      </c>
      <c r="V1859" t="s">
        <v>423</v>
      </c>
      <c r="W1859" t="s">
        <v>424</v>
      </c>
      <c r="X1859" s="3">
        <v>20</v>
      </c>
      <c r="Y1859" t="s">
        <v>3365</v>
      </c>
      <c r="Z1859" t="s">
        <v>13</v>
      </c>
      <c r="AA1859" t="s">
        <v>3366</v>
      </c>
      <c r="AB1859" t="s">
        <v>8</v>
      </c>
      <c r="AC1859" t="s">
        <v>949</v>
      </c>
      <c r="AD1859" s="3">
        <v>1</v>
      </c>
      <c r="AE1859" t="s">
        <v>16</v>
      </c>
      <c r="AF1859" t="s">
        <v>70</v>
      </c>
      <c r="AG1859" s="4">
        <v>1</v>
      </c>
      <c r="AH1859" t="s">
        <v>56</v>
      </c>
      <c r="AI1859" s="4">
        <v>390556</v>
      </c>
      <c r="AJ1859" s="4">
        <v>390556</v>
      </c>
      <c r="AK1859" s="3">
        <v>58583</v>
      </c>
      <c r="AL1859" s="3">
        <v>0</v>
      </c>
      <c r="AM1859" s="3">
        <v>0</v>
      </c>
      <c r="AN1859" t="s">
        <v>956</v>
      </c>
      <c r="AO1859" s="3">
        <v>331973</v>
      </c>
      <c r="AP1859" s="4">
        <v>26558</v>
      </c>
      <c r="AQ1859" s="4">
        <v>358531</v>
      </c>
      <c r="AR1859" s="5">
        <v>6.11</v>
      </c>
      <c r="AS1859" t="s">
        <v>18</v>
      </c>
      <c r="AT1859" s="3">
        <v>5</v>
      </c>
      <c r="AU1859" t="s">
        <v>19</v>
      </c>
      <c r="AV1859" t="s">
        <v>8</v>
      </c>
      <c r="AW1859" t="s">
        <v>3363</v>
      </c>
      <c r="AX1859" s="2">
        <v>46015</v>
      </c>
      <c r="AY1859" t="s">
        <v>3364</v>
      </c>
      <c r="AZ1859" t="s">
        <v>8</v>
      </c>
      <c r="BA1859" t="s">
        <v>8</v>
      </c>
      <c r="BB1859" s="5">
        <v>5</v>
      </c>
      <c r="BC1859" t="s">
        <v>22</v>
      </c>
      <c r="BD1859" t="s">
        <v>23</v>
      </c>
      <c r="BE1859" t="s">
        <v>24</v>
      </c>
      <c r="BF1859" s="3">
        <v>0</v>
      </c>
    </row>
    <row r="1860" spans="1:58" x14ac:dyDescent="0.25">
      <c r="A1860" s="2">
        <v>46017</v>
      </c>
      <c r="B1860" t="s">
        <v>3367</v>
      </c>
      <c r="C1860" t="s">
        <v>1</v>
      </c>
      <c r="D1860" t="s">
        <v>56</v>
      </c>
      <c r="E1860" s="3">
        <v>60</v>
      </c>
      <c r="F1860" t="s">
        <v>57</v>
      </c>
      <c r="G1860" t="s">
        <v>4</v>
      </c>
      <c r="H1860" t="s">
        <v>5</v>
      </c>
      <c r="I1860" t="s">
        <v>58</v>
      </c>
      <c r="J1860" t="s">
        <v>633</v>
      </c>
      <c r="K1860" t="s">
        <v>633</v>
      </c>
      <c r="L1860" t="s">
        <v>633</v>
      </c>
      <c r="M1860" t="s">
        <v>634</v>
      </c>
      <c r="N1860" t="s">
        <v>643</v>
      </c>
      <c r="O1860" t="s">
        <v>62</v>
      </c>
      <c r="P1860" t="s">
        <v>8</v>
      </c>
      <c r="Q1860" t="s">
        <v>63</v>
      </c>
      <c r="R1860" t="s">
        <v>644</v>
      </c>
      <c r="S1860" t="s">
        <v>634</v>
      </c>
      <c r="T1860" t="s">
        <v>645</v>
      </c>
      <c r="U1860" t="s">
        <v>8</v>
      </c>
      <c r="V1860" t="s">
        <v>65</v>
      </c>
      <c r="W1860" t="s">
        <v>66</v>
      </c>
      <c r="X1860" s="3">
        <v>10</v>
      </c>
      <c r="Y1860" t="s">
        <v>651</v>
      </c>
      <c r="Z1860" t="s">
        <v>13</v>
      </c>
      <c r="AA1860" t="s">
        <v>652</v>
      </c>
      <c r="AB1860" t="s">
        <v>8</v>
      </c>
      <c r="AC1860" t="s">
        <v>639</v>
      </c>
      <c r="AD1860" s="3">
        <v>1</v>
      </c>
      <c r="AE1860" t="s">
        <v>16</v>
      </c>
      <c r="AF1860" t="s">
        <v>70</v>
      </c>
      <c r="AG1860" s="4">
        <v>1</v>
      </c>
      <c r="AH1860" t="s">
        <v>56</v>
      </c>
      <c r="AI1860" s="4">
        <v>1774000</v>
      </c>
      <c r="AJ1860" s="4">
        <v>1774000</v>
      </c>
      <c r="AK1860" s="3">
        <v>0</v>
      </c>
      <c r="AL1860" s="3">
        <v>0</v>
      </c>
      <c r="AM1860" s="3">
        <v>0</v>
      </c>
      <c r="AN1860" t="s">
        <v>8</v>
      </c>
      <c r="AO1860" s="3">
        <v>1774000</v>
      </c>
      <c r="AP1860" s="4">
        <v>141920</v>
      </c>
      <c r="AQ1860" s="4">
        <v>1915920</v>
      </c>
      <c r="AR1860" s="3">
        <v>20</v>
      </c>
      <c r="AS1860" t="s">
        <v>18</v>
      </c>
      <c r="AT1860" s="5">
        <v>15.872999999999999</v>
      </c>
      <c r="AU1860" t="s">
        <v>19</v>
      </c>
      <c r="AV1860" t="s">
        <v>8</v>
      </c>
      <c r="AW1860" t="s">
        <v>3368</v>
      </c>
      <c r="AX1860" s="2">
        <v>46010</v>
      </c>
      <c r="AY1860" t="s">
        <v>3369</v>
      </c>
      <c r="AZ1860" t="s">
        <v>8</v>
      </c>
      <c r="BA1860" t="s">
        <v>8</v>
      </c>
      <c r="BB1860" s="5">
        <v>20</v>
      </c>
      <c r="BC1860" t="s">
        <v>22</v>
      </c>
      <c r="BD1860" t="s">
        <v>23</v>
      </c>
      <c r="BE1860" t="s">
        <v>24</v>
      </c>
      <c r="BF1860" s="3">
        <v>0</v>
      </c>
    </row>
    <row r="1861" spans="1:58" x14ac:dyDescent="0.25">
      <c r="A1861" s="2">
        <v>46020</v>
      </c>
      <c r="B1861" t="s">
        <v>3370</v>
      </c>
      <c r="C1861" t="s">
        <v>1</v>
      </c>
      <c r="D1861" t="s">
        <v>56</v>
      </c>
      <c r="E1861" s="3">
        <v>45</v>
      </c>
      <c r="F1861" t="s">
        <v>57</v>
      </c>
      <c r="G1861" t="s">
        <v>4</v>
      </c>
      <c r="H1861" t="s">
        <v>5</v>
      </c>
      <c r="I1861" t="s">
        <v>253</v>
      </c>
      <c r="J1861" t="s">
        <v>1740</v>
      </c>
      <c r="K1861" t="s">
        <v>1740</v>
      </c>
      <c r="L1861" t="s">
        <v>1740</v>
      </c>
      <c r="M1861" t="s">
        <v>1741</v>
      </c>
      <c r="N1861" t="s">
        <v>1742</v>
      </c>
      <c r="O1861" t="s">
        <v>257</v>
      </c>
      <c r="P1861" t="s">
        <v>8</v>
      </c>
      <c r="Q1861" t="s">
        <v>63</v>
      </c>
      <c r="R1861" t="s">
        <v>1740</v>
      </c>
      <c r="S1861" t="s">
        <v>1741</v>
      </c>
      <c r="T1861" t="s">
        <v>1743</v>
      </c>
      <c r="U1861" t="s">
        <v>8</v>
      </c>
      <c r="V1861" t="s">
        <v>1030</v>
      </c>
      <c r="W1861" t="s">
        <v>1031</v>
      </c>
      <c r="X1861" s="3">
        <v>10</v>
      </c>
      <c r="Y1861" t="s">
        <v>960</v>
      </c>
      <c r="Z1861" t="s">
        <v>13</v>
      </c>
      <c r="AA1861" t="s">
        <v>961</v>
      </c>
      <c r="AB1861" t="s">
        <v>8</v>
      </c>
      <c r="AC1861" t="s">
        <v>282</v>
      </c>
      <c r="AD1861" s="3">
        <v>72</v>
      </c>
      <c r="AE1861" t="s">
        <v>241</v>
      </c>
      <c r="AF1861" t="s">
        <v>70</v>
      </c>
      <c r="AG1861" s="4">
        <v>1</v>
      </c>
      <c r="AH1861" t="s">
        <v>56</v>
      </c>
      <c r="AI1861" s="4">
        <v>141819</v>
      </c>
      <c r="AJ1861" s="4">
        <v>10210968</v>
      </c>
      <c r="AK1861" s="3">
        <v>1705234</v>
      </c>
      <c r="AL1861" s="3">
        <v>0</v>
      </c>
      <c r="AM1861" s="3">
        <v>0</v>
      </c>
      <c r="AN1861" t="s">
        <v>1141</v>
      </c>
      <c r="AO1861" s="3">
        <v>8505734</v>
      </c>
      <c r="AP1861" s="4">
        <v>680459</v>
      </c>
      <c r="AQ1861" s="4">
        <v>9186193</v>
      </c>
      <c r="AR1861" s="3">
        <v>72</v>
      </c>
      <c r="AS1861" t="s">
        <v>18</v>
      </c>
      <c r="AT1861" s="5">
        <v>43.2</v>
      </c>
      <c r="AU1861" t="s">
        <v>19</v>
      </c>
      <c r="AV1861" t="s">
        <v>8</v>
      </c>
      <c r="AW1861" t="s">
        <v>3371</v>
      </c>
      <c r="AX1861" s="2">
        <v>46017</v>
      </c>
      <c r="AY1861" t="s">
        <v>3372</v>
      </c>
      <c r="AZ1861" t="s">
        <v>8</v>
      </c>
      <c r="BA1861" t="s">
        <v>8</v>
      </c>
      <c r="BB1861" s="5">
        <v>72</v>
      </c>
      <c r="BC1861" t="s">
        <v>22</v>
      </c>
      <c r="BD1861" t="s">
        <v>23</v>
      </c>
      <c r="BE1861" t="s">
        <v>24</v>
      </c>
      <c r="BF1861" s="3">
        <v>0</v>
      </c>
    </row>
    <row r="1862" spans="1:58" x14ac:dyDescent="0.25">
      <c r="A1862" s="2">
        <v>46020</v>
      </c>
      <c r="B1862" t="s">
        <v>3370</v>
      </c>
      <c r="C1862" t="s">
        <v>1</v>
      </c>
      <c r="D1862" t="s">
        <v>56</v>
      </c>
      <c r="E1862" s="3">
        <v>45</v>
      </c>
      <c r="F1862" t="s">
        <v>57</v>
      </c>
      <c r="G1862" t="s">
        <v>4</v>
      </c>
      <c r="H1862" t="s">
        <v>5</v>
      </c>
      <c r="I1862" t="s">
        <v>253</v>
      </c>
      <c r="J1862" t="s">
        <v>1740</v>
      </c>
      <c r="K1862" t="s">
        <v>1740</v>
      </c>
      <c r="L1862" t="s">
        <v>1740</v>
      </c>
      <c r="M1862" t="s">
        <v>1741</v>
      </c>
      <c r="N1862" t="s">
        <v>1742</v>
      </c>
      <c r="O1862" t="s">
        <v>257</v>
      </c>
      <c r="P1862" t="s">
        <v>8</v>
      </c>
      <c r="Q1862" t="s">
        <v>63</v>
      </c>
      <c r="R1862" t="s">
        <v>1740</v>
      </c>
      <c r="S1862" t="s">
        <v>1741</v>
      </c>
      <c r="T1862" t="s">
        <v>1743</v>
      </c>
      <c r="U1862" t="s">
        <v>8</v>
      </c>
      <c r="V1862" t="s">
        <v>1030</v>
      </c>
      <c r="W1862" t="s">
        <v>1031</v>
      </c>
      <c r="X1862" s="3">
        <v>20</v>
      </c>
      <c r="Y1862" t="s">
        <v>280</v>
      </c>
      <c r="Z1862" t="s">
        <v>13</v>
      </c>
      <c r="AA1862" t="s">
        <v>281</v>
      </c>
      <c r="AB1862" t="s">
        <v>8</v>
      </c>
      <c r="AC1862" t="s">
        <v>282</v>
      </c>
      <c r="AD1862" s="3">
        <v>12</v>
      </c>
      <c r="AE1862" t="s">
        <v>241</v>
      </c>
      <c r="AF1862" t="s">
        <v>70</v>
      </c>
      <c r="AG1862" s="4">
        <v>1</v>
      </c>
      <c r="AH1862" t="s">
        <v>56</v>
      </c>
      <c r="AI1862" s="4">
        <v>635455</v>
      </c>
      <c r="AJ1862" s="4">
        <v>7625460</v>
      </c>
      <c r="AK1862" s="3">
        <v>1273452</v>
      </c>
      <c r="AL1862" s="3">
        <v>0</v>
      </c>
      <c r="AM1862" s="3">
        <v>0</v>
      </c>
      <c r="AN1862" t="s">
        <v>1141</v>
      </c>
      <c r="AO1862" s="3">
        <v>6352008</v>
      </c>
      <c r="AP1862" s="4">
        <v>508161</v>
      </c>
      <c r="AQ1862" s="4">
        <v>6860169</v>
      </c>
      <c r="AR1862" s="3">
        <v>60</v>
      </c>
      <c r="AS1862" t="s">
        <v>18</v>
      </c>
      <c r="AT1862" s="5">
        <v>35.76</v>
      </c>
      <c r="AU1862" t="s">
        <v>19</v>
      </c>
      <c r="AV1862" t="s">
        <v>8</v>
      </c>
      <c r="AW1862" t="s">
        <v>3371</v>
      </c>
      <c r="AX1862" s="2">
        <v>46017</v>
      </c>
      <c r="AY1862" t="s">
        <v>3372</v>
      </c>
      <c r="AZ1862" t="s">
        <v>8</v>
      </c>
      <c r="BA1862" t="s">
        <v>8</v>
      </c>
      <c r="BB1862" s="5">
        <v>60</v>
      </c>
      <c r="BC1862" t="s">
        <v>22</v>
      </c>
      <c r="BD1862" t="s">
        <v>23</v>
      </c>
      <c r="BE1862" t="s">
        <v>24</v>
      </c>
      <c r="BF1862" s="3">
        <v>0</v>
      </c>
    </row>
    <row r="1863" spans="1:58" x14ac:dyDescent="0.25">
      <c r="A1863" s="2">
        <v>46020</v>
      </c>
      <c r="B1863" t="s">
        <v>3370</v>
      </c>
      <c r="C1863" t="s">
        <v>1</v>
      </c>
      <c r="D1863" t="s">
        <v>56</v>
      </c>
      <c r="E1863" s="3">
        <v>45</v>
      </c>
      <c r="F1863" t="s">
        <v>57</v>
      </c>
      <c r="G1863" t="s">
        <v>4</v>
      </c>
      <c r="H1863" t="s">
        <v>5</v>
      </c>
      <c r="I1863" t="s">
        <v>253</v>
      </c>
      <c r="J1863" t="s">
        <v>1740</v>
      </c>
      <c r="K1863" t="s">
        <v>1740</v>
      </c>
      <c r="L1863" t="s">
        <v>1740</v>
      </c>
      <c r="M1863" t="s">
        <v>1741</v>
      </c>
      <c r="N1863" t="s">
        <v>1742</v>
      </c>
      <c r="O1863" t="s">
        <v>257</v>
      </c>
      <c r="P1863" t="s">
        <v>8</v>
      </c>
      <c r="Q1863" t="s">
        <v>63</v>
      </c>
      <c r="R1863" t="s">
        <v>1740</v>
      </c>
      <c r="S1863" t="s">
        <v>1741</v>
      </c>
      <c r="T1863" t="s">
        <v>1743</v>
      </c>
      <c r="U1863" t="s">
        <v>8</v>
      </c>
      <c r="V1863" t="s">
        <v>1030</v>
      </c>
      <c r="W1863" t="s">
        <v>1031</v>
      </c>
      <c r="X1863" s="3">
        <v>30</v>
      </c>
      <c r="Y1863" t="s">
        <v>1710</v>
      </c>
      <c r="Z1863" t="s">
        <v>13</v>
      </c>
      <c r="AA1863" t="s">
        <v>1711</v>
      </c>
      <c r="AB1863" t="s">
        <v>8</v>
      </c>
      <c r="AC1863" t="s">
        <v>282</v>
      </c>
      <c r="AD1863" s="3">
        <v>24</v>
      </c>
      <c r="AE1863" t="s">
        <v>241</v>
      </c>
      <c r="AF1863" t="s">
        <v>70</v>
      </c>
      <c r="AG1863" s="4">
        <v>1</v>
      </c>
      <c r="AH1863" t="s">
        <v>56</v>
      </c>
      <c r="AI1863" s="4">
        <v>141819</v>
      </c>
      <c r="AJ1863" s="4">
        <v>3403656</v>
      </c>
      <c r="AK1863" s="3">
        <v>568410</v>
      </c>
      <c r="AL1863" s="3">
        <v>0</v>
      </c>
      <c r="AM1863" s="3">
        <v>0</v>
      </c>
      <c r="AN1863" t="s">
        <v>1141</v>
      </c>
      <c r="AO1863" s="3">
        <v>2835246</v>
      </c>
      <c r="AP1863" s="4">
        <v>226820</v>
      </c>
      <c r="AQ1863" s="4">
        <v>3062066</v>
      </c>
      <c r="AR1863" s="3">
        <v>24</v>
      </c>
      <c r="AS1863" t="s">
        <v>18</v>
      </c>
      <c r="AT1863" s="5">
        <v>14.4</v>
      </c>
      <c r="AU1863" t="s">
        <v>19</v>
      </c>
      <c r="AV1863" t="s">
        <v>8</v>
      </c>
      <c r="AW1863" t="s">
        <v>3371</v>
      </c>
      <c r="AX1863" s="2">
        <v>46017</v>
      </c>
      <c r="AY1863" t="s">
        <v>3372</v>
      </c>
      <c r="AZ1863" t="s">
        <v>8</v>
      </c>
      <c r="BA1863" t="s">
        <v>8</v>
      </c>
      <c r="BB1863" s="5">
        <v>24</v>
      </c>
      <c r="BC1863" t="s">
        <v>22</v>
      </c>
      <c r="BD1863" t="s">
        <v>23</v>
      </c>
      <c r="BE1863" t="s">
        <v>24</v>
      </c>
      <c r="BF1863" s="3">
        <v>0</v>
      </c>
    </row>
    <row r="1864" spans="1:58" x14ac:dyDescent="0.25">
      <c r="A1864" s="2">
        <v>46020</v>
      </c>
      <c r="B1864" t="s">
        <v>3370</v>
      </c>
      <c r="C1864" t="s">
        <v>1</v>
      </c>
      <c r="D1864" t="s">
        <v>56</v>
      </c>
      <c r="E1864" s="3">
        <v>45</v>
      </c>
      <c r="F1864" t="s">
        <v>57</v>
      </c>
      <c r="G1864" t="s">
        <v>4</v>
      </c>
      <c r="H1864" t="s">
        <v>5</v>
      </c>
      <c r="I1864" t="s">
        <v>253</v>
      </c>
      <c r="J1864" t="s">
        <v>1740</v>
      </c>
      <c r="K1864" t="s">
        <v>1740</v>
      </c>
      <c r="L1864" t="s">
        <v>1740</v>
      </c>
      <c r="M1864" t="s">
        <v>1741</v>
      </c>
      <c r="N1864" t="s">
        <v>1742</v>
      </c>
      <c r="O1864" t="s">
        <v>257</v>
      </c>
      <c r="P1864" t="s">
        <v>8</v>
      </c>
      <c r="Q1864" t="s">
        <v>63</v>
      </c>
      <c r="R1864" t="s">
        <v>1740</v>
      </c>
      <c r="S1864" t="s">
        <v>1741</v>
      </c>
      <c r="T1864" t="s">
        <v>1743</v>
      </c>
      <c r="U1864" t="s">
        <v>8</v>
      </c>
      <c r="V1864" t="s">
        <v>1030</v>
      </c>
      <c r="W1864" t="s">
        <v>1031</v>
      </c>
      <c r="X1864" s="3">
        <v>40</v>
      </c>
      <c r="Y1864" t="s">
        <v>1624</v>
      </c>
      <c r="Z1864" t="s">
        <v>13</v>
      </c>
      <c r="AA1864" t="s">
        <v>1625</v>
      </c>
      <c r="AB1864" t="s">
        <v>8</v>
      </c>
      <c r="AC1864" t="s">
        <v>282</v>
      </c>
      <c r="AD1864" s="3">
        <v>24</v>
      </c>
      <c r="AE1864" t="s">
        <v>241</v>
      </c>
      <c r="AF1864" t="s">
        <v>70</v>
      </c>
      <c r="AG1864" s="4">
        <v>1</v>
      </c>
      <c r="AH1864" t="s">
        <v>56</v>
      </c>
      <c r="AI1864" s="4">
        <v>141819</v>
      </c>
      <c r="AJ1864" s="4">
        <v>3403656</v>
      </c>
      <c r="AK1864" s="3">
        <v>568410</v>
      </c>
      <c r="AL1864" s="3">
        <v>0</v>
      </c>
      <c r="AM1864" s="3">
        <v>0</v>
      </c>
      <c r="AN1864" t="s">
        <v>1141</v>
      </c>
      <c r="AO1864" s="3">
        <v>2835246</v>
      </c>
      <c r="AP1864" s="4">
        <v>226820</v>
      </c>
      <c r="AQ1864" s="4">
        <v>3062066</v>
      </c>
      <c r="AR1864" s="3">
        <v>24</v>
      </c>
      <c r="AS1864" t="s">
        <v>18</v>
      </c>
      <c r="AT1864" s="5">
        <v>14.4</v>
      </c>
      <c r="AU1864" t="s">
        <v>19</v>
      </c>
      <c r="AV1864" t="s">
        <v>8</v>
      </c>
      <c r="AW1864" t="s">
        <v>3371</v>
      </c>
      <c r="AX1864" s="2">
        <v>46017</v>
      </c>
      <c r="AY1864" t="s">
        <v>3372</v>
      </c>
      <c r="AZ1864" t="s">
        <v>8</v>
      </c>
      <c r="BA1864" t="s">
        <v>8</v>
      </c>
      <c r="BB1864" s="5">
        <v>24</v>
      </c>
      <c r="BC1864" t="s">
        <v>22</v>
      </c>
      <c r="BD1864" t="s">
        <v>23</v>
      </c>
      <c r="BE1864" t="s">
        <v>24</v>
      </c>
      <c r="BF1864" s="3">
        <v>0</v>
      </c>
    </row>
    <row r="1865" spans="1:58" x14ac:dyDescent="0.25">
      <c r="A1865" s="2">
        <v>46020</v>
      </c>
      <c r="B1865" t="s">
        <v>3370</v>
      </c>
      <c r="C1865" t="s">
        <v>1</v>
      </c>
      <c r="D1865" t="s">
        <v>56</v>
      </c>
      <c r="E1865" s="3">
        <v>45</v>
      </c>
      <c r="F1865" t="s">
        <v>57</v>
      </c>
      <c r="G1865" t="s">
        <v>4</v>
      </c>
      <c r="H1865" t="s">
        <v>5</v>
      </c>
      <c r="I1865" t="s">
        <v>253</v>
      </c>
      <c r="J1865" t="s">
        <v>1740</v>
      </c>
      <c r="K1865" t="s">
        <v>1740</v>
      </c>
      <c r="L1865" t="s">
        <v>1740</v>
      </c>
      <c r="M1865" t="s">
        <v>1741</v>
      </c>
      <c r="N1865" t="s">
        <v>1742</v>
      </c>
      <c r="O1865" t="s">
        <v>257</v>
      </c>
      <c r="P1865" t="s">
        <v>8</v>
      </c>
      <c r="Q1865" t="s">
        <v>63</v>
      </c>
      <c r="R1865" t="s">
        <v>1740</v>
      </c>
      <c r="S1865" t="s">
        <v>1741</v>
      </c>
      <c r="T1865" t="s">
        <v>1743</v>
      </c>
      <c r="U1865" t="s">
        <v>8</v>
      </c>
      <c r="V1865" t="s">
        <v>1030</v>
      </c>
      <c r="W1865" t="s">
        <v>1031</v>
      </c>
      <c r="X1865" s="3">
        <v>50</v>
      </c>
      <c r="Y1865" t="s">
        <v>3373</v>
      </c>
      <c r="Z1865" t="s">
        <v>13</v>
      </c>
      <c r="AA1865" t="s">
        <v>3374</v>
      </c>
      <c r="AB1865" t="s">
        <v>8</v>
      </c>
      <c r="AC1865" t="s">
        <v>282</v>
      </c>
      <c r="AD1865" s="3">
        <v>24</v>
      </c>
      <c r="AE1865" t="s">
        <v>241</v>
      </c>
      <c r="AF1865" t="s">
        <v>70</v>
      </c>
      <c r="AG1865" s="4">
        <v>1</v>
      </c>
      <c r="AH1865" t="s">
        <v>56</v>
      </c>
      <c r="AI1865" s="4">
        <v>141819</v>
      </c>
      <c r="AJ1865" s="4">
        <v>3403656</v>
      </c>
      <c r="AK1865" s="3">
        <v>568410</v>
      </c>
      <c r="AL1865" s="3">
        <v>0</v>
      </c>
      <c r="AM1865" s="3">
        <v>0</v>
      </c>
      <c r="AN1865" t="s">
        <v>1141</v>
      </c>
      <c r="AO1865" s="3">
        <v>2835246</v>
      </c>
      <c r="AP1865" s="4">
        <v>226820</v>
      </c>
      <c r="AQ1865" s="4">
        <v>3062066</v>
      </c>
      <c r="AR1865" s="3">
        <v>24</v>
      </c>
      <c r="AS1865" t="s">
        <v>18</v>
      </c>
      <c r="AT1865" s="5">
        <v>14.4</v>
      </c>
      <c r="AU1865" t="s">
        <v>19</v>
      </c>
      <c r="AV1865" t="s">
        <v>8</v>
      </c>
      <c r="AW1865" t="s">
        <v>3371</v>
      </c>
      <c r="AX1865" s="2">
        <v>46017</v>
      </c>
      <c r="AY1865" t="s">
        <v>3372</v>
      </c>
      <c r="AZ1865" t="s">
        <v>8</v>
      </c>
      <c r="BA1865" t="s">
        <v>8</v>
      </c>
      <c r="BB1865" s="5">
        <v>24</v>
      </c>
      <c r="BC1865" t="s">
        <v>22</v>
      </c>
      <c r="BD1865" t="s">
        <v>23</v>
      </c>
      <c r="BE1865" t="s">
        <v>24</v>
      </c>
      <c r="BF1865" s="3">
        <v>0</v>
      </c>
    </row>
    <row r="1866" spans="1:58" x14ac:dyDescent="0.25">
      <c r="A1866" s="2">
        <v>46020</v>
      </c>
      <c r="B1866" t="s">
        <v>3370</v>
      </c>
      <c r="C1866" t="s">
        <v>1</v>
      </c>
      <c r="D1866" t="s">
        <v>56</v>
      </c>
      <c r="E1866" s="3">
        <v>45</v>
      </c>
      <c r="F1866" t="s">
        <v>57</v>
      </c>
      <c r="G1866" t="s">
        <v>4</v>
      </c>
      <c r="H1866" t="s">
        <v>5</v>
      </c>
      <c r="I1866" t="s">
        <v>253</v>
      </c>
      <c r="J1866" t="s">
        <v>1740</v>
      </c>
      <c r="K1866" t="s">
        <v>1740</v>
      </c>
      <c r="L1866" t="s">
        <v>1740</v>
      </c>
      <c r="M1866" t="s">
        <v>1741</v>
      </c>
      <c r="N1866" t="s">
        <v>1742</v>
      </c>
      <c r="O1866" t="s">
        <v>257</v>
      </c>
      <c r="P1866" t="s">
        <v>8</v>
      </c>
      <c r="Q1866" t="s">
        <v>63</v>
      </c>
      <c r="R1866" t="s">
        <v>1740</v>
      </c>
      <c r="S1866" t="s">
        <v>1741</v>
      </c>
      <c r="T1866" t="s">
        <v>1743</v>
      </c>
      <c r="U1866" t="s">
        <v>8</v>
      </c>
      <c r="V1866" t="s">
        <v>1030</v>
      </c>
      <c r="W1866" t="s">
        <v>1031</v>
      </c>
      <c r="X1866" s="3">
        <v>60</v>
      </c>
      <c r="Y1866" t="s">
        <v>3375</v>
      </c>
      <c r="Z1866" t="s">
        <v>13</v>
      </c>
      <c r="AA1866" t="s">
        <v>3376</v>
      </c>
      <c r="AB1866" t="s">
        <v>8</v>
      </c>
      <c r="AC1866" t="s">
        <v>282</v>
      </c>
      <c r="AD1866" s="3">
        <v>24</v>
      </c>
      <c r="AE1866" t="s">
        <v>241</v>
      </c>
      <c r="AF1866" t="s">
        <v>70</v>
      </c>
      <c r="AG1866" s="4">
        <v>1</v>
      </c>
      <c r="AH1866" t="s">
        <v>56</v>
      </c>
      <c r="AI1866" s="4">
        <v>141819</v>
      </c>
      <c r="AJ1866" s="4">
        <v>3403656</v>
      </c>
      <c r="AK1866" s="3">
        <v>568410</v>
      </c>
      <c r="AL1866" s="3">
        <v>0</v>
      </c>
      <c r="AM1866" s="3">
        <v>0</v>
      </c>
      <c r="AN1866" t="s">
        <v>1141</v>
      </c>
      <c r="AO1866" s="3">
        <v>2835246</v>
      </c>
      <c r="AP1866" s="4">
        <v>226820</v>
      </c>
      <c r="AQ1866" s="4">
        <v>3062066</v>
      </c>
      <c r="AR1866" s="3">
        <v>24</v>
      </c>
      <c r="AS1866" t="s">
        <v>18</v>
      </c>
      <c r="AT1866" s="5">
        <v>14.4</v>
      </c>
      <c r="AU1866" t="s">
        <v>19</v>
      </c>
      <c r="AV1866" t="s">
        <v>8</v>
      </c>
      <c r="AW1866" t="s">
        <v>3371</v>
      </c>
      <c r="AX1866" s="2">
        <v>46017</v>
      </c>
      <c r="AY1866" t="s">
        <v>3372</v>
      </c>
      <c r="AZ1866" t="s">
        <v>8</v>
      </c>
      <c r="BA1866" t="s">
        <v>8</v>
      </c>
      <c r="BB1866" s="5">
        <v>24</v>
      </c>
      <c r="BC1866" t="s">
        <v>22</v>
      </c>
      <c r="BD1866" t="s">
        <v>23</v>
      </c>
      <c r="BE1866" t="s">
        <v>24</v>
      </c>
      <c r="BF1866" s="3">
        <v>0</v>
      </c>
    </row>
    <row r="1867" spans="1:58" x14ac:dyDescent="0.25">
      <c r="A1867" s="2">
        <v>46020</v>
      </c>
      <c r="B1867" t="s">
        <v>3370</v>
      </c>
      <c r="C1867" t="s">
        <v>1</v>
      </c>
      <c r="D1867" t="s">
        <v>56</v>
      </c>
      <c r="E1867" s="3">
        <v>45</v>
      </c>
      <c r="F1867" t="s">
        <v>57</v>
      </c>
      <c r="G1867" t="s">
        <v>4</v>
      </c>
      <c r="H1867" t="s">
        <v>5</v>
      </c>
      <c r="I1867" t="s">
        <v>253</v>
      </c>
      <c r="J1867" t="s">
        <v>1740</v>
      </c>
      <c r="K1867" t="s">
        <v>1740</v>
      </c>
      <c r="L1867" t="s">
        <v>1740</v>
      </c>
      <c r="M1867" t="s">
        <v>1741</v>
      </c>
      <c r="N1867" t="s">
        <v>1742</v>
      </c>
      <c r="O1867" t="s">
        <v>257</v>
      </c>
      <c r="P1867" t="s">
        <v>8</v>
      </c>
      <c r="Q1867" t="s">
        <v>63</v>
      </c>
      <c r="R1867" t="s">
        <v>1740</v>
      </c>
      <c r="S1867" t="s">
        <v>1741</v>
      </c>
      <c r="T1867" t="s">
        <v>1743</v>
      </c>
      <c r="U1867" t="s">
        <v>8</v>
      </c>
      <c r="V1867" t="s">
        <v>1030</v>
      </c>
      <c r="W1867" t="s">
        <v>1031</v>
      </c>
      <c r="X1867" s="3">
        <v>70</v>
      </c>
      <c r="Y1867" t="s">
        <v>3377</v>
      </c>
      <c r="Z1867" t="s">
        <v>13</v>
      </c>
      <c r="AA1867" t="s">
        <v>3378</v>
      </c>
      <c r="AB1867" t="s">
        <v>8</v>
      </c>
      <c r="AC1867" t="s">
        <v>3379</v>
      </c>
      <c r="AD1867" s="3">
        <v>24</v>
      </c>
      <c r="AE1867" t="s">
        <v>16</v>
      </c>
      <c r="AF1867" t="s">
        <v>70</v>
      </c>
      <c r="AG1867" s="4">
        <v>1</v>
      </c>
      <c r="AH1867" t="s">
        <v>56</v>
      </c>
      <c r="AI1867" s="4">
        <v>131819</v>
      </c>
      <c r="AJ1867" s="4">
        <v>3163656</v>
      </c>
      <c r="AK1867" s="3">
        <v>528330</v>
      </c>
      <c r="AL1867" s="3">
        <v>0</v>
      </c>
      <c r="AM1867" s="3">
        <v>0</v>
      </c>
      <c r="AN1867" t="s">
        <v>1141</v>
      </c>
      <c r="AO1867" s="3">
        <v>2635326</v>
      </c>
      <c r="AP1867" s="4">
        <v>210826</v>
      </c>
      <c r="AQ1867" s="4">
        <v>2846152</v>
      </c>
      <c r="AR1867" s="5">
        <v>21.36</v>
      </c>
      <c r="AS1867" t="s">
        <v>18</v>
      </c>
      <c r="AT1867" s="3">
        <v>24</v>
      </c>
      <c r="AU1867" t="s">
        <v>19</v>
      </c>
      <c r="AV1867" t="s">
        <v>8</v>
      </c>
      <c r="AW1867" t="s">
        <v>3371</v>
      </c>
      <c r="AX1867" s="2">
        <v>46017</v>
      </c>
      <c r="AY1867" t="s">
        <v>3372</v>
      </c>
      <c r="AZ1867" t="s">
        <v>8</v>
      </c>
      <c r="BA1867" t="s">
        <v>8</v>
      </c>
      <c r="BB1867" s="5">
        <v>24</v>
      </c>
      <c r="BC1867" t="s">
        <v>22</v>
      </c>
      <c r="BD1867" t="s">
        <v>23</v>
      </c>
      <c r="BE1867" t="s">
        <v>24</v>
      </c>
      <c r="BF1867" s="3">
        <v>0</v>
      </c>
    </row>
    <row r="1868" spans="1:58" x14ac:dyDescent="0.25">
      <c r="A1868" s="2">
        <v>46020</v>
      </c>
      <c r="B1868" t="s">
        <v>3370</v>
      </c>
      <c r="C1868" t="s">
        <v>1</v>
      </c>
      <c r="D1868" t="s">
        <v>56</v>
      </c>
      <c r="E1868" s="3">
        <v>45</v>
      </c>
      <c r="F1868" t="s">
        <v>57</v>
      </c>
      <c r="G1868" t="s">
        <v>4</v>
      </c>
      <c r="H1868" t="s">
        <v>5</v>
      </c>
      <c r="I1868" t="s">
        <v>253</v>
      </c>
      <c r="J1868" t="s">
        <v>1740</v>
      </c>
      <c r="K1868" t="s">
        <v>1740</v>
      </c>
      <c r="L1868" t="s">
        <v>1740</v>
      </c>
      <c r="M1868" t="s">
        <v>1741</v>
      </c>
      <c r="N1868" t="s">
        <v>1742</v>
      </c>
      <c r="O1868" t="s">
        <v>257</v>
      </c>
      <c r="P1868" t="s">
        <v>8</v>
      </c>
      <c r="Q1868" t="s">
        <v>63</v>
      </c>
      <c r="R1868" t="s">
        <v>1740</v>
      </c>
      <c r="S1868" t="s">
        <v>1741</v>
      </c>
      <c r="T1868" t="s">
        <v>1743</v>
      </c>
      <c r="U1868" t="s">
        <v>8</v>
      </c>
      <c r="V1868" t="s">
        <v>1030</v>
      </c>
      <c r="W1868" t="s">
        <v>1031</v>
      </c>
      <c r="X1868" s="3">
        <v>80</v>
      </c>
      <c r="Y1868" t="s">
        <v>678</v>
      </c>
      <c r="Z1868" t="s">
        <v>13</v>
      </c>
      <c r="AA1868" t="s">
        <v>679</v>
      </c>
      <c r="AB1868" t="s">
        <v>8</v>
      </c>
      <c r="AC1868" t="s">
        <v>278</v>
      </c>
      <c r="AD1868" s="3">
        <v>24</v>
      </c>
      <c r="AE1868" t="s">
        <v>16</v>
      </c>
      <c r="AF1868" t="s">
        <v>70</v>
      </c>
      <c r="AG1868" s="4">
        <v>1</v>
      </c>
      <c r="AH1868" t="s">
        <v>56</v>
      </c>
      <c r="AI1868" s="4">
        <v>77273</v>
      </c>
      <c r="AJ1868" s="4">
        <v>1854552</v>
      </c>
      <c r="AK1868" s="3">
        <v>309710</v>
      </c>
      <c r="AL1868" s="3">
        <v>0</v>
      </c>
      <c r="AM1868" s="3">
        <v>0</v>
      </c>
      <c r="AN1868" t="s">
        <v>1141</v>
      </c>
      <c r="AO1868" s="3">
        <v>1544842</v>
      </c>
      <c r="AP1868" s="4">
        <v>123587</v>
      </c>
      <c r="AQ1868" s="4">
        <v>1668429</v>
      </c>
      <c r="AR1868" s="5">
        <v>17.856000000000002</v>
      </c>
      <c r="AS1868" t="s">
        <v>18</v>
      </c>
      <c r="AT1868" s="5">
        <v>19.2</v>
      </c>
      <c r="AU1868" t="s">
        <v>19</v>
      </c>
      <c r="AV1868" t="s">
        <v>8</v>
      </c>
      <c r="AW1868" t="s">
        <v>3371</v>
      </c>
      <c r="AX1868" s="2">
        <v>46017</v>
      </c>
      <c r="AY1868" t="s">
        <v>3372</v>
      </c>
      <c r="AZ1868" t="s">
        <v>8</v>
      </c>
      <c r="BA1868" t="s">
        <v>8</v>
      </c>
      <c r="BB1868" s="5">
        <v>19.2</v>
      </c>
      <c r="BC1868" t="s">
        <v>22</v>
      </c>
      <c r="BD1868" t="s">
        <v>23</v>
      </c>
      <c r="BE1868" t="s">
        <v>24</v>
      </c>
      <c r="BF1868" s="3">
        <v>0</v>
      </c>
    </row>
    <row r="1869" spans="1:58" x14ac:dyDescent="0.25">
      <c r="A1869" s="2">
        <v>46020</v>
      </c>
      <c r="B1869" t="s">
        <v>3370</v>
      </c>
      <c r="C1869" t="s">
        <v>1</v>
      </c>
      <c r="D1869" t="s">
        <v>56</v>
      </c>
      <c r="E1869" s="3">
        <v>45</v>
      </c>
      <c r="F1869" t="s">
        <v>57</v>
      </c>
      <c r="G1869" t="s">
        <v>4</v>
      </c>
      <c r="H1869" t="s">
        <v>5</v>
      </c>
      <c r="I1869" t="s">
        <v>253</v>
      </c>
      <c r="J1869" t="s">
        <v>1740</v>
      </c>
      <c r="K1869" t="s">
        <v>1740</v>
      </c>
      <c r="L1869" t="s">
        <v>1740</v>
      </c>
      <c r="M1869" t="s">
        <v>1741</v>
      </c>
      <c r="N1869" t="s">
        <v>1742</v>
      </c>
      <c r="O1869" t="s">
        <v>257</v>
      </c>
      <c r="P1869" t="s">
        <v>8</v>
      </c>
      <c r="Q1869" t="s">
        <v>63</v>
      </c>
      <c r="R1869" t="s">
        <v>1740</v>
      </c>
      <c r="S1869" t="s">
        <v>1741</v>
      </c>
      <c r="T1869" t="s">
        <v>1743</v>
      </c>
      <c r="U1869" t="s">
        <v>8</v>
      </c>
      <c r="V1869" t="s">
        <v>1030</v>
      </c>
      <c r="W1869" t="s">
        <v>1031</v>
      </c>
      <c r="X1869" s="3">
        <v>90</v>
      </c>
      <c r="Y1869" t="s">
        <v>680</v>
      </c>
      <c r="Z1869" t="s">
        <v>13</v>
      </c>
      <c r="AA1869" t="s">
        <v>681</v>
      </c>
      <c r="AB1869" t="s">
        <v>8</v>
      </c>
      <c r="AC1869" t="s">
        <v>278</v>
      </c>
      <c r="AD1869" s="3">
        <v>24</v>
      </c>
      <c r="AE1869" t="s">
        <v>16</v>
      </c>
      <c r="AF1869" t="s">
        <v>70</v>
      </c>
      <c r="AG1869" s="4">
        <v>1</v>
      </c>
      <c r="AH1869" t="s">
        <v>56</v>
      </c>
      <c r="AI1869" s="4">
        <v>77273</v>
      </c>
      <c r="AJ1869" s="4">
        <v>1854552</v>
      </c>
      <c r="AK1869" s="3">
        <v>309710</v>
      </c>
      <c r="AL1869" s="3">
        <v>0</v>
      </c>
      <c r="AM1869" s="3">
        <v>0</v>
      </c>
      <c r="AN1869" t="s">
        <v>1141</v>
      </c>
      <c r="AO1869" s="3">
        <v>1544842</v>
      </c>
      <c r="AP1869" s="4">
        <v>123587</v>
      </c>
      <c r="AQ1869" s="4">
        <v>1668429</v>
      </c>
      <c r="AR1869" s="5">
        <v>15.936</v>
      </c>
      <c r="AS1869" t="s">
        <v>18</v>
      </c>
      <c r="AT1869" s="5">
        <v>19.2</v>
      </c>
      <c r="AU1869" t="s">
        <v>19</v>
      </c>
      <c r="AV1869" t="s">
        <v>8</v>
      </c>
      <c r="AW1869" t="s">
        <v>3371</v>
      </c>
      <c r="AX1869" s="2">
        <v>46017</v>
      </c>
      <c r="AY1869" t="s">
        <v>3372</v>
      </c>
      <c r="AZ1869" t="s">
        <v>8</v>
      </c>
      <c r="BA1869" t="s">
        <v>8</v>
      </c>
      <c r="BB1869" s="5">
        <v>19.2</v>
      </c>
      <c r="BC1869" t="s">
        <v>22</v>
      </c>
      <c r="BD1869" t="s">
        <v>23</v>
      </c>
      <c r="BE1869" t="s">
        <v>24</v>
      </c>
      <c r="BF1869" s="3">
        <v>0</v>
      </c>
    </row>
    <row r="1870" spans="1:58" x14ac:dyDescent="0.25">
      <c r="A1870" s="2">
        <v>46020</v>
      </c>
      <c r="B1870" t="s">
        <v>3370</v>
      </c>
      <c r="C1870" t="s">
        <v>1</v>
      </c>
      <c r="D1870" t="s">
        <v>56</v>
      </c>
      <c r="E1870" s="3">
        <v>45</v>
      </c>
      <c r="F1870" t="s">
        <v>57</v>
      </c>
      <c r="G1870" t="s">
        <v>4</v>
      </c>
      <c r="H1870" t="s">
        <v>5</v>
      </c>
      <c r="I1870" t="s">
        <v>253</v>
      </c>
      <c r="J1870" t="s">
        <v>1740</v>
      </c>
      <c r="K1870" t="s">
        <v>1740</v>
      </c>
      <c r="L1870" t="s">
        <v>1740</v>
      </c>
      <c r="M1870" t="s">
        <v>1741</v>
      </c>
      <c r="N1870" t="s">
        <v>1742</v>
      </c>
      <c r="O1870" t="s">
        <v>257</v>
      </c>
      <c r="P1870" t="s">
        <v>8</v>
      </c>
      <c r="Q1870" t="s">
        <v>63</v>
      </c>
      <c r="R1870" t="s">
        <v>1740</v>
      </c>
      <c r="S1870" t="s">
        <v>1741</v>
      </c>
      <c r="T1870" t="s">
        <v>1743</v>
      </c>
      <c r="U1870" t="s">
        <v>8</v>
      </c>
      <c r="V1870" t="s">
        <v>1030</v>
      </c>
      <c r="W1870" t="s">
        <v>1031</v>
      </c>
      <c r="X1870" s="3">
        <v>100</v>
      </c>
      <c r="Y1870" t="s">
        <v>682</v>
      </c>
      <c r="Z1870" t="s">
        <v>13</v>
      </c>
      <c r="AA1870" t="s">
        <v>683</v>
      </c>
      <c r="AB1870" t="s">
        <v>8</v>
      </c>
      <c r="AC1870" t="s">
        <v>278</v>
      </c>
      <c r="AD1870" s="3">
        <v>24</v>
      </c>
      <c r="AE1870" t="s">
        <v>16</v>
      </c>
      <c r="AF1870" t="s">
        <v>70</v>
      </c>
      <c r="AG1870" s="4">
        <v>1</v>
      </c>
      <c r="AH1870" t="s">
        <v>56</v>
      </c>
      <c r="AI1870" s="4">
        <v>77273</v>
      </c>
      <c r="AJ1870" s="4">
        <v>1854552</v>
      </c>
      <c r="AK1870" s="3">
        <v>309710</v>
      </c>
      <c r="AL1870" s="3">
        <v>0</v>
      </c>
      <c r="AM1870" s="3">
        <v>0</v>
      </c>
      <c r="AN1870" t="s">
        <v>1141</v>
      </c>
      <c r="AO1870" s="3">
        <v>1544842</v>
      </c>
      <c r="AP1870" s="4">
        <v>123587</v>
      </c>
      <c r="AQ1870" s="4">
        <v>1668429</v>
      </c>
      <c r="AR1870" s="5">
        <v>15.936</v>
      </c>
      <c r="AS1870" t="s">
        <v>18</v>
      </c>
      <c r="AT1870" s="5">
        <v>19.2</v>
      </c>
      <c r="AU1870" t="s">
        <v>19</v>
      </c>
      <c r="AV1870" t="s">
        <v>8</v>
      </c>
      <c r="AW1870" t="s">
        <v>3371</v>
      </c>
      <c r="AX1870" s="2">
        <v>46017</v>
      </c>
      <c r="AY1870" t="s">
        <v>3372</v>
      </c>
      <c r="AZ1870" t="s">
        <v>8</v>
      </c>
      <c r="BA1870" t="s">
        <v>8</v>
      </c>
      <c r="BB1870" s="5">
        <v>19.2</v>
      </c>
      <c r="BC1870" t="s">
        <v>22</v>
      </c>
      <c r="BD1870" t="s">
        <v>23</v>
      </c>
      <c r="BE1870" t="s">
        <v>24</v>
      </c>
      <c r="BF1870" s="3">
        <v>0</v>
      </c>
    </row>
    <row r="1871" spans="1:58" x14ac:dyDescent="0.25">
      <c r="A1871" s="2">
        <v>46020</v>
      </c>
      <c r="B1871" t="s">
        <v>3370</v>
      </c>
      <c r="C1871" t="s">
        <v>1</v>
      </c>
      <c r="D1871" t="s">
        <v>56</v>
      </c>
      <c r="E1871" s="3">
        <v>45</v>
      </c>
      <c r="F1871" t="s">
        <v>57</v>
      </c>
      <c r="G1871" t="s">
        <v>4</v>
      </c>
      <c r="H1871" t="s">
        <v>5</v>
      </c>
      <c r="I1871" t="s">
        <v>253</v>
      </c>
      <c r="J1871" t="s">
        <v>1740</v>
      </c>
      <c r="K1871" t="s">
        <v>1740</v>
      </c>
      <c r="L1871" t="s">
        <v>1740</v>
      </c>
      <c r="M1871" t="s">
        <v>1741</v>
      </c>
      <c r="N1871" t="s">
        <v>1742</v>
      </c>
      <c r="O1871" t="s">
        <v>257</v>
      </c>
      <c r="P1871" t="s">
        <v>8</v>
      </c>
      <c r="Q1871" t="s">
        <v>63</v>
      </c>
      <c r="R1871" t="s">
        <v>1740</v>
      </c>
      <c r="S1871" t="s">
        <v>1741</v>
      </c>
      <c r="T1871" t="s">
        <v>1743</v>
      </c>
      <c r="U1871" t="s">
        <v>8</v>
      </c>
      <c r="V1871" t="s">
        <v>1030</v>
      </c>
      <c r="W1871" t="s">
        <v>1031</v>
      </c>
      <c r="X1871" s="3">
        <v>110</v>
      </c>
      <c r="Y1871" t="s">
        <v>276</v>
      </c>
      <c r="Z1871" t="s">
        <v>13</v>
      </c>
      <c r="AA1871" t="s">
        <v>277</v>
      </c>
      <c r="AB1871" t="s">
        <v>8</v>
      </c>
      <c r="AC1871" t="s">
        <v>278</v>
      </c>
      <c r="AD1871" s="3">
        <v>24</v>
      </c>
      <c r="AE1871" t="s">
        <v>16</v>
      </c>
      <c r="AF1871" t="s">
        <v>70</v>
      </c>
      <c r="AG1871" s="4">
        <v>1</v>
      </c>
      <c r="AH1871" t="s">
        <v>56</v>
      </c>
      <c r="AI1871" s="4">
        <v>77273</v>
      </c>
      <c r="AJ1871" s="4">
        <v>1854552</v>
      </c>
      <c r="AK1871" s="3">
        <v>309710</v>
      </c>
      <c r="AL1871" s="3">
        <v>0</v>
      </c>
      <c r="AM1871" s="3">
        <v>0</v>
      </c>
      <c r="AN1871" t="s">
        <v>1141</v>
      </c>
      <c r="AO1871" s="3">
        <v>1544842</v>
      </c>
      <c r="AP1871" s="4">
        <v>123587</v>
      </c>
      <c r="AQ1871" s="4">
        <v>1668429</v>
      </c>
      <c r="AR1871" s="5">
        <v>15.936</v>
      </c>
      <c r="AS1871" t="s">
        <v>18</v>
      </c>
      <c r="AT1871" s="5">
        <v>19.2</v>
      </c>
      <c r="AU1871" t="s">
        <v>19</v>
      </c>
      <c r="AV1871" t="s">
        <v>8</v>
      </c>
      <c r="AW1871" t="s">
        <v>3371</v>
      </c>
      <c r="AX1871" s="2">
        <v>46017</v>
      </c>
      <c r="AY1871" t="s">
        <v>3372</v>
      </c>
      <c r="AZ1871" t="s">
        <v>8</v>
      </c>
      <c r="BA1871" t="s">
        <v>8</v>
      </c>
      <c r="BB1871" s="5">
        <v>19.2</v>
      </c>
      <c r="BC1871" t="s">
        <v>22</v>
      </c>
      <c r="BD1871" t="s">
        <v>23</v>
      </c>
      <c r="BE1871" t="s">
        <v>24</v>
      </c>
      <c r="BF1871" s="3">
        <v>0</v>
      </c>
    </row>
    <row r="1872" spans="1:58" x14ac:dyDescent="0.25">
      <c r="A1872" s="2">
        <v>46020</v>
      </c>
      <c r="B1872" t="s">
        <v>3370</v>
      </c>
      <c r="C1872" t="s">
        <v>1</v>
      </c>
      <c r="D1872" t="s">
        <v>56</v>
      </c>
      <c r="E1872" s="3">
        <v>45</v>
      </c>
      <c r="F1872" t="s">
        <v>57</v>
      </c>
      <c r="G1872" t="s">
        <v>4</v>
      </c>
      <c r="H1872" t="s">
        <v>5</v>
      </c>
      <c r="I1872" t="s">
        <v>253</v>
      </c>
      <c r="J1872" t="s">
        <v>1740</v>
      </c>
      <c r="K1872" t="s">
        <v>1740</v>
      </c>
      <c r="L1872" t="s">
        <v>1740</v>
      </c>
      <c r="M1872" t="s">
        <v>1741</v>
      </c>
      <c r="N1872" t="s">
        <v>1742</v>
      </c>
      <c r="O1872" t="s">
        <v>257</v>
      </c>
      <c r="P1872" t="s">
        <v>8</v>
      </c>
      <c r="Q1872" t="s">
        <v>63</v>
      </c>
      <c r="R1872" t="s">
        <v>1740</v>
      </c>
      <c r="S1872" t="s">
        <v>1741</v>
      </c>
      <c r="T1872" t="s">
        <v>1743</v>
      </c>
      <c r="U1872" t="s">
        <v>8</v>
      </c>
      <c r="V1872" t="s">
        <v>1030</v>
      </c>
      <c r="W1872" t="s">
        <v>1031</v>
      </c>
      <c r="X1872" s="3">
        <v>120</v>
      </c>
      <c r="Y1872" t="s">
        <v>425</v>
      </c>
      <c r="Z1872" t="s">
        <v>13</v>
      </c>
      <c r="AA1872" t="s">
        <v>426</v>
      </c>
      <c r="AB1872" t="s">
        <v>8</v>
      </c>
      <c r="AC1872" t="s">
        <v>278</v>
      </c>
      <c r="AD1872" s="3">
        <v>24</v>
      </c>
      <c r="AE1872" t="s">
        <v>16</v>
      </c>
      <c r="AF1872" t="s">
        <v>70</v>
      </c>
      <c r="AG1872" s="4">
        <v>1</v>
      </c>
      <c r="AH1872" t="s">
        <v>56</v>
      </c>
      <c r="AI1872" s="4">
        <v>77273</v>
      </c>
      <c r="AJ1872" s="4">
        <v>1854552</v>
      </c>
      <c r="AK1872" s="3">
        <v>309710</v>
      </c>
      <c r="AL1872" s="3">
        <v>0</v>
      </c>
      <c r="AM1872" s="3">
        <v>0</v>
      </c>
      <c r="AN1872" t="s">
        <v>1141</v>
      </c>
      <c r="AO1872" s="3">
        <v>1544842</v>
      </c>
      <c r="AP1872" s="4">
        <v>123587</v>
      </c>
      <c r="AQ1872" s="4">
        <v>1668429</v>
      </c>
      <c r="AR1872" s="5">
        <v>15.936</v>
      </c>
      <c r="AS1872" t="s">
        <v>18</v>
      </c>
      <c r="AT1872" s="5">
        <v>19.2</v>
      </c>
      <c r="AU1872" t="s">
        <v>19</v>
      </c>
      <c r="AV1872" t="s">
        <v>8</v>
      </c>
      <c r="AW1872" t="s">
        <v>3371</v>
      </c>
      <c r="AX1872" s="2">
        <v>46017</v>
      </c>
      <c r="AY1872" t="s">
        <v>3372</v>
      </c>
      <c r="AZ1872" t="s">
        <v>8</v>
      </c>
      <c r="BA1872" t="s">
        <v>8</v>
      </c>
      <c r="BB1872" s="5">
        <v>19.2</v>
      </c>
      <c r="BC1872" t="s">
        <v>22</v>
      </c>
      <c r="BD1872" t="s">
        <v>23</v>
      </c>
      <c r="BE1872" t="s">
        <v>24</v>
      </c>
      <c r="BF1872" s="3">
        <v>0</v>
      </c>
    </row>
    <row r="1873" spans="1:58" x14ac:dyDescent="0.25">
      <c r="A1873" s="2">
        <v>46020</v>
      </c>
      <c r="B1873" t="s">
        <v>3380</v>
      </c>
      <c r="C1873" t="s">
        <v>1</v>
      </c>
      <c r="D1873" t="s">
        <v>56</v>
      </c>
      <c r="E1873" s="3">
        <v>45</v>
      </c>
      <c r="F1873" t="s">
        <v>57</v>
      </c>
      <c r="G1873" t="s">
        <v>4</v>
      </c>
      <c r="H1873" t="s">
        <v>5</v>
      </c>
      <c r="I1873" t="s">
        <v>253</v>
      </c>
      <c r="J1873" t="s">
        <v>1740</v>
      </c>
      <c r="K1873" t="s">
        <v>1740</v>
      </c>
      <c r="L1873" t="s">
        <v>1740</v>
      </c>
      <c r="M1873" t="s">
        <v>1741</v>
      </c>
      <c r="N1873" t="s">
        <v>1742</v>
      </c>
      <c r="O1873" t="s">
        <v>257</v>
      </c>
      <c r="P1873" t="s">
        <v>8</v>
      </c>
      <c r="Q1873" t="s">
        <v>63</v>
      </c>
      <c r="R1873" t="s">
        <v>1740</v>
      </c>
      <c r="S1873" t="s">
        <v>1741</v>
      </c>
      <c r="T1873" t="s">
        <v>1743</v>
      </c>
      <c r="U1873" t="s">
        <v>8</v>
      </c>
      <c r="V1873" t="s">
        <v>1030</v>
      </c>
      <c r="W1873" t="s">
        <v>1031</v>
      </c>
      <c r="X1873" s="3">
        <v>10</v>
      </c>
      <c r="Y1873" t="s">
        <v>3381</v>
      </c>
      <c r="Z1873" t="s">
        <v>299</v>
      </c>
      <c r="AA1873" t="s">
        <v>3382</v>
      </c>
      <c r="AB1873" t="s">
        <v>8</v>
      </c>
      <c r="AC1873" t="s">
        <v>3383</v>
      </c>
      <c r="AD1873" s="3">
        <v>1</v>
      </c>
      <c r="AE1873" t="s">
        <v>241</v>
      </c>
      <c r="AF1873" t="s">
        <v>70</v>
      </c>
      <c r="AG1873" s="4">
        <v>1</v>
      </c>
      <c r="AH1873" t="s">
        <v>56</v>
      </c>
      <c r="AI1873" s="4">
        <v>193519</v>
      </c>
      <c r="AJ1873" s="4">
        <v>193519</v>
      </c>
      <c r="AK1873" s="3">
        <v>0</v>
      </c>
      <c r="AL1873" s="3">
        <v>0</v>
      </c>
      <c r="AM1873" s="3">
        <v>0</v>
      </c>
      <c r="AN1873" t="s">
        <v>8</v>
      </c>
      <c r="AO1873" s="3">
        <v>193519</v>
      </c>
      <c r="AP1873" s="4">
        <v>15482</v>
      </c>
      <c r="AQ1873" s="4">
        <v>209001</v>
      </c>
      <c r="AR1873" s="5">
        <v>0.95</v>
      </c>
      <c r="AS1873" t="s">
        <v>18</v>
      </c>
      <c r="AT1873" s="3">
        <v>1</v>
      </c>
      <c r="AU1873" t="s">
        <v>19</v>
      </c>
      <c r="AV1873" t="s">
        <v>8</v>
      </c>
      <c r="AW1873" t="s">
        <v>3384</v>
      </c>
      <c r="AX1873" s="2">
        <v>46017</v>
      </c>
      <c r="AY1873" t="s">
        <v>3385</v>
      </c>
      <c r="AZ1873" t="s">
        <v>8</v>
      </c>
      <c r="BA1873" t="s">
        <v>8</v>
      </c>
      <c r="BB1873" s="5">
        <v>1</v>
      </c>
      <c r="BC1873" t="s">
        <v>22</v>
      </c>
      <c r="BD1873" t="s">
        <v>23</v>
      </c>
      <c r="BE1873" t="s">
        <v>24</v>
      </c>
      <c r="BF1873" s="3">
        <v>0</v>
      </c>
    </row>
    <row r="1874" spans="1:58" x14ac:dyDescent="0.25">
      <c r="A1874" s="2">
        <v>46020</v>
      </c>
      <c r="B1874" t="s">
        <v>3380</v>
      </c>
      <c r="C1874" t="s">
        <v>1</v>
      </c>
      <c r="D1874" t="s">
        <v>56</v>
      </c>
      <c r="E1874" s="3">
        <v>45</v>
      </c>
      <c r="F1874" t="s">
        <v>57</v>
      </c>
      <c r="G1874" t="s">
        <v>4</v>
      </c>
      <c r="H1874" t="s">
        <v>5</v>
      </c>
      <c r="I1874" t="s">
        <v>253</v>
      </c>
      <c r="J1874" t="s">
        <v>1740</v>
      </c>
      <c r="K1874" t="s">
        <v>1740</v>
      </c>
      <c r="L1874" t="s">
        <v>1740</v>
      </c>
      <c r="M1874" t="s">
        <v>1741</v>
      </c>
      <c r="N1874" t="s">
        <v>1742</v>
      </c>
      <c r="O1874" t="s">
        <v>257</v>
      </c>
      <c r="P1874" t="s">
        <v>8</v>
      </c>
      <c r="Q1874" t="s">
        <v>63</v>
      </c>
      <c r="R1874" t="s">
        <v>1740</v>
      </c>
      <c r="S1874" t="s">
        <v>1741</v>
      </c>
      <c r="T1874" t="s">
        <v>1743</v>
      </c>
      <c r="U1874" t="s">
        <v>8</v>
      </c>
      <c r="V1874" t="s">
        <v>1030</v>
      </c>
      <c r="W1874" t="s">
        <v>1031</v>
      </c>
      <c r="X1874" s="3">
        <v>20</v>
      </c>
      <c r="Y1874" t="s">
        <v>3386</v>
      </c>
      <c r="Z1874" t="s">
        <v>299</v>
      </c>
      <c r="AA1874" t="s">
        <v>3387</v>
      </c>
      <c r="AB1874" t="s">
        <v>8</v>
      </c>
      <c r="AC1874" t="s">
        <v>3388</v>
      </c>
      <c r="AD1874" s="3">
        <v>1</v>
      </c>
      <c r="AE1874" t="s">
        <v>16</v>
      </c>
      <c r="AF1874" t="s">
        <v>70</v>
      </c>
      <c r="AG1874" s="4">
        <v>1</v>
      </c>
      <c r="AH1874" t="s">
        <v>56</v>
      </c>
      <c r="AI1874" s="4">
        <v>50926</v>
      </c>
      <c r="AJ1874" s="4">
        <v>50926</v>
      </c>
      <c r="AK1874" s="3">
        <v>0</v>
      </c>
      <c r="AL1874" s="3">
        <v>0</v>
      </c>
      <c r="AM1874" s="3">
        <v>0</v>
      </c>
      <c r="AN1874" t="s">
        <v>8</v>
      </c>
      <c r="AO1874" s="3">
        <v>50926</v>
      </c>
      <c r="AP1874" s="4">
        <v>4074</v>
      </c>
      <c r="AQ1874" s="4">
        <v>55000</v>
      </c>
      <c r="AR1874" s="5">
        <v>0.17499999999999999</v>
      </c>
      <c r="AS1874" t="s">
        <v>18</v>
      </c>
      <c r="AT1874" s="5">
        <v>0.2</v>
      </c>
      <c r="AU1874" t="s">
        <v>19</v>
      </c>
      <c r="AV1874" t="s">
        <v>8</v>
      </c>
      <c r="AW1874" t="s">
        <v>3384</v>
      </c>
      <c r="AX1874" s="2">
        <v>46017</v>
      </c>
      <c r="AY1874" t="s">
        <v>3385</v>
      </c>
      <c r="AZ1874" t="s">
        <v>8</v>
      </c>
      <c r="BA1874" t="s">
        <v>8</v>
      </c>
      <c r="BB1874" s="5">
        <v>0.2</v>
      </c>
      <c r="BC1874" t="s">
        <v>22</v>
      </c>
      <c r="BD1874" t="s">
        <v>23</v>
      </c>
      <c r="BE1874" t="s">
        <v>24</v>
      </c>
      <c r="BF1874" s="3">
        <v>0</v>
      </c>
    </row>
    <row r="1875" spans="1:58" x14ac:dyDescent="0.25">
      <c r="A1875" s="2">
        <v>46020</v>
      </c>
      <c r="B1875" t="s">
        <v>3389</v>
      </c>
      <c r="C1875" t="s">
        <v>1</v>
      </c>
      <c r="D1875" t="s">
        <v>56</v>
      </c>
      <c r="E1875" s="3">
        <v>45</v>
      </c>
      <c r="F1875" t="s">
        <v>57</v>
      </c>
      <c r="G1875" t="s">
        <v>4</v>
      </c>
      <c r="H1875" t="s">
        <v>5</v>
      </c>
      <c r="I1875" t="s">
        <v>253</v>
      </c>
      <c r="J1875" t="s">
        <v>1740</v>
      </c>
      <c r="K1875" t="s">
        <v>1740</v>
      </c>
      <c r="L1875" t="s">
        <v>1740</v>
      </c>
      <c r="M1875" t="s">
        <v>1741</v>
      </c>
      <c r="N1875" t="s">
        <v>1742</v>
      </c>
      <c r="O1875" t="s">
        <v>257</v>
      </c>
      <c r="P1875" t="s">
        <v>8</v>
      </c>
      <c r="Q1875" t="s">
        <v>63</v>
      </c>
      <c r="R1875" t="s">
        <v>1740</v>
      </c>
      <c r="S1875" t="s">
        <v>1741</v>
      </c>
      <c r="T1875" t="s">
        <v>1743</v>
      </c>
      <c r="U1875" t="s">
        <v>8</v>
      </c>
      <c r="V1875" t="s">
        <v>1030</v>
      </c>
      <c r="W1875" t="s">
        <v>1031</v>
      </c>
      <c r="X1875" s="3">
        <v>30</v>
      </c>
      <c r="Y1875" t="s">
        <v>2564</v>
      </c>
      <c r="Z1875" t="s">
        <v>13</v>
      </c>
      <c r="AA1875" t="s">
        <v>3390</v>
      </c>
      <c r="AB1875" t="s">
        <v>8</v>
      </c>
      <c r="AC1875" t="s">
        <v>318</v>
      </c>
      <c r="AD1875" s="3">
        <v>4</v>
      </c>
      <c r="AE1875" t="s">
        <v>16</v>
      </c>
      <c r="AF1875" t="s">
        <v>70</v>
      </c>
      <c r="AG1875" s="4">
        <v>1</v>
      </c>
      <c r="AH1875" t="s">
        <v>56</v>
      </c>
      <c r="AI1875" s="4">
        <v>605455</v>
      </c>
      <c r="AJ1875" s="4">
        <v>2421820</v>
      </c>
      <c r="AK1875" s="3">
        <v>466200</v>
      </c>
      <c r="AL1875" s="3">
        <v>0</v>
      </c>
      <c r="AM1875" s="3">
        <v>0</v>
      </c>
      <c r="AN1875" t="s">
        <v>329</v>
      </c>
      <c r="AO1875" s="3">
        <v>1955620</v>
      </c>
      <c r="AP1875" s="4">
        <v>156450</v>
      </c>
      <c r="AQ1875" s="4">
        <v>2112070</v>
      </c>
      <c r="AR1875" s="3">
        <v>24</v>
      </c>
      <c r="AS1875" t="s">
        <v>18</v>
      </c>
      <c r="AT1875" s="5">
        <v>19.184000000000001</v>
      </c>
      <c r="AU1875" t="s">
        <v>19</v>
      </c>
      <c r="AV1875" t="s">
        <v>8</v>
      </c>
      <c r="AW1875" t="s">
        <v>3391</v>
      </c>
      <c r="AX1875" s="2">
        <v>46017</v>
      </c>
      <c r="AY1875" t="s">
        <v>3392</v>
      </c>
      <c r="AZ1875" t="s">
        <v>8</v>
      </c>
      <c r="BA1875" t="s">
        <v>8</v>
      </c>
      <c r="BB1875" s="5">
        <v>24</v>
      </c>
      <c r="BC1875" t="s">
        <v>22</v>
      </c>
      <c r="BD1875" t="s">
        <v>23</v>
      </c>
      <c r="BE1875" t="s">
        <v>24</v>
      </c>
      <c r="BF1875" s="3">
        <v>0</v>
      </c>
    </row>
    <row r="1876" spans="1:58" x14ac:dyDescent="0.25">
      <c r="A1876" s="2">
        <v>46020</v>
      </c>
      <c r="B1876" t="s">
        <v>3393</v>
      </c>
      <c r="C1876" t="s">
        <v>1</v>
      </c>
      <c r="D1876" t="s">
        <v>56</v>
      </c>
      <c r="E1876" s="3">
        <v>60</v>
      </c>
      <c r="F1876" t="s">
        <v>57</v>
      </c>
      <c r="G1876" t="s">
        <v>4</v>
      </c>
      <c r="H1876" t="s">
        <v>5</v>
      </c>
      <c r="I1876" t="s">
        <v>58</v>
      </c>
      <c r="J1876" t="s">
        <v>162</v>
      </c>
      <c r="K1876" t="s">
        <v>162</v>
      </c>
      <c r="L1876" t="s">
        <v>162</v>
      </c>
      <c r="M1876" t="s">
        <v>163</v>
      </c>
      <c r="N1876" t="s">
        <v>121</v>
      </c>
      <c r="O1876" t="s">
        <v>62</v>
      </c>
      <c r="P1876" t="s">
        <v>8</v>
      </c>
      <c r="Q1876" t="s">
        <v>63</v>
      </c>
      <c r="R1876" t="s">
        <v>164</v>
      </c>
      <c r="S1876" t="s">
        <v>163</v>
      </c>
      <c r="T1876" t="s">
        <v>165</v>
      </c>
      <c r="U1876" t="s">
        <v>8</v>
      </c>
      <c r="V1876" t="s">
        <v>65</v>
      </c>
      <c r="W1876" t="s">
        <v>66</v>
      </c>
      <c r="X1876" s="3">
        <v>10</v>
      </c>
      <c r="Y1876" t="s">
        <v>1591</v>
      </c>
      <c r="Z1876" t="s">
        <v>13</v>
      </c>
      <c r="AA1876" t="s">
        <v>1592</v>
      </c>
      <c r="AB1876" t="s">
        <v>8</v>
      </c>
      <c r="AC1876" t="s">
        <v>46</v>
      </c>
      <c r="AD1876" s="3">
        <v>5</v>
      </c>
      <c r="AE1876" t="s">
        <v>16</v>
      </c>
      <c r="AF1876" t="s">
        <v>70</v>
      </c>
      <c r="AG1876" s="4">
        <v>1</v>
      </c>
      <c r="AH1876" t="s">
        <v>56</v>
      </c>
      <c r="AI1876" s="4">
        <v>447600</v>
      </c>
      <c r="AJ1876" s="4">
        <v>2238000</v>
      </c>
      <c r="AK1876" s="3">
        <v>0</v>
      </c>
      <c r="AL1876" s="3">
        <v>0</v>
      </c>
      <c r="AM1876" s="3">
        <v>0</v>
      </c>
      <c r="AN1876" t="s">
        <v>8</v>
      </c>
      <c r="AO1876" s="3">
        <v>2238000</v>
      </c>
      <c r="AP1876" s="4">
        <v>179040</v>
      </c>
      <c r="AQ1876" s="4">
        <v>2417040</v>
      </c>
      <c r="AR1876" s="3">
        <v>20</v>
      </c>
      <c r="AS1876" t="s">
        <v>18</v>
      </c>
      <c r="AT1876" s="5">
        <v>21.05</v>
      </c>
      <c r="AU1876" t="s">
        <v>19</v>
      </c>
      <c r="AV1876" t="s">
        <v>8</v>
      </c>
      <c r="AW1876" t="s">
        <v>3284</v>
      </c>
      <c r="AX1876" s="2">
        <v>46015</v>
      </c>
      <c r="AY1876" t="s">
        <v>3394</v>
      </c>
      <c r="AZ1876" t="s">
        <v>8</v>
      </c>
      <c r="BA1876" t="s">
        <v>8</v>
      </c>
      <c r="BB1876" s="5">
        <v>20</v>
      </c>
      <c r="BC1876" t="s">
        <v>22</v>
      </c>
      <c r="BD1876" t="s">
        <v>23</v>
      </c>
      <c r="BE1876" t="s">
        <v>24</v>
      </c>
      <c r="BF1876" s="3">
        <v>0</v>
      </c>
    </row>
    <row r="1877" spans="1:58" x14ac:dyDescent="0.25">
      <c r="A1877" s="2">
        <v>46020</v>
      </c>
      <c r="B1877" t="s">
        <v>3393</v>
      </c>
      <c r="C1877" t="s">
        <v>1</v>
      </c>
      <c r="D1877" t="s">
        <v>56</v>
      </c>
      <c r="E1877" s="3">
        <v>60</v>
      </c>
      <c r="F1877" t="s">
        <v>57</v>
      </c>
      <c r="G1877" t="s">
        <v>4</v>
      </c>
      <c r="H1877" t="s">
        <v>5</v>
      </c>
      <c r="I1877" t="s">
        <v>58</v>
      </c>
      <c r="J1877" t="s">
        <v>162</v>
      </c>
      <c r="K1877" t="s">
        <v>162</v>
      </c>
      <c r="L1877" t="s">
        <v>162</v>
      </c>
      <c r="M1877" t="s">
        <v>163</v>
      </c>
      <c r="N1877" t="s">
        <v>121</v>
      </c>
      <c r="O1877" t="s">
        <v>62</v>
      </c>
      <c r="P1877" t="s">
        <v>8</v>
      </c>
      <c r="Q1877" t="s">
        <v>63</v>
      </c>
      <c r="R1877" t="s">
        <v>164</v>
      </c>
      <c r="S1877" t="s">
        <v>163</v>
      </c>
      <c r="T1877" t="s">
        <v>165</v>
      </c>
      <c r="U1877" t="s">
        <v>8</v>
      </c>
      <c r="V1877" t="s">
        <v>65</v>
      </c>
      <c r="W1877" t="s">
        <v>66</v>
      </c>
      <c r="X1877" s="3">
        <v>20</v>
      </c>
      <c r="Y1877" t="s">
        <v>1750</v>
      </c>
      <c r="Z1877" t="s">
        <v>13</v>
      </c>
      <c r="AA1877" t="s">
        <v>1751</v>
      </c>
      <c r="AB1877" t="s">
        <v>8</v>
      </c>
      <c r="AC1877" t="s">
        <v>46</v>
      </c>
      <c r="AD1877" s="3">
        <v>1</v>
      </c>
      <c r="AE1877" t="s">
        <v>16</v>
      </c>
      <c r="AF1877" t="s">
        <v>70</v>
      </c>
      <c r="AG1877" s="4">
        <v>1</v>
      </c>
      <c r="AH1877" t="s">
        <v>56</v>
      </c>
      <c r="AI1877" s="4">
        <v>819600</v>
      </c>
      <c r="AJ1877" s="4">
        <v>819600</v>
      </c>
      <c r="AK1877" s="3">
        <v>0</v>
      </c>
      <c r="AL1877" s="3">
        <v>0</v>
      </c>
      <c r="AM1877" s="3">
        <v>0</v>
      </c>
      <c r="AN1877" t="s">
        <v>8</v>
      </c>
      <c r="AO1877" s="3">
        <v>819600</v>
      </c>
      <c r="AP1877" s="4">
        <v>65568</v>
      </c>
      <c r="AQ1877" s="4">
        <v>885168</v>
      </c>
      <c r="AR1877" s="3">
        <v>4</v>
      </c>
      <c r="AS1877" t="s">
        <v>18</v>
      </c>
      <c r="AT1877" s="5">
        <v>4.55</v>
      </c>
      <c r="AU1877" t="s">
        <v>19</v>
      </c>
      <c r="AV1877" t="s">
        <v>8</v>
      </c>
      <c r="AW1877" t="s">
        <v>3284</v>
      </c>
      <c r="AX1877" s="2">
        <v>46015</v>
      </c>
      <c r="AY1877" t="s">
        <v>3394</v>
      </c>
      <c r="AZ1877" t="s">
        <v>8</v>
      </c>
      <c r="BA1877" t="s">
        <v>8</v>
      </c>
      <c r="BB1877" s="5">
        <v>4</v>
      </c>
      <c r="BC1877" t="s">
        <v>22</v>
      </c>
      <c r="BD1877" t="s">
        <v>23</v>
      </c>
      <c r="BE1877" t="s">
        <v>24</v>
      </c>
      <c r="BF1877" s="3">
        <v>0</v>
      </c>
    </row>
    <row r="1878" spans="1:58" x14ac:dyDescent="0.25">
      <c r="A1878" s="2">
        <v>46020</v>
      </c>
      <c r="B1878" t="s">
        <v>3393</v>
      </c>
      <c r="C1878" t="s">
        <v>1</v>
      </c>
      <c r="D1878" t="s">
        <v>56</v>
      </c>
      <c r="E1878" s="3">
        <v>60</v>
      </c>
      <c r="F1878" t="s">
        <v>57</v>
      </c>
      <c r="G1878" t="s">
        <v>4</v>
      </c>
      <c r="H1878" t="s">
        <v>5</v>
      </c>
      <c r="I1878" t="s">
        <v>58</v>
      </c>
      <c r="J1878" t="s">
        <v>162</v>
      </c>
      <c r="K1878" t="s">
        <v>162</v>
      </c>
      <c r="L1878" t="s">
        <v>162</v>
      </c>
      <c r="M1878" t="s">
        <v>163</v>
      </c>
      <c r="N1878" t="s">
        <v>121</v>
      </c>
      <c r="O1878" t="s">
        <v>62</v>
      </c>
      <c r="P1878" t="s">
        <v>8</v>
      </c>
      <c r="Q1878" t="s">
        <v>63</v>
      </c>
      <c r="R1878" t="s">
        <v>164</v>
      </c>
      <c r="S1878" t="s">
        <v>163</v>
      </c>
      <c r="T1878" t="s">
        <v>165</v>
      </c>
      <c r="U1878" t="s">
        <v>8</v>
      </c>
      <c r="V1878" t="s">
        <v>65</v>
      </c>
      <c r="W1878" t="s">
        <v>66</v>
      </c>
      <c r="X1878" s="3">
        <v>30</v>
      </c>
      <c r="Y1878" t="s">
        <v>166</v>
      </c>
      <c r="Z1878" t="s">
        <v>13</v>
      </c>
      <c r="AA1878" t="s">
        <v>167</v>
      </c>
      <c r="AB1878" t="s">
        <v>8</v>
      </c>
      <c r="AC1878" t="s">
        <v>168</v>
      </c>
      <c r="AD1878" s="3">
        <v>1</v>
      </c>
      <c r="AE1878" t="s">
        <v>16</v>
      </c>
      <c r="AF1878" t="s">
        <v>70</v>
      </c>
      <c r="AG1878" s="4">
        <v>1</v>
      </c>
      <c r="AH1878" t="s">
        <v>56</v>
      </c>
      <c r="AI1878" s="4">
        <v>18660000</v>
      </c>
      <c r="AJ1878" s="4">
        <v>18660000</v>
      </c>
      <c r="AK1878" s="3">
        <v>0</v>
      </c>
      <c r="AL1878" s="3">
        <v>0</v>
      </c>
      <c r="AM1878" s="3">
        <v>0</v>
      </c>
      <c r="AN1878" t="s">
        <v>8</v>
      </c>
      <c r="AO1878" s="3">
        <v>18660000</v>
      </c>
      <c r="AP1878" s="4">
        <v>1492800</v>
      </c>
      <c r="AQ1878" s="4">
        <v>20152800</v>
      </c>
      <c r="AR1878" s="3">
        <v>200</v>
      </c>
      <c r="AS1878" t="s">
        <v>18</v>
      </c>
      <c r="AT1878" s="5">
        <v>194.17</v>
      </c>
      <c r="AU1878" t="s">
        <v>19</v>
      </c>
      <c r="AV1878" t="s">
        <v>8</v>
      </c>
      <c r="AW1878" t="s">
        <v>3284</v>
      </c>
      <c r="AX1878" s="2">
        <v>46015</v>
      </c>
      <c r="AY1878" t="s">
        <v>3394</v>
      </c>
      <c r="AZ1878" t="s">
        <v>8</v>
      </c>
      <c r="BA1878" t="s">
        <v>8</v>
      </c>
      <c r="BB1878" s="5">
        <v>200</v>
      </c>
      <c r="BC1878" t="s">
        <v>22</v>
      </c>
      <c r="BD1878" t="s">
        <v>23</v>
      </c>
      <c r="BE1878" t="s">
        <v>24</v>
      </c>
      <c r="BF1878" s="3">
        <v>0</v>
      </c>
    </row>
    <row r="1879" spans="1:58" x14ac:dyDescent="0.25">
      <c r="A1879" s="2">
        <v>46020</v>
      </c>
      <c r="B1879" t="s">
        <v>3393</v>
      </c>
      <c r="C1879" t="s">
        <v>1</v>
      </c>
      <c r="D1879" t="s">
        <v>56</v>
      </c>
      <c r="E1879" s="3">
        <v>60</v>
      </c>
      <c r="F1879" t="s">
        <v>57</v>
      </c>
      <c r="G1879" t="s">
        <v>4</v>
      </c>
      <c r="H1879" t="s">
        <v>5</v>
      </c>
      <c r="I1879" t="s">
        <v>58</v>
      </c>
      <c r="J1879" t="s">
        <v>162</v>
      </c>
      <c r="K1879" t="s">
        <v>162</v>
      </c>
      <c r="L1879" t="s">
        <v>162</v>
      </c>
      <c r="M1879" t="s">
        <v>163</v>
      </c>
      <c r="N1879" t="s">
        <v>121</v>
      </c>
      <c r="O1879" t="s">
        <v>62</v>
      </c>
      <c r="P1879" t="s">
        <v>8</v>
      </c>
      <c r="Q1879" t="s">
        <v>63</v>
      </c>
      <c r="R1879" t="s">
        <v>164</v>
      </c>
      <c r="S1879" t="s">
        <v>163</v>
      </c>
      <c r="T1879" t="s">
        <v>165</v>
      </c>
      <c r="U1879" t="s">
        <v>8</v>
      </c>
      <c r="V1879" t="s">
        <v>65</v>
      </c>
      <c r="W1879" t="s">
        <v>66</v>
      </c>
      <c r="X1879" s="3">
        <v>40</v>
      </c>
      <c r="Y1879" t="s">
        <v>174</v>
      </c>
      <c r="Z1879" t="s">
        <v>13</v>
      </c>
      <c r="AA1879" t="s">
        <v>175</v>
      </c>
      <c r="AB1879" t="s">
        <v>8</v>
      </c>
      <c r="AC1879" t="s">
        <v>176</v>
      </c>
      <c r="AD1879" s="3">
        <v>2</v>
      </c>
      <c r="AE1879" t="s">
        <v>16</v>
      </c>
      <c r="AF1879" t="s">
        <v>70</v>
      </c>
      <c r="AG1879" s="4">
        <v>1</v>
      </c>
      <c r="AH1879" t="s">
        <v>56</v>
      </c>
      <c r="AI1879" s="4">
        <v>12924000</v>
      </c>
      <c r="AJ1879" s="4">
        <v>25848000</v>
      </c>
      <c r="AK1879" s="3">
        <v>0</v>
      </c>
      <c r="AL1879" s="3">
        <v>0</v>
      </c>
      <c r="AM1879" s="3">
        <v>0</v>
      </c>
      <c r="AN1879" t="s">
        <v>8</v>
      </c>
      <c r="AO1879" s="3">
        <v>25848000</v>
      </c>
      <c r="AP1879" s="4">
        <v>2067840</v>
      </c>
      <c r="AQ1879" s="4">
        <v>27915840</v>
      </c>
      <c r="AR1879" s="3">
        <v>360</v>
      </c>
      <c r="AS1879" t="s">
        <v>18</v>
      </c>
      <c r="AT1879" s="5">
        <v>367.34</v>
      </c>
      <c r="AU1879" t="s">
        <v>19</v>
      </c>
      <c r="AV1879" t="s">
        <v>8</v>
      </c>
      <c r="AW1879" t="s">
        <v>3284</v>
      </c>
      <c r="AX1879" s="2">
        <v>46015</v>
      </c>
      <c r="AY1879" t="s">
        <v>3394</v>
      </c>
      <c r="AZ1879" t="s">
        <v>8</v>
      </c>
      <c r="BA1879" t="s">
        <v>8</v>
      </c>
      <c r="BB1879" s="5">
        <v>360</v>
      </c>
      <c r="BC1879" t="s">
        <v>22</v>
      </c>
      <c r="BD1879" t="s">
        <v>23</v>
      </c>
      <c r="BE1879" t="s">
        <v>24</v>
      </c>
      <c r="BF1879" s="3">
        <v>0</v>
      </c>
    </row>
    <row r="1880" spans="1:58" x14ac:dyDescent="0.25">
      <c r="A1880" s="2">
        <v>46020</v>
      </c>
      <c r="B1880" t="s">
        <v>3393</v>
      </c>
      <c r="C1880" t="s">
        <v>1</v>
      </c>
      <c r="D1880" t="s">
        <v>56</v>
      </c>
      <c r="E1880" s="3">
        <v>60</v>
      </c>
      <c r="F1880" t="s">
        <v>57</v>
      </c>
      <c r="G1880" t="s">
        <v>4</v>
      </c>
      <c r="H1880" t="s">
        <v>5</v>
      </c>
      <c r="I1880" t="s">
        <v>58</v>
      </c>
      <c r="J1880" t="s">
        <v>162</v>
      </c>
      <c r="K1880" t="s">
        <v>162</v>
      </c>
      <c r="L1880" t="s">
        <v>162</v>
      </c>
      <c r="M1880" t="s">
        <v>163</v>
      </c>
      <c r="N1880" t="s">
        <v>121</v>
      </c>
      <c r="O1880" t="s">
        <v>62</v>
      </c>
      <c r="P1880" t="s">
        <v>8</v>
      </c>
      <c r="Q1880" t="s">
        <v>63</v>
      </c>
      <c r="R1880" t="s">
        <v>164</v>
      </c>
      <c r="S1880" t="s">
        <v>163</v>
      </c>
      <c r="T1880" t="s">
        <v>165</v>
      </c>
      <c r="U1880" t="s">
        <v>8</v>
      </c>
      <c r="V1880" t="s">
        <v>65</v>
      </c>
      <c r="W1880" t="s">
        <v>66</v>
      </c>
      <c r="X1880" s="3">
        <v>70</v>
      </c>
      <c r="Y1880" t="s">
        <v>885</v>
      </c>
      <c r="Z1880" t="s">
        <v>13</v>
      </c>
      <c r="AA1880" t="s">
        <v>886</v>
      </c>
      <c r="AB1880" t="s">
        <v>8</v>
      </c>
      <c r="AC1880" t="s">
        <v>168</v>
      </c>
      <c r="AD1880" s="3">
        <v>5</v>
      </c>
      <c r="AE1880" t="s">
        <v>16</v>
      </c>
      <c r="AF1880" t="s">
        <v>70</v>
      </c>
      <c r="AG1880" s="4">
        <v>1</v>
      </c>
      <c r="AH1880" t="s">
        <v>56</v>
      </c>
      <c r="AI1880" s="4">
        <v>2062000</v>
      </c>
      <c r="AJ1880" s="4">
        <v>10310000</v>
      </c>
      <c r="AK1880" s="3">
        <v>0</v>
      </c>
      <c r="AL1880" s="3">
        <v>0</v>
      </c>
      <c r="AM1880" s="3">
        <v>0</v>
      </c>
      <c r="AN1880" t="s">
        <v>8</v>
      </c>
      <c r="AO1880" s="3">
        <v>10310000</v>
      </c>
      <c r="AP1880" s="4">
        <v>824800</v>
      </c>
      <c r="AQ1880" s="4">
        <v>11134800</v>
      </c>
      <c r="AR1880" s="3">
        <v>100</v>
      </c>
      <c r="AS1880" t="s">
        <v>18</v>
      </c>
      <c r="AT1880" s="5">
        <v>87.72</v>
      </c>
      <c r="AU1880" t="s">
        <v>19</v>
      </c>
      <c r="AV1880" t="s">
        <v>8</v>
      </c>
      <c r="AW1880" t="s">
        <v>3284</v>
      </c>
      <c r="AX1880" s="2">
        <v>46015</v>
      </c>
      <c r="AY1880" t="s">
        <v>3394</v>
      </c>
      <c r="AZ1880" t="s">
        <v>8</v>
      </c>
      <c r="BA1880" t="s">
        <v>8</v>
      </c>
      <c r="BB1880" s="5">
        <v>100</v>
      </c>
      <c r="BC1880" t="s">
        <v>22</v>
      </c>
      <c r="BD1880" t="s">
        <v>23</v>
      </c>
      <c r="BE1880" t="s">
        <v>24</v>
      </c>
      <c r="BF1880" s="3">
        <v>0</v>
      </c>
    </row>
    <row r="1881" spans="1:58" x14ac:dyDescent="0.25">
      <c r="A1881" s="2">
        <v>46020</v>
      </c>
      <c r="B1881" t="s">
        <v>3393</v>
      </c>
      <c r="C1881" t="s">
        <v>1</v>
      </c>
      <c r="D1881" t="s">
        <v>56</v>
      </c>
      <c r="E1881" s="3">
        <v>60</v>
      </c>
      <c r="F1881" t="s">
        <v>57</v>
      </c>
      <c r="G1881" t="s">
        <v>4</v>
      </c>
      <c r="H1881" t="s">
        <v>5</v>
      </c>
      <c r="I1881" t="s">
        <v>58</v>
      </c>
      <c r="J1881" t="s">
        <v>162</v>
      </c>
      <c r="K1881" t="s">
        <v>162</v>
      </c>
      <c r="L1881" t="s">
        <v>162</v>
      </c>
      <c r="M1881" t="s">
        <v>163</v>
      </c>
      <c r="N1881" t="s">
        <v>121</v>
      </c>
      <c r="O1881" t="s">
        <v>62</v>
      </c>
      <c r="P1881" t="s">
        <v>8</v>
      </c>
      <c r="Q1881" t="s">
        <v>63</v>
      </c>
      <c r="R1881" t="s">
        <v>164</v>
      </c>
      <c r="S1881" t="s">
        <v>163</v>
      </c>
      <c r="T1881" t="s">
        <v>165</v>
      </c>
      <c r="U1881" t="s">
        <v>8</v>
      </c>
      <c r="V1881" t="s">
        <v>65</v>
      </c>
      <c r="W1881" t="s">
        <v>66</v>
      </c>
      <c r="X1881" s="3">
        <v>80</v>
      </c>
      <c r="Y1881" t="s">
        <v>171</v>
      </c>
      <c r="Z1881" t="s">
        <v>13</v>
      </c>
      <c r="AA1881" t="s">
        <v>172</v>
      </c>
      <c r="AB1881" t="s">
        <v>8</v>
      </c>
      <c r="AC1881" t="s">
        <v>173</v>
      </c>
      <c r="AD1881" s="3">
        <v>1</v>
      </c>
      <c r="AE1881" t="s">
        <v>16</v>
      </c>
      <c r="AF1881" t="s">
        <v>70</v>
      </c>
      <c r="AG1881" s="4">
        <v>1</v>
      </c>
      <c r="AH1881" t="s">
        <v>56</v>
      </c>
      <c r="AI1881" s="4">
        <v>14148000</v>
      </c>
      <c r="AJ1881" s="4">
        <v>14148000</v>
      </c>
      <c r="AK1881" s="3">
        <v>0</v>
      </c>
      <c r="AL1881" s="3">
        <v>0</v>
      </c>
      <c r="AM1881" s="3">
        <v>0</v>
      </c>
      <c r="AN1881" t="s">
        <v>8</v>
      </c>
      <c r="AO1881" s="3">
        <v>14148000</v>
      </c>
      <c r="AP1881" s="4">
        <v>1131840</v>
      </c>
      <c r="AQ1881" s="4">
        <v>15279840</v>
      </c>
      <c r="AR1881" s="3">
        <v>180</v>
      </c>
      <c r="AS1881" t="s">
        <v>18</v>
      </c>
      <c r="AT1881" s="5">
        <v>181.82</v>
      </c>
      <c r="AU1881" t="s">
        <v>19</v>
      </c>
      <c r="AV1881" t="s">
        <v>8</v>
      </c>
      <c r="AW1881" t="s">
        <v>3284</v>
      </c>
      <c r="AX1881" s="2">
        <v>46015</v>
      </c>
      <c r="AY1881" t="s">
        <v>3394</v>
      </c>
      <c r="AZ1881" t="s">
        <v>8</v>
      </c>
      <c r="BA1881" t="s">
        <v>8</v>
      </c>
      <c r="BB1881" s="5">
        <v>180</v>
      </c>
      <c r="BC1881" t="s">
        <v>22</v>
      </c>
      <c r="BD1881" t="s">
        <v>23</v>
      </c>
      <c r="BE1881" t="s">
        <v>24</v>
      </c>
      <c r="BF1881" s="3">
        <v>0</v>
      </c>
    </row>
    <row r="1882" spans="1:58" x14ac:dyDescent="0.25">
      <c r="A1882" s="2">
        <v>46020</v>
      </c>
      <c r="B1882" t="s">
        <v>3395</v>
      </c>
      <c r="C1882" t="s">
        <v>1</v>
      </c>
      <c r="D1882" t="s">
        <v>56</v>
      </c>
      <c r="E1882" s="3">
        <v>30</v>
      </c>
      <c r="F1882" t="s">
        <v>57</v>
      </c>
      <c r="G1882" t="s">
        <v>4</v>
      </c>
      <c r="H1882" t="s">
        <v>5</v>
      </c>
      <c r="I1882" t="s">
        <v>58</v>
      </c>
      <c r="J1882" t="s">
        <v>119</v>
      </c>
      <c r="K1882" t="s">
        <v>119</v>
      </c>
      <c r="L1882" t="s">
        <v>119</v>
      </c>
      <c r="M1882" t="s">
        <v>120</v>
      </c>
      <c r="N1882" t="s">
        <v>121</v>
      </c>
      <c r="O1882" t="s">
        <v>62</v>
      </c>
      <c r="P1882" t="s">
        <v>8</v>
      </c>
      <c r="Q1882" t="s">
        <v>63</v>
      </c>
      <c r="R1882" t="s">
        <v>122</v>
      </c>
      <c r="S1882" t="s">
        <v>120</v>
      </c>
      <c r="T1882" t="s">
        <v>123</v>
      </c>
      <c r="U1882" t="s">
        <v>8</v>
      </c>
      <c r="V1882" t="s">
        <v>124</v>
      </c>
      <c r="W1882" t="s">
        <v>125</v>
      </c>
      <c r="X1882" s="3">
        <v>10</v>
      </c>
      <c r="Y1882" t="s">
        <v>128</v>
      </c>
      <c r="Z1882" t="s">
        <v>13</v>
      </c>
      <c r="AA1882" t="s">
        <v>129</v>
      </c>
      <c r="AB1882" t="s">
        <v>8</v>
      </c>
      <c r="AC1882" t="s">
        <v>89</v>
      </c>
      <c r="AD1882" s="3">
        <v>14</v>
      </c>
      <c r="AE1882" t="s">
        <v>16</v>
      </c>
      <c r="AF1882" t="s">
        <v>70</v>
      </c>
      <c r="AG1882" s="4">
        <v>1</v>
      </c>
      <c r="AH1882" t="s">
        <v>56</v>
      </c>
      <c r="AI1882" s="4">
        <v>1172000</v>
      </c>
      <c r="AJ1882" s="4">
        <v>16408000</v>
      </c>
      <c r="AK1882" s="3">
        <v>0</v>
      </c>
      <c r="AL1882" s="3">
        <v>0</v>
      </c>
      <c r="AM1882" s="3">
        <v>0</v>
      </c>
      <c r="AN1882" t="s">
        <v>8</v>
      </c>
      <c r="AO1882" s="3">
        <v>16408000</v>
      </c>
      <c r="AP1882" s="4">
        <v>1312640</v>
      </c>
      <c r="AQ1882" s="4">
        <v>17720640</v>
      </c>
      <c r="AR1882" s="3">
        <v>280</v>
      </c>
      <c r="AS1882" t="s">
        <v>18</v>
      </c>
      <c r="AT1882" s="5">
        <v>271.88</v>
      </c>
      <c r="AU1882" t="s">
        <v>19</v>
      </c>
      <c r="AV1882" t="s">
        <v>8</v>
      </c>
      <c r="AW1882" t="s">
        <v>3396</v>
      </c>
      <c r="AX1882" s="2">
        <v>46020</v>
      </c>
      <c r="AY1882" t="s">
        <v>3397</v>
      </c>
      <c r="AZ1882" t="s">
        <v>8</v>
      </c>
      <c r="BA1882" t="s">
        <v>8</v>
      </c>
      <c r="BB1882" s="5">
        <v>280</v>
      </c>
      <c r="BC1882" t="s">
        <v>22</v>
      </c>
      <c r="BD1882" t="s">
        <v>23</v>
      </c>
      <c r="BE1882" t="s">
        <v>24</v>
      </c>
      <c r="BF1882" s="3">
        <v>0</v>
      </c>
    </row>
    <row r="1883" spans="1:58" x14ac:dyDescent="0.25">
      <c r="A1883" s="2">
        <v>46020</v>
      </c>
      <c r="B1883" t="s">
        <v>3395</v>
      </c>
      <c r="C1883" t="s">
        <v>1</v>
      </c>
      <c r="D1883" t="s">
        <v>56</v>
      </c>
      <c r="E1883" s="3">
        <v>30</v>
      </c>
      <c r="F1883" t="s">
        <v>57</v>
      </c>
      <c r="G1883" t="s">
        <v>4</v>
      </c>
      <c r="H1883" t="s">
        <v>5</v>
      </c>
      <c r="I1883" t="s">
        <v>58</v>
      </c>
      <c r="J1883" t="s">
        <v>119</v>
      </c>
      <c r="K1883" t="s">
        <v>119</v>
      </c>
      <c r="L1883" t="s">
        <v>119</v>
      </c>
      <c r="M1883" t="s">
        <v>120</v>
      </c>
      <c r="N1883" t="s">
        <v>121</v>
      </c>
      <c r="O1883" t="s">
        <v>62</v>
      </c>
      <c r="P1883" t="s">
        <v>8</v>
      </c>
      <c r="Q1883" t="s">
        <v>63</v>
      </c>
      <c r="R1883" t="s">
        <v>122</v>
      </c>
      <c r="S1883" t="s">
        <v>120</v>
      </c>
      <c r="T1883" t="s">
        <v>123</v>
      </c>
      <c r="U1883" t="s">
        <v>8</v>
      </c>
      <c r="V1883" t="s">
        <v>124</v>
      </c>
      <c r="W1883" t="s">
        <v>125</v>
      </c>
      <c r="X1883" s="3">
        <v>20</v>
      </c>
      <c r="Y1883" t="s">
        <v>91</v>
      </c>
      <c r="Z1883" t="s">
        <v>13</v>
      </c>
      <c r="AA1883" t="s">
        <v>92</v>
      </c>
      <c r="AB1883" t="s">
        <v>8</v>
      </c>
      <c r="AC1883" t="s">
        <v>93</v>
      </c>
      <c r="AD1883" s="3">
        <v>7</v>
      </c>
      <c r="AE1883" t="s">
        <v>16</v>
      </c>
      <c r="AF1883" t="s">
        <v>70</v>
      </c>
      <c r="AG1883" s="4">
        <v>1</v>
      </c>
      <c r="AH1883" t="s">
        <v>56</v>
      </c>
      <c r="AI1883" s="4">
        <v>1978000</v>
      </c>
      <c r="AJ1883" s="4">
        <v>13846000</v>
      </c>
      <c r="AK1883" s="3">
        <v>0</v>
      </c>
      <c r="AL1883" s="3">
        <v>0</v>
      </c>
      <c r="AM1883" s="3">
        <v>0</v>
      </c>
      <c r="AN1883" t="s">
        <v>8</v>
      </c>
      <c r="AO1883" s="3">
        <v>13846000</v>
      </c>
      <c r="AP1883" s="4">
        <v>1107680</v>
      </c>
      <c r="AQ1883" s="4">
        <v>14953680</v>
      </c>
      <c r="AR1883" s="3">
        <v>140</v>
      </c>
      <c r="AS1883" t="s">
        <v>18</v>
      </c>
      <c r="AT1883" s="5">
        <v>148.96</v>
      </c>
      <c r="AU1883" t="s">
        <v>19</v>
      </c>
      <c r="AV1883" t="s">
        <v>8</v>
      </c>
      <c r="AW1883" t="s">
        <v>3396</v>
      </c>
      <c r="AX1883" s="2">
        <v>46020</v>
      </c>
      <c r="AY1883" t="s">
        <v>3397</v>
      </c>
      <c r="AZ1883" t="s">
        <v>8</v>
      </c>
      <c r="BA1883" t="s">
        <v>8</v>
      </c>
      <c r="BB1883" s="5">
        <v>140</v>
      </c>
      <c r="BC1883" t="s">
        <v>22</v>
      </c>
      <c r="BD1883" t="s">
        <v>23</v>
      </c>
      <c r="BE1883" t="s">
        <v>24</v>
      </c>
      <c r="BF1883" s="3">
        <v>0</v>
      </c>
    </row>
    <row r="1884" spans="1:58" x14ac:dyDescent="0.25">
      <c r="A1884" s="2">
        <v>46020</v>
      </c>
      <c r="B1884" t="s">
        <v>3395</v>
      </c>
      <c r="C1884" t="s">
        <v>1</v>
      </c>
      <c r="D1884" t="s">
        <v>56</v>
      </c>
      <c r="E1884" s="3">
        <v>30</v>
      </c>
      <c r="F1884" t="s">
        <v>57</v>
      </c>
      <c r="G1884" t="s">
        <v>4</v>
      </c>
      <c r="H1884" t="s">
        <v>5</v>
      </c>
      <c r="I1884" t="s">
        <v>58</v>
      </c>
      <c r="J1884" t="s">
        <v>119</v>
      </c>
      <c r="K1884" t="s">
        <v>119</v>
      </c>
      <c r="L1884" t="s">
        <v>119</v>
      </c>
      <c r="M1884" t="s">
        <v>120</v>
      </c>
      <c r="N1884" t="s">
        <v>121</v>
      </c>
      <c r="O1884" t="s">
        <v>62</v>
      </c>
      <c r="P1884" t="s">
        <v>8</v>
      </c>
      <c r="Q1884" t="s">
        <v>63</v>
      </c>
      <c r="R1884" t="s">
        <v>122</v>
      </c>
      <c r="S1884" t="s">
        <v>120</v>
      </c>
      <c r="T1884" t="s">
        <v>123</v>
      </c>
      <c r="U1884" t="s">
        <v>8</v>
      </c>
      <c r="V1884" t="s">
        <v>124</v>
      </c>
      <c r="W1884" t="s">
        <v>125</v>
      </c>
      <c r="X1884" s="3">
        <v>40</v>
      </c>
      <c r="Y1884" t="s">
        <v>133</v>
      </c>
      <c r="Z1884" t="s">
        <v>13</v>
      </c>
      <c r="AA1884" t="s">
        <v>134</v>
      </c>
      <c r="AB1884" t="s">
        <v>8</v>
      </c>
      <c r="AC1884" t="s">
        <v>135</v>
      </c>
      <c r="AD1884" s="3">
        <v>5</v>
      </c>
      <c r="AE1884" t="s">
        <v>16</v>
      </c>
      <c r="AF1884" t="s">
        <v>70</v>
      </c>
      <c r="AG1884" s="4">
        <v>1</v>
      </c>
      <c r="AH1884" t="s">
        <v>56</v>
      </c>
      <c r="AI1884" s="4">
        <v>2296000</v>
      </c>
      <c r="AJ1884" s="4">
        <v>11480000</v>
      </c>
      <c r="AK1884" s="3">
        <v>0</v>
      </c>
      <c r="AL1884" s="3">
        <v>0</v>
      </c>
      <c r="AM1884" s="3">
        <v>0</v>
      </c>
      <c r="AN1884" t="s">
        <v>8</v>
      </c>
      <c r="AO1884" s="3">
        <v>11480000</v>
      </c>
      <c r="AP1884" s="4">
        <v>918400</v>
      </c>
      <c r="AQ1884" s="4">
        <v>12398400</v>
      </c>
      <c r="AR1884" s="3">
        <v>100</v>
      </c>
      <c r="AS1884" t="s">
        <v>18</v>
      </c>
      <c r="AT1884" s="5">
        <v>93.45</v>
      </c>
      <c r="AU1884" t="s">
        <v>19</v>
      </c>
      <c r="AV1884" t="s">
        <v>8</v>
      </c>
      <c r="AW1884" t="s">
        <v>3396</v>
      </c>
      <c r="AX1884" s="2">
        <v>46020</v>
      </c>
      <c r="AY1884" t="s">
        <v>3397</v>
      </c>
      <c r="AZ1884" t="s">
        <v>8</v>
      </c>
      <c r="BA1884" t="s">
        <v>8</v>
      </c>
      <c r="BB1884" s="5">
        <v>100</v>
      </c>
      <c r="BC1884" t="s">
        <v>22</v>
      </c>
      <c r="BD1884" t="s">
        <v>23</v>
      </c>
      <c r="BE1884" t="s">
        <v>24</v>
      </c>
      <c r="BF1884" s="3">
        <v>0</v>
      </c>
    </row>
    <row r="1885" spans="1:58" x14ac:dyDescent="0.25">
      <c r="A1885" s="2">
        <v>46020</v>
      </c>
      <c r="B1885" t="s">
        <v>3395</v>
      </c>
      <c r="C1885" t="s">
        <v>1</v>
      </c>
      <c r="D1885" t="s">
        <v>56</v>
      </c>
      <c r="E1885" s="3">
        <v>30</v>
      </c>
      <c r="F1885" t="s">
        <v>57</v>
      </c>
      <c r="G1885" t="s">
        <v>4</v>
      </c>
      <c r="H1885" t="s">
        <v>5</v>
      </c>
      <c r="I1885" t="s">
        <v>58</v>
      </c>
      <c r="J1885" t="s">
        <v>119</v>
      </c>
      <c r="K1885" t="s">
        <v>119</v>
      </c>
      <c r="L1885" t="s">
        <v>119</v>
      </c>
      <c r="M1885" t="s">
        <v>120</v>
      </c>
      <c r="N1885" t="s">
        <v>121</v>
      </c>
      <c r="O1885" t="s">
        <v>62</v>
      </c>
      <c r="P1885" t="s">
        <v>8</v>
      </c>
      <c r="Q1885" t="s">
        <v>63</v>
      </c>
      <c r="R1885" t="s">
        <v>122</v>
      </c>
      <c r="S1885" t="s">
        <v>120</v>
      </c>
      <c r="T1885" t="s">
        <v>123</v>
      </c>
      <c r="U1885" t="s">
        <v>8</v>
      </c>
      <c r="V1885" t="s">
        <v>124</v>
      </c>
      <c r="W1885" t="s">
        <v>125</v>
      </c>
      <c r="X1885" s="3">
        <v>50</v>
      </c>
      <c r="Y1885" t="s">
        <v>159</v>
      </c>
      <c r="Z1885" t="s">
        <v>13</v>
      </c>
      <c r="AA1885" t="s">
        <v>160</v>
      </c>
      <c r="AB1885" t="s">
        <v>8</v>
      </c>
      <c r="AC1885" t="s">
        <v>102</v>
      </c>
      <c r="AD1885" s="3">
        <v>2</v>
      </c>
      <c r="AE1885" t="s">
        <v>16</v>
      </c>
      <c r="AF1885" t="s">
        <v>70</v>
      </c>
      <c r="AG1885" s="4">
        <v>1</v>
      </c>
      <c r="AH1885" t="s">
        <v>56</v>
      </c>
      <c r="AI1885" s="4">
        <v>7500000</v>
      </c>
      <c r="AJ1885" s="4">
        <v>15000000</v>
      </c>
      <c r="AK1885" s="3">
        <v>0</v>
      </c>
      <c r="AL1885" s="3">
        <v>0</v>
      </c>
      <c r="AM1885" s="3">
        <v>0</v>
      </c>
      <c r="AN1885" t="s">
        <v>8</v>
      </c>
      <c r="AO1885" s="3">
        <v>15000000</v>
      </c>
      <c r="AP1885" s="4">
        <v>1200000</v>
      </c>
      <c r="AQ1885" s="4">
        <v>16200000</v>
      </c>
      <c r="AR1885" s="3">
        <v>370</v>
      </c>
      <c r="AS1885" t="s">
        <v>18</v>
      </c>
      <c r="AT1885" s="3">
        <v>400</v>
      </c>
      <c r="AU1885" t="s">
        <v>19</v>
      </c>
      <c r="AV1885" t="s">
        <v>8</v>
      </c>
      <c r="AW1885" t="s">
        <v>3396</v>
      </c>
      <c r="AX1885" s="2">
        <v>46020</v>
      </c>
      <c r="AY1885" t="s">
        <v>3397</v>
      </c>
      <c r="AZ1885" t="s">
        <v>8</v>
      </c>
      <c r="BA1885" t="s">
        <v>8</v>
      </c>
      <c r="BB1885" s="5">
        <v>400</v>
      </c>
      <c r="BC1885" t="s">
        <v>22</v>
      </c>
      <c r="BD1885" t="s">
        <v>23</v>
      </c>
      <c r="BE1885" t="s">
        <v>24</v>
      </c>
      <c r="BF1885" s="3">
        <v>0</v>
      </c>
    </row>
    <row r="1886" spans="1:58" x14ac:dyDescent="0.25">
      <c r="A1886" s="2">
        <v>46020</v>
      </c>
      <c r="B1886" t="s">
        <v>3395</v>
      </c>
      <c r="C1886" t="s">
        <v>1</v>
      </c>
      <c r="D1886" t="s">
        <v>56</v>
      </c>
      <c r="E1886" s="3">
        <v>30</v>
      </c>
      <c r="F1886" t="s">
        <v>57</v>
      </c>
      <c r="G1886" t="s">
        <v>4</v>
      </c>
      <c r="H1886" t="s">
        <v>5</v>
      </c>
      <c r="I1886" t="s">
        <v>58</v>
      </c>
      <c r="J1886" t="s">
        <v>119</v>
      </c>
      <c r="K1886" t="s">
        <v>119</v>
      </c>
      <c r="L1886" t="s">
        <v>119</v>
      </c>
      <c r="M1886" t="s">
        <v>120</v>
      </c>
      <c r="N1886" t="s">
        <v>121</v>
      </c>
      <c r="O1886" t="s">
        <v>62</v>
      </c>
      <c r="P1886" t="s">
        <v>8</v>
      </c>
      <c r="Q1886" t="s">
        <v>63</v>
      </c>
      <c r="R1886" t="s">
        <v>122</v>
      </c>
      <c r="S1886" t="s">
        <v>120</v>
      </c>
      <c r="T1886" t="s">
        <v>123</v>
      </c>
      <c r="U1886" t="s">
        <v>8</v>
      </c>
      <c r="V1886" t="s">
        <v>124</v>
      </c>
      <c r="W1886" t="s">
        <v>125</v>
      </c>
      <c r="X1886" s="3">
        <v>60</v>
      </c>
      <c r="Y1886" t="s">
        <v>136</v>
      </c>
      <c r="Z1886" t="s">
        <v>13</v>
      </c>
      <c r="AA1886" t="s">
        <v>137</v>
      </c>
      <c r="AB1886" t="s">
        <v>8</v>
      </c>
      <c r="AC1886" t="s">
        <v>138</v>
      </c>
      <c r="AD1886" s="3">
        <v>1</v>
      </c>
      <c r="AE1886" t="s">
        <v>16</v>
      </c>
      <c r="AF1886" t="s">
        <v>70</v>
      </c>
      <c r="AG1886" s="4">
        <v>1</v>
      </c>
      <c r="AH1886" t="s">
        <v>56</v>
      </c>
      <c r="AI1886" s="4">
        <v>7021000</v>
      </c>
      <c r="AJ1886" s="4">
        <v>7021000</v>
      </c>
      <c r="AK1886" s="3">
        <v>0</v>
      </c>
      <c r="AL1886" s="3">
        <v>0</v>
      </c>
      <c r="AM1886" s="3">
        <v>0</v>
      </c>
      <c r="AN1886" t="s">
        <v>8</v>
      </c>
      <c r="AO1886" s="3">
        <v>7021000</v>
      </c>
      <c r="AP1886" s="4">
        <v>561680</v>
      </c>
      <c r="AQ1886" s="4">
        <v>7582680</v>
      </c>
      <c r="AR1886" s="3">
        <v>176</v>
      </c>
      <c r="AS1886" t="s">
        <v>18</v>
      </c>
      <c r="AT1886" s="3">
        <v>200</v>
      </c>
      <c r="AU1886" t="s">
        <v>19</v>
      </c>
      <c r="AV1886" t="s">
        <v>8</v>
      </c>
      <c r="AW1886" t="s">
        <v>3396</v>
      </c>
      <c r="AX1886" s="2">
        <v>46020</v>
      </c>
      <c r="AY1886" t="s">
        <v>3397</v>
      </c>
      <c r="AZ1886" t="s">
        <v>8</v>
      </c>
      <c r="BA1886" t="s">
        <v>8</v>
      </c>
      <c r="BB1886" s="5">
        <v>200</v>
      </c>
      <c r="BC1886" t="s">
        <v>22</v>
      </c>
      <c r="BD1886" t="s">
        <v>23</v>
      </c>
      <c r="BE1886" t="s">
        <v>24</v>
      </c>
      <c r="BF1886" s="3">
        <v>0</v>
      </c>
    </row>
    <row r="1887" spans="1:58" x14ac:dyDescent="0.25">
      <c r="A1887" s="2">
        <v>46020</v>
      </c>
      <c r="B1887" t="s">
        <v>3395</v>
      </c>
      <c r="C1887" t="s">
        <v>1</v>
      </c>
      <c r="D1887" t="s">
        <v>56</v>
      </c>
      <c r="E1887" s="3">
        <v>30</v>
      </c>
      <c r="F1887" t="s">
        <v>57</v>
      </c>
      <c r="G1887" t="s">
        <v>4</v>
      </c>
      <c r="H1887" t="s">
        <v>5</v>
      </c>
      <c r="I1887" t="s">
        <v>58</v>
      </c>
      <c r="J1887" t="s">
        <v>119</v>
      </c>
      <c r="K1887" t="s">
        <v>119</v>
      </c>
      <c r="L1887" t="s">
        <v>119</v>
      </c>
      <c r="M1887" t="s">
        <v>120</v>
      </c>
      <c r="N1887" t="s">
        <v>121</v>
      </c>
      <c r="O1887" t="s">
        <v>62</v>
      </c>
      <c r="P1887" t="s">
        <v>8</v>
      </c>
      <c r="Q1887" t="s">
        <v>63</v>
      </c>
      <c r="R1887" t="s">
        <v>122</v>
      </c>
      <c r="S1887" t="s">
        <v>120</v>
      </c>
      <c r="T1887" t="s">
        <v>123</v>
      </c>
      <c r="U1887" t="s">
        <v>8</v>
      </c>
      <c r="V1887" t="s">
        <v>124</v>
      </c>
      <c r="W1887" t="s">
        <v>125</v>
      </c>
      <c r="X1887" s="3">
        <v>70</v>
      </c>
      <c r="Y1887" t="s">
        <v>1562</v>
      </c>
      <c r="Z1887" t="s">
        <v>13</v>
      </c>
      <c r="AA1887" t="s">
        <v>1563</v>
      </c>
      <c r="AB1887" t="s">
        <v>8</v>
      </c>
      <c r="AC1887" t="s">
        <v>179</v>
      </c>
      <c r="AD1887" s="3">
        <v>1</v>
      </c>
      <c r="AE1887" t="s">
        <v>16</v>
      </c>
      <c r="AF1887" t="s">
        <v>70</v>
      </c>
      <c r="AG1887" s="4">
        <v>1</v>
      </c>
      <c r="AH1887" t="s">
        <v>56</v>
      </c>
      <c r="AI1887" s="4">
        <v>10640000</v>
      </c>
      <c r="AJ1887" s="4">
        <v>10640000</v>
      </c>
      <c r="AK1887" s="3">
        <v>0</v>
      </c>
      <c r="AL1887" s="3">
        <v>0</v>
      </c>
      <c r="AM1887" s="3">
        <v>0</v>
      </c>
      <c r="AN1887" t="s">
        <v>8</v>
      </c>
      <c r="AO1887" s="3">
        <v>10640000</v>
      </c>
      <c r="AP1887" s="4">
        <v>851200</v>
      </c>
      <c r="AQ1887" s="4">
        <v>11491200</v>
      </c>
      <c r="AR1887" s="3">
        <v>160</v>
      </c>
      <c r="AS1887" t="s">
        <v>18</v>
      </c>
      <c r="AT1887" s="5">
        <v>173.91300000000001</v>
      </c>
      <c r="AU1887" t="s">
        <v>19</v>
      </c>
      <c r="AV1887" t="s">
        <v>8</v>
      </c>
      <c r="AW1887" t="s">
        <v>3396</v>
      </c>
      <c r="AX1887" s="2">
        <v>46020</v>
      </c>
      <c r="AY1887" t="s">
        <v>3397</v>
      </c>
      <c r="AZ1887" t="s">
        <v>8</v>
      </c>
      <c r="BA1887" t="s">
        <v>8</v>
      </c>
      <c r="BB1887" s="5">
        <v>160</v>
      </c>
      <c r="BC1887" t="s">
        <v>22</v>
      </c>
      <c r="BD1887" t="s">
        <v>23</v>
      </c>
      <c r="BE1887" t="s">
        <v>24</v>
      </c>
      <c r="BF1887" s="3">
        <v>0</v>
      </c>
    </row>
    <row r="1888" spans="1:58" x14ac:dyDescent="0.25">
      <c r="A1888" s="2">
        <v>46020</v>
      </c>
      <c r="B1888" t="s">
        <v>3395</v>
      </c>
      <c r="C1888" t="s">
        <v>1</v>
      </c>
      <c r="D1888" t="s">
        <v>56</v>
      </c>
      <c r="E1888" s="3">
        <v>30</v>
      </c>
      <c r="F1888" t="s">
        <v>57</v>
      </c>
      <c r="G1888" t="s">
        <v>4</v>
      </c>
      <c r="H1888" t="s">
        <v>5</v>
      </c>
      <c r="I1888" t="s">
        <v>58</v>
      </c>
      <c r="J1888" t="s">
        <v>119</v>
      </c>
      <c r="K1888" t="s">
        <v>119</v>
      </c>
      <c r="L1888" t="s">
        <v>119</v>
      </c>
      <c r="M1888" t="s">
        <v>120</v>
      </c>
      <c r="N1888" t="s">
        <v>121</v>
      </c>
      <c r="O1888" t="s">
        <v>62</v>
      </c>
      <c r="P1888" t="s">
        <v>8</v>
      </c>
      <c r="Q1888" t="s">
        <v>63</v>
      </c>
      <c r="R1888" t="s">
        <v>122</v>
      </c>
      <c r="S1888" t="s">
        <v>120</v>
      </c>
      <c r="T1888" t="s">
        <v>123</v>
      </c>
      <c r="U1888" t="s">
        <v>8</v>
      </c>
      <c r="V1888" t="s">
        <v>124</v>
      </c>
      <c r="W1888" t="s">
        <v>125</v>
      </c>
      <c r="X1888" s="3">
        <v>80</v>
      </c>
      <c r="Y1888" t="s">
        <v>130</v>
      </c>
      <c r="Z1888" t="s">
        <v>13</v>
      </c>
      <c r="AA1888" t="s">
        <v>131</v>
      </c>
      <c r="AB1888" t="s">
        <v>8</v>
      </c>
      <c r="AC1888" t="s">
        <v>132</v>
      </c>
      <c r="AD1888" s="3">
        <v>10</v>
      </c>
      <c r="AE1888" t="s">
        <v>16</v>
      </c>
      <c r="AF1888" t="s">
        <v>70</v>
      </c>
      <c r="AG1888" s="4">
        <v>1</v>
      </c>
      <c r="AH1888" t="s">
        <v>56</v>
      </c>
      <c r="AI1888" s="4">
        <v>1564000</v>
      </c>
      <c r="AJ1888" s="4">
        <v>15640000</v>
      </c>
      <c r="AK1888" s="3">
        <v>0</v>
      </c>
      <c r="AL1888" s="3">
        <v>0</v>
      </c>
      <c r="AM1888" s="3">
        <v>0</v>
      </c>
      <c r="AN1888" t="s">
        <v>8</v>
      </c>
      <c r="AO1888" s="3">
        <v>15640000</v>
      </c>
      <c r="AP1888" s="4">
        <v>1251200</v>
      </c>
      <c r="AQ1888" s="4">
        <v>16891200</v>
      </c>
      <c r="AR1888" s="3">
        <v>200</v>
      </c>
      <c r="AS1888" t="s">
        <v>18</v>
      </c>
      <c r="AT1888" s="5">
        <v>192.3</v>
      </c>
      <c r="AU1888" t="s">
        <v>19</v>
      </c>
      <c r="AV1888" t="s">
        <v>8</v>
      </c>
      <c r="AW1888" t="s">
        <v>3396</v>
      </c>
      <c r="AX1888" s="2">
        <v>46020</v>
      </c>
      <c r="AY1888" t="s">
        <v>3397</v>
      </c>
      <c r="AZ1888" t="s">
        <v>8</v>
      </c>
      <c r="BA1888" t="s">
        <v>8</v>
      </c>
      <c r="BB1888" s="5">
        <v>200</v>
      </c>
      <c r="BC1888" t="s">
        <v>22</v>
      </c>
      <c r="BD1888" t="s">
        <v>23</v>
      </c>
      <c r="BE1888" t="s">
        <v>24</v>
      </c>
      <c r="BF1888" s="3">
        <v>0</v>
      </c>
    </row>
    <row r="1889" spans="1:58" x14ac:dyDescent="0.25">
      <c r="A1889" s="2">
        <v>46020</v>
      </c>
      <c r="B1889" t="s">
        <v>3398</v>
      </c>
      <c r="C1889" t="s">
        <v>1</v>
      </c>
      <c r="D1889" t="s">
        <v>56</v>
      </c>
      <c r="E1889" s="3">
        <v>30</v>
      </c>
      <c r="F1889" t="s">
        <v>57</v>
      </c>
      <c r="G1889" t="s">
        <v>4</v>
      </c>
      <c r="H1889" t="s">
        <v>5</v>
      </c>
      <c r="I1889" t="s">
        <v>253</v>
      </c>
      <c r="J1889" t="s">
        <v>418</v>
      </c>
      <c r="K1889" t="s">
        <v>418</v>
      </c>
      <c r="L1889" t="s">
        <v>418</v>
      </c>
      <c r="M1889" t="s">
        <v>419</v>
      </c>
      <c r="N1889" t="s">
        <v>420</v>
      </c>
      <c r="O1889" t="s">
        <v>421</v>
      </c>
      <c r="P1889" t="s">
        <v>8</v>
      </c>
      <c r="Q1889" t="s">
        <v>63</v>
      </c>
      <c r="R1889" t="s">
        <v>418</v>
      </c>
      <c r="S1889" t="s">
        <v>419</v>
      </c>
      <c r="T1889" t="s">
        <v>422</v>
      </c>
      <c r="U1889" t="s">
        <v>8</v>
      </c>
      <c r="V1889" t="s">
        <v>423</v>
      </c>
      <c r="W1889" t="s">
        <v>424</v>
      </c>
      <c r="X1889" s="3">
        <v>10</v>
      </c>
      <c r="Y1889" t="s">
        <v>425</v>
      </c>
      <c r="Z1889" t="s">
        <v>13</v>
      </c>
      <c r="AA1889" t="s">
        <v>426</v>
      </c>
      <c r="AB1889" t="s">
        <v>8</v>
      </c>
      <c r="AC1889" t="s">
        <v>278</v>
      </c>
      <c r="AD1889" s="3">
        <v>1</v>
      </c>
      <c r="AE1889" t="s">
        <v>16</v>
      </c>
      <c r="AF1889" t="s">
        <v>70</v>
      </c>
      <c r="AG1889" s="4">
        <v>1</v>
      </c>
      <c r="AH1889" t="s">
        <v>56</v>
      </c>
      <c r="AI1889" s="4">
        <v>88889</v>
      </c>
      <c r="AJ1889" s="4">
        <v>88889</v>
      </c>
      <c r="AK1889" s="3">
        <v>0</v>
      </c>
      <c r="AL1889" s="3">
        <v>0</v>
      </c>
      <c r="AM1889" s="3">
        <v>0</v>
      </c>
      <c r="AN1889" t="s">
        <v>8</v>
      </c>
      <c r="AO1889" s="3">
        <v>88889</v>
      </c>
      <c r="AP1889" s="4">
        <v>7111</v>
      </c>
      <c r="AQ1889" s="4">
        <v>96000</v>
      </c>
      <c r="AR1889" s="5">
        <v>0.66400000000000003</v>
      </c>
      <c r="AS1889" t="s">
        <v>18</v>
      </c>
      <c r="AT1889" s="5">
        <v>0.8</v>
      </c>
      <c r="AU1889" t="s">
        <v>19</v>
      </c>
      <c r="AV1889" t="s">
        <v>8</v>
      </c>
      <c r="AW1889" t="s">
        <v>3399</v>
      </c>
      <c r="AX1889" s="2">
        <v>46020</v>
      </c>
      <c r="AY1889" t="s">
        <v>3400</v>
      </c>
      <c r="AZ1889" t="s">
        <v>8</v>
      </c>
      <c r="BA1889" t="s">
        <v>8</v>
      </c>
      <c r="BB1889" s="5">
        <v>0.8</v>
      </c>
      <c r="BC1889" t="s">
        <v>22</v>
      </c>
      <c r="BD1889" t="s">
        <v>23</v>
      </c>
      <c r="BE1889" t="s">
        <v>24</v>
      </c>
      <c r="BF1889" s="3">
        <v>0</v>
      </c>
    </row>
    <row r="1890" spans="1:58" x14ac:dyDescent="0.25">
      <c r="A1890" s="2">
        <v>46020</v>
      </c>
      <c r="B1890" t="s">
        <v>3401</v>
      </c>
      <c r="C1890" t="s">
        <v>1</v>
      </c>
      <c r="D1890" t="s">
        <v>56</v>
      </c>
      <c r="E1890" s="3">
        <v>30</v>
      </c>
      <c r="F1890" t="s">
        <v>57</v>
      </c>
      <c r="G1890" t="s">
        <v>4</v>
      </c>
      <c r="H1890" t="s">
        <v>5</v>
      </c>
      <c r="I1890" t="s">
        <v>253</v>
      </c>
      <c r="J1890" t="s">
        <v>418</v>
      </c>
      <c r="K1890" t="s">
        <v>418</v>
      </c>
      <c r="L1890" t="s">
        <v>418</v>
      </c>
      <c r="M1890" t="s">
        <v>419</v>
      </c>
      <c r="N1890" t="s">
        <v>420</v>
      </c>
      <c r="O1890" t="s">
        <v>421</v>
      </c>
      <c r="P1890" t="s">
        <v>8</v>
      </c>
      <c r="Q1890" t="s">
        <v>63</v>
      </c>
      <c r="R1890" t="s">
        <v>418</v>
      </c>
      <c r="S1890" t="s">
        <v>419</v>
      </c>
      <c r="T1890" t="s">
        <v>422</v>
      </c>
      <c r="U1890" t="s">
        <v>8</v>
      </c>
      <c r="V1890" t="s">
        <v>423</v>
      </c>
      <c r="W1890" t="s">
        <v>424</v>
      </c>
      <c r="X1890" s="3">
        <v>10</v>
      </c>
      <c r="Y1890" t="s">
        <v>678</v>
      </c>
      <c r="Z1890" t="s">
        <v>13</v>
      </c>
      <c r="AA1890" t="s">
        <v>679</v>
      </c>
      <c r="AB1890" t="s">
        <v>8</v>
      </c>
      <c r="AC1890" t="s">
        <v>278</v>
      </c>
      <c r="AD1890" s="3">
        <v>1</v>
      </c>
      <c r="AE1890" t="s">
        <v>16</v>
      </c>
      <c r="AF1890" t="s">
        <v>70</v>
      </c>
      <c r="AG1890" s="4">
        <v>1</v>
      </c>
      <c r="AH1890" t="s">
        <v>56</v>
      </c>
      <c r="AI1890" s="4">
        <v>88889</v>
      </c>
      <c r="AJ1890" s="4">
        <v>88889</v>
      </c>
      <c r="AK1890" s="3">
        <v>0</v>
      </c>
      <c r="AL1890" s="3">
        <v>0</v>
      </c>
      <c r="AM1890" s="3">
        <v>0</v>
      </c>
      <c r="AN1890" t="s">
        <v>8</v>
      </c>
      <c r="AO1890" s="3">
        <v>88889</v>
      </c>
      <c r="AP1890" s="4">
        <v>7111</v>
      </c>
      <c r="AQ1890" s="4">
        <v>96000</v>
      </c>
      <c r="AR1890" s="5">
        <v>0.74399999999999999</v>
      </c>
      <c r="AS1890" t="s">
        <v>18</v>
      </c>
      <c r="AT1890" s="5">
        <v>0.8</v>
      </c>
      <c r="AU1890" t="s">
        <v>19</v>
      </c>
      <c r="AV1890" t="s">
        <v>8</v>
      </c>
      <c r="AW1890" t="s">
        <v>3402</v>
      </c>
      <c r="AX1890" s="2">
        <v>46020</v>
      </c>
      <c r="AY1890" t="s">
        <v>3403</v>
      </c>
      <c r="AZ1890" t="s">
        <v>8</v>
      </c>
      <c r="BA1890" t="s">
        <v>8</v>
      </c>
      <c r="BB1890" s="5">
        <v>0.8</v>
      </c>
      <c r="BC1890" t="s">
        <v>22</v>
      </c>
      <c r="BD1890" t="s">
        <v>23</v>
      </c>
      <c r="BE1890" t="s">
        <v>24</v>
      </c>
      <c r="BF1890" s="3">
        <v>0</v>
      </c>
    </row>
    <row r="1891" spans="1:58" x14ac:dyDescent="0.25">
      <c r="A1891" s="2">
        <v>46020</v>
      </c>
      <c r="B1891" t="s">
        <v>3404</v>
      </c>
      <c r="C1891" t="s">
        <v>1</v>
      </c>
      <c r="D1891" t="s">
        <v>56</v>
      </c>
      <c r="E1891" s="3">
        <v>30</v>
      </c>
      <c r="F1891" t="s">
        <v>57</v>
      </c>
      <c r="G1891" t="s">
        <v>4</v>
      </c>
      <c r="H1891" t="s">
        <v>5</v>
      </c>
      <c r="I1891" t="s">
        <v>253</v>
      </c>
      <c r="J1891" t="s">
        <v>418</v>
      </c>
      <c r="K1891" t="s">
        <v>418</v>
      </c>
      <c r="L1891" t="s">
        <v>418</v>
      </c>
      <c r="M1891" t="s">
        <v>419</v>
      </c>
      <c r="N1891" t="s">
        <v>420</v>
      </c>
      <c r="O1891" t="s">
        <v>421</v>
      </c>
      <c r="P1891" t="s">
        <v>8</v>
      </c>
      <c r="Q1891" t="s">
        <v>63</v>
      </c>
      <c r="R1891" t="s">
        <v>418</v>
      </c>
      <c r="S1891" t="s">
        <v>419</v>
      </c>
      <c r="T1891" t="s">
        <v>422</v>
      </c>
      <c r="U1891" t="s">
        <v>8</v>
      </c>
      <c r="V1891" t="s">
        <v>423</v>
      </c>
      <c r="W1891" t="s">
        <v>424</v>
      </c>
      <c r="X1891" s="3">
        <v>10</v>
      </c>
      <c r="Y1891" t="s">
        <v>684</v>
      </c>
      <c r="Z1891" t="s">
        <v>13</v>
      </c>
      <c r="AA1891" t="s">
        <v>685</v>
      </c>
      <c r="AB1891" t="s">
        <v>8</v>
      </c>
      <c r="AC1891" t="s">
        <v>278</v>
      </c>
      <c r="AD1891" s="3">
        <v>1</v>
      </c>
      <c r="AE1891" t="s">
        <v>16</v>
      </c>
      <c r="AF1891" t="s">
        <v>70</v>
      </c>
      <c r="AG1891" s="4">
        <v>1</v>
      </c>
      <c r="AH1891" t="s">
        <v>56</v>
      </c>
      <c r="AI1891" s="4">
        <v>88889</v>
      </c>
      <c r="AJ1891" s="4">
        <v>88889</v>
      </c>
      <c r="AK1891" s="3">
        <v>0</v>
      </c>
      <c r="AL1891" s="3">
        <v>0</v>
      </c>
      <c r="AM1891" s="3">
        <v>0</v>
      </c>
      <c r="AN1891" t="s">
        <v>8</v>
      </c>
      <c r="AO1891" s="3">
        <v>88889</v>
      </c>
      <c r="AP1891" s="4">
        <v>7111</v>
      </c>
      <c r="AQ1891" s="4">
        <v>96000</v>
      </c>
      <c r="AR1891" s="5">
        <v>0.66400000000000003</v>
      </c>
      <c r="AS1891" t="s">
        <v>18</v>
      </c>
      <c r="AT1891" s="5">
        <v>0.8</v>
      </c>
      <c r="AU1891" t="s">
        <v>19</v>
      </c>
      <c r="AV1891" t="s">
        <v>8</v>
      </c>
      <c r="AW1891" t="s">
        <v>3405</v>
      </c>
      <c r="AX1891" s="2">
        <v>46020</v>
      </c>
      <c r="AY1891" t="s">
        <v>3406</v>
      </c>
      <c r="AZ1891" t="s">
        <v>8</v>
      </c>
      <c r="BA1891" t="s">
        <v>8</v>
      </c>
      <c r="BB1891" s="5">
        <v>0.8</v>
      </c>
      <c r="BC1891" t="s">
        <v>22</v>
      </c>
      <c r="BD1891" t="s">
        <v>23</v>
      </c>
      <c r="BE1891" t="s">
        <v>24</v>
      </c>
      <c r="BF1891" s="3">
        <v>0</v>
      </c>
    </row>
    <row r="1892" spans="1:58" x14ac:dyDescent="0.25">
      <c r="A1892" s="2">
        <v>46020</v>
      </c>
      <c r="B1892" t="s">
        <v>3407</v>
      </c>
      <c r="C1892" t="s">
        <v>1</v>
      </c>
      <c r="D1892" t="s">
        <v>56</v>
      </c>
      <c r="E1892" s="3">
        <v>30</v>
      </c>
      <c r="F1892" t="s">
        <v>57</v>
      </c>
      <c r="G1892" t="s">
        <v>4</v>
      </c>
      <c r="H1892" t="s">
        <v>5</v>
      </c>
      <c r="I1892" t="s">
        <v>253</v>
      </c>
      <c r="J1892" t="s">
        <v>418</v>
      </c>
      <c r="K1892" t="s">
        <v>418</v>
      </c>
      <c r="L1892" t="s">
        <v>418</v>
      </c>
      <c r="M1892" t="s">
        <v>419</v>
      </c>
      <c r="N1892" t="s">
        <v>420</v>
      </c>
      <c r="O1892" t="s">
        <v>421</v>
      </c>
      <c r="P1892" t="s">
        <v>8</v>
      </c>
      <c r="Q1892" t="s">
        <v>63</v>
      </c>
      <c r="R1892" t="s">
        <v>418</v>
      </c>
      <c r="S1892" t="s">
        <v>419</v>
      </c>
      <c r="T1892" t="s">
        <v>422</v>
      </c>
      <c r="U1892" t="s">
        <v>8</v>
      </c>
      <c r="V1892" t="s">
        <v>423</v>
      </c>
      <c r="W1892" t="s">
        <v>424</v>
      </c>
      <c r="X1892" s="3">
        <v>10</v>
      </c>
      <c r="Y1892" t="s">
        <v>276</v>
      </c>
      <c r="Z1892" t="s">
        <v>13</v>
      </c>
      <c r="AA1892" t="s">
        <v>277</v>
      </c>
      <c r="AB1892" t="s">
        <v>8</v>
      </c>
      <c r="AC1892" t="s">
        <v>278</v>
      </c>
      <c r="AD1892" s="3">
        <v>2</v>
      </c>
      <c r="AE1892" t="s">
        <v>16</v>
      </c>
      <c r="AF1892" t="s">
        <v>70</v>
      </c>
      <c r="AG1892" s="4">
        <v>1</v>
      </c>
      <c r="AH1892" t="s">
        <v>56</v>
      </c>
      <c r="AI1892" s="4">
        <v>88889</v>
      </c>
      <c r="AJ1892" s="4">
        <v>177778</v>
      </c>
      <c r="AK1892" s="3">
        <v>0</v>
      </c>
      <c r="AL1892" s="3">
        <v>0</v>
      </c>
      <c r="AM1892" s="3">
        <v>0</v>
      </c>
      <c r="AN1892" t="s">
        <v>8</v>
      </c>
      <c r="AO1892" s="3">
        <v>177778</v>
      </c>
      <c r="AP1892" s="4">
        <v>14222</v>
      </c>
      <c r="AQ1892" s="4">
        <v>192000</v>
      </c>
      <c r="AR1892" s="5">
        <v>1.3280000000000001</v>
      </c>
      <c r="AS1892" t="s">
        <v>18</v>
      </c>
      <c r="AT1892" s="5">
        <v>1.6</v>
      </c>
      <c r="AU1892" t="s">
        <v>19</v>
      </c>
      <c r="AV1892" t="s">
        <v>8</v>
      </c>
      <c r="AW1892" t="s">
        <v>3408</v>
      </c>
      <c r="AX1892" s="2">
        <v>46020</v>
      </c>
      <c r="AY1892" t="s">
        <v>3409</v>
      </c>
      <c r="AZ1892" t="s">
        <v>8</v>
      </c>
      <c r="BA1892" t="s">
        <v>8</v>
      </c>
      <c r="BB1892" s="5">
        <v>1.6</v>
      </c>
      <c r="BC1892" t="s">
        <v>22</v>
      </c>
      <c r="BD1892" t="s">
        <v>23</v>
      </c>
      <c r="BE1892" t="s">
        <v>24</v>
      </c>
      <c r="BF1892" s="3">
        <v>0</v>
      </c>
    </row>
    <row r="1893" spans="1:58" x14ac:dyDescent="0.25">
      <c r="A1893" s="2">
        <v>46020</v>
      </c>
      <c r="B1893" t="s">
        <v>3410</v>
      </c>
      <c r="C1893" t="s">
        <v>1</v>
      </c>
      <c r="D1893" t="s">
        <v>56</v>
      </c>
      <c r="E1893" s="3">
        <v>30</v>
      </c>
      <c r="F1893" t="s">
        <v>57</v>
      </c>
      <c r="G1893" t="s">
        <v>4</v>
      </c>
      <c r="H1893" t="s">
        <v>5</v>
      </c>
      <c r="I1893" t="s">
        <v>253</v>
      </c>
      <c r="J1893" t="s">
        <v>418</v>
      </c>
      <c r="K1893" t="s">
        <v>418</v>
      </c>
      <c r="L1893" t="s">
        <v>418</v>
      </c>
      <c r="M1893" t="s">
        <v>419</v>
      </c>
      <c r="N1893" t="s">
        <v>420</v>
      </c>
      <c r="O1893" t="s">
        <v>421</v>
      </c>
      <c r="P1893" t="s">
        <v>8</v>
      </c>
      <c r="Q1893" t="s">
        <v>63</v>
      </c>
      <c r="R1893" t="s">
        <v>418</v>
      </c>
      <c r="S1893" t="s">
        <v>419</v>
      </c>
      <c r="T1893" t="s">
        <v>422</v>
      </c>
      <c r="U1893" t="s">
        <v>8</v>
      </c>
      <c r="V1893" t="s">
        <v>423</v>
      </c>
      <c r="W1893" t="s">
        <v>424</v>
      </c>
      <c r="X1893" s="3">
        <v>10</v>
      </c>
      <c r="Y1893" t="s">
        <v>276</v>
      </c>
      <c r="Z1893" t="s">
        <v>13</v>
      </c>
      <c r="AA1893" t="s">
        <v>277</v>
      </c>
      <c r="AB1893" t="s">
        <v>8</v>
      </c>
      <c r="AC1893" t="s">
        <v>278</v>
      </c>
      <c r="AD1893" s="3">
        <v>1</v>
      </c>
      <c r="AE1893" t="s">
        <v>16</v>
      </c>
      <c r="AF1893" t="s">
        <v>70</v>
      </c>
      <c r="AG1893" s="4">
        <v>1</v>
      </c>
      <c r="AH1893" t="s">
        <v>56</v>
      </c>
      <c r="AI1893" s="4">
        <v>88889</v>
      </c>
      <c r="AJ1893" s="4">
        <v>88889</v>
      </c>
      <c r="AK1893" s="3">
        <v>0</v>
      </c>
      <c r="AL1893" s="3">
        <v>0</v>
      </c>
      <c r="AM1893" s="3">
        <v>0</v>
      </c>
      <c r="AN1893" t="s">
        <v>8</v>
      </c>
      <c r="AO1893" s="3">
        <v>88889</v>
      </c>
      <c r="AP1893" s="4">
        <v>7111</v>
      </c>
      <c r="AQ1893" s="4">
        <v>96000</v>
      </c>
      <c r="AR1893" s="5">
        <v>0.66400000000000003</v>
      </c>
      <c r="AS1893" t="s">
        <v>18</v>
      </c>
      <c r="AT1893" s="5">
        <v>0.8</v>
      </c>
      <c r="AU1893" t="s">
        <v>19</v>
      </c>
      <c r="AV1893" t="s">
        <v>8</v>
      </c>
      <c r="AW1893" t="s">
        <v>3411</v>
      </c>
      <c r="AX1893" s="2">
        <v>46020</v>
      </c>
      <c r="AY1893" t="s">
        <v>3412</v>
      </c>
      <c r="AZ1893" t="s">
        <v>8</v>
      </c>
      <c r="BA1893" t="s">
        <v>8</v>
      </c>
      <c r="BB1893" s="5">
        <v>0.8</v>
      </c>
      <c r="BC1893" t="s">
        <v>22</v>
      </c>
      <c r="BD1893" t="s">
        <v>23</v>
      </c>
      <c r="BE1893" t="s">
        <v>24</v>
      </c>
      <c r="BF1893" s="3">
        <v>0</v>
      </c>
    </row>
    <row r="1894" spans="1:58" x14ac:dyDescent="0.25">
      <c r="A1894" s="2">
        <v>46020</v>
      </c>
      <c r="B1894" t="s">
        <v>3413</v>
      </c>
      <c r="C1894" t="s">
        <v>1</v>
      </c>
      <c r="D1894" t="s">
        <v>56</v>
      </c>
      <c r="E1894" s="3">
        <v>30</v>
      </c>
      <c r="F1894" t="s">
        <v>57</v>
      </c>
      <c r="G1894" t="s">
        <v>4</v>
      </c>
      <c r="H1894" t="s">
        <v>5</v>
      </c>
      <c r="I1894" t="s">
        <v>58</v>
      </c>
      <c r="J1894" t="s">
        <v>1442</v>
      </c>
      <c r="K1894" t="s">
        <v>1442</v>
      </c>
      <c r="L1894" t="s">
        <v>1442</v>
      </c>
      <c r="M1894" t="s">
        <v>1443</v>
      </c>
      <c r="N1894" t="s">
        <v>1347</v>
      </c>
      <c r="O1894" t="s">
        <v>62</v>
      </c>
      <c r="P1894" t="s">
        <v>8</v>
      </c>
      <c r="Q1894" t="s">
        <v>63</v>
      </c>
      <c r="R1894" t="s">
        <v>1444</v>
      </c>
      <c r="S1894" t="s">
        <v>1443</v>
      </c>
      <c r="T1894" t="s">
        <v>1445</v>
      </c>
      <c r="U1894" t="s">
        <v>8</v>
      </c>
      <c r="V1894" t="s">
        <v>368</v>
      </c>
      <c r="W1894" t="s">
        <v>369</v>
      </c>
      <c r="X1894" s="3">
        <v>10</v>
      </c>
      <c r="Y1894" t="s">
        <v>379</v>
      </c>
      <c r="Z1894" t="s">
        <v>13</v>
      </c>
      <c r="AA1894" t="s">
        <v>380</v>
      </c>
      <c r="AB1894" t="s">
        <v>8</v>
      </c>
      <c r="AC1894" t="s">
        <v>89</v>
      </c>
      <c r="AD1894" s="3">
        <v>10</v>
      </c>
      <c r="AE1894" t="s">
        <v>16</v>
      </c>
      <c r="AF1894" t="s">
        <v>70</v>
      </c>
      <c r="AG1894" s="4">
        <v>1</v>
      </c>
      <c r="AH1894" t="s">
        <v>56</v>
      </c>
      <c r="AI1894" s="4">
        <v>1788000</v>
      </c>
      <c r="AJ1894" s="4">
        <v>17880000</v>
      </c>
      <c r="AK1894" s="3">
        <v>0</v>
      </c>
      <c r="AL1894" s="3">
        <v>0</v>
      </c>
      <c r="AM1894" s="3">
        <v>0</v>
      </c>
      <c r="AN1894" t="s">
        <v>8</v>
      </c>
      <c r="AO1894" s="3">
        <v>17880000</v>
      </c>
      <c r="AP1894" s="4">
        <v>1430400</v>
      </c>
      <c r="AQ1894" s="4">
        <v>19310400</v>
      </c>
      <c r="AR1894" s="3">
        <v>200</v>
      </c>
      <c r="AS1894" t="s">
        <v>18</v>
      </c>
      <c r="AT1894" s="3">
        <v>198</v>
      </c>
      <c r="AU1894" t="s">
        <v>19</v>
      </c>
      <c r="AV1894" t="s">
        <v>8</v>
      </c>
      <c r="AW1894" t="s">
        <v>3414</v>
      </c>
      <c r="AX1894" s="2">
        <v>46017</v>
      </c>
      <c r="AY1894" t="s">
        <v>3415</v>
      </c>
      <c r="AZ1894" t="s">
        <v>8</v>
      </c>
      <c r="BA1894" t="s">
        <v>8</v>
      </c>
      <c r="BB1894" s="5">
        <v>200</v>
      </c>
      <c r="BC1894" t="s">
        <v>22</v>
      </c>
      <c r="BD1894" t="s">
        <v>23</v>
      </c>
      <c r="BE1894" t="s">
        <v>24</v>
      </c>
      <c r="BF1894" s="3">
        <v>0</v>
      </c>
    </row>
    <row r="1895" spans="1:58" x14ac:dyDescent="0.25">
      <c r="A1895" s="2">
        <v>46020</v>
      </c>
      <c r="B1895" t="s">
        <v>3413</v>
      </c>
      <c r="C1895" t="s">
        <v>1</v>
      </c>
      <c r="D1895" t="s">
        <v>56</v>
      </c>
      <c r="E1895" s="3">
        <v>30</v>
      </c>
      <c r="F1895" t="s">
        <v>57</v>
      </c>
      <c r="G1895" t="s">
        <v>4</v>
      </c>
      <c r="H1895" t="s">
        <v>5</v>
      </c>
      <c r="I1895" t="s">
        <v>58</v>
      </c>
      <c r="J1895" t="s">
        <v>1442</v>
      </c>
      <c r="K1895" t="s">
        <v>1442</v>
      </c>
      <c r="L1895" t="s">
        <v>1442</v>
      </c>
      <c r="M1895" t="s">
        <v>1443</v>
      </c>
      <c r="N1895" t="s">
        <v>1347</v>
      </c>
      <c r="O1895" t="s">
        <v>62</v>
      </c>
      <c r="P1895" t="s">
        <v>8</v>
      </c>
      <c r="Q1895" t="s">
        <v>63</v>
      </c>
      <c r="R1895" t="s">
        <v>1444</v>
      </c>
      <c r="S1895" t="s">
        <v>1443</v>
      </c>
      <c r="T1895" t="s">
        <v>1445</v>
      </c>
      <c r="U1895" t="s">
        <v>8</v>
      </c>
      <c r="V1895" t="s">
        <v>368</v>
      </c>
      <c r="W1895" t="s">
        <v>369</v>
      </c>
      <c r="X1895" s="3">
        <v>20</v>
      </c>
      <c r="Y1895" t="s">
        <v>91</v>
      </c>
      <c r="Z1895" t="s">
        <v>13</v>
      </c>
      <c r="AA1895" t="s">
        <v>92</v>
      </c>
      <c r="AB1895" t="s">
        <v>8</v>
      </c>
      <c r="AC1895" t="s">
        <v>93</v>
      </c>
      <c r="AD1895" s="3">
        <v>5</v>
      </c>
      <c r="AE1895" t="s">
        <v>16</v>
      </c>
      <c r="AF1895" t="s">
        <v>70</v>
      </c>
      <c r="AG1895" s="4">
        <v>1</v>
      </c>
      <c r="AH1895" t="s">
        <v>56</v>
      </c>
      <c r="AI1895" s="4">
        <v>1976000</v>
      </c>
      <c r="AJ1895" s="4">
        <v>9880000</v>
      </c>
      <c r="AK1895" s="3">
        <v>0</v>
      </c>
      <c r="AL1895" s="3">
        <v>0</v>
      </c>
      <c r="AM1895" s="3">
        <v>0</v>
      </c>
      <c r="AN1895" t="s">
        <v>8</v>
      </c>
      <c r="AO1895" s="3">
        <v>9880000</v>
      </c>
      <c r="AP1895" s="4">
        <v>790400</v>
      </c>
      <c r="AQ1895" s="4">
        <v>10670400</v>
      </c>
      <c r="AR1895" s="3">
        <v>100</v>
      </c>
      <c r="AS1895" t="s">
        <v>18</v>
      </c>
      <c r="AT1895" s="5">
        <v>106.4</v>
      </c>
      <c r="AU1895" t="s">
        <v>19</v>
      </c>
      <c r="AV1895" t="s">
        <v>8</v>
      </c>
      <c r="AW1895" t="s">
        <v>3414</v>
      </c>
      <c r="AX1895" s="2">
        <v>46017</v>
      </c>
      <c r="AY1895" t="s">
        <v>3415</v>
      </c>
      <c r="AZ1895" t="s">
        <v>8</v>
      </c>
      <c r="BA1895" t="s">
        <v>8</v>
      </c>
      <c r="BB1895" s="5">
        <v>100</v>
      </c>
      <c r="BC1895" t="s">
        <v>22</v>
      </c>
      <c r="BD1895" t="s">
        <v>23</v>
      </c>
      <c r="BE1895" t="s">
        <v>24</v>
      </c>
      <c r="BF1895" s="3">
        <v>0</v>
      </c>
    </row>
    <row r="1896" spans="1:58" x14ac:dyDescent="0.25">
      <c r="A1896" s="2">
        <v>46020</v>
      </c>
      <c r="B1896" t="s">
        <v>3413</v>
      </c>
      <c r="C1896" t="s">
        <v>1</v>
      </c>
      <c r="D1896" t="s">
        <v>56</v>
      </c>
      <c r="E1896" s="3">
        <v>30</v>
      </c>
      <c r="F1896" t="s">
        <v>57</v>
      </c>
      <c r="G1896" t="s">
        <v>4</v>
      </c>
      <c r="H1896" t="s">
        <v>5</v>
      </c>
      <c r="I1896" t="s">
        <v>58</v>
      </c>
      <c r="J1896" t="s">
        <v>1442</v>
      </c>
      <c r="K1896" t="s">
        <v>1442</v>
      </c>
      <c r="L1896" t="s">
        <v>1442</v>
      </c>
      <c r="M1896" t="s">
        <v>1443</v>
      </c>
      <c r="N1896" t="s">
        <v>1347</v>
      </c>
      <c r="O1896" t="s">
        <v>62</v>
      </c>
      <c r="P1896" t="s">
        <v>8</v>
      </c>
      <c r="Q1896" t="s">
        <v>63</v>
      </c>
      <c r="R1896" t="s">
        <v>1444</v>
      </c>
      <c r="S1896" t="s">
        <v>1443</v>
      </c>
      <c r="T1896" t="s">
        <v>1445</v>
      </c>
      <c r="U1896" t="s">
        <v>8</v>
      </c>
      <c r="V1896" t="s">
        <v>368</v>
      </c>
      <c r="W1896" t="s">
        <v>369</v>
      </c>
      <c r="X1896" s="3">
        <v>30</v>
      </c>
      <c r="Y1896" t="s">
        <v>877</v>
      </c>
      <c r="Z1896" t="s">
        <v>13</v>
      </c>
      <c r="AA1896" t="s">
        <v>878</v>
      </c>
      <c r="AB1896" t="s">
        <v>8</v>
      </c>
      <c r="AC1896" t="s">
        <v>388</v>
      </c>
      <c r="AD1896" s="3">
        <v>1</v>
      </c>
      <c r="AE1896" t="s">
        <v>16</v>
      </c>
      <c r="AF1896" t="s">
        <v>70</v>
      </c>
      <c r="AG1896" s="4">
        <v>1</v>
      </c>
      <c r="AH1896" t="s">
        <v>56</v>
      </c>
      <c r="AI1896" s="4">
        <v>900800</v>
      </c>
      <c r="AJ1896" s="4">
        <v>900800</v>
      </c>
      <c r="AK1896" s="3">
        <v>0</v>
      </c>
      <c r="AL1896" s="3">
        <v>0</v>
      </c>
      <c r="AM1896" s="3">
        <v>0</v>
      </c>
      <c r="AN1896" t="s">
        <v>8</v>
      </c>
      <c r="AO1896" s="3">
        <v>900800</v>
      </c>
      <c r="AP1896" s="4">
        <v>72064</v>
      </c>
      <c r="AQ1896" s="4">
        <v>972864</v>
      </c>
      <c r="AR1896" s="3">
        <v>4</v>
      </c>
      <c r="AS1896" t="s">
        <v>18</v>
      </c>
      <c r="AT1896" s="5">
        <v>3.13</v>
      </c>
      <c r="AU1896" t="s">
        <v>19</v>
      </c>
      <c r="AV1896" t="s">
        <v>8</v>
      </c>
      <c r="AW1896" t="s">
        <v>3414</v>
      </c>
      <c r="AX1896" s="2">
        <v>46017</v>
      </c>
      <c r="AY1896" t="s">
        <v>3415</v>
      </c>
      <c r="AZ1896" t="s">
        <v>8</v>
      </c>
      <c r="BA1896" t="s">
        <v>8</v>
      </c>
      <c r="BB1896" s="5">
        <v>4</v>
      </c>
      <c r="BC1896" t="s">
        <v>22</v>
      </c>
      <c r="BD1896" t="s">
        <v>23</v>
      </c>
      <c r="BE1896" t="s">
        <v>24</v>
      </c>
      <c r="BF1896" s="3">
        <v>0</v>
      </c>
    </row>
    <row r="1897" spans="1:58" x14ac:dyDescent="0.25">
      <c r="A1897" s="2">
        <v>46020</v>
      </c>
      <c r="B1897" t="s">
        <v>3413</v>
      </c>
      <c r="C1897" t="s">
        <v>1</v>
      </c>
      <c r="D1897" t="s">
        <v>56</v>
      </c>
      <c r="E1897" s="3">
        <v>30</v>
      </c>
      <c r="F1897" t="s">
        <v>57</v>
      </c>
      <c r="G1897" t="s">
        <v>4</v>
      </c>
      <c r="H1897" t="s">
        <v>5</v>
      </c>
      <c r="I1897" t="s">
        <v>58</v>
      </c>
      <c r="J1897" t="s">
        <v>1442</v>
      </c>
      <c r="K1897" t="s">
        <v>1442</v>
      </c>
      <c r="L1897" t="s">
        <v>1442</v>
      </c>
      <c r="M1897" t="s">
        <v>1443</v>
      </c>
      <c r="N1897" t="s">
        <v>1347</v>
      </c>
      <c r="O1897" t="s">
        <v>62</v>
      </c>
      <c r="P1897" t="s">
        <v>8</v>
      </c>
      <c r="Q1897" t="s">
        <v>63</v>
      </c>
      <c r="R1897" t="s">
        <v>1444</v>
      </c>
      <c r="S1897" t="s">
        <v>1443</v>
      </c>
      <c r="T1897" t="s">
        <v>1445</v>
      </c>
      <c r="U1897" t="s">
        <v>8</v>
      </c>
      <c r="V1897" t="s">
        <v>368</v>
      </c>
      <c r="W1897" t="s">
        <v>369</v>
      </c>
      <c r="X1897" s="3">
        <v>40</v>
      </c>
      <c r="Y1897" t="s">
        <v>361</v>
      </c>
      <c r="Z1897" t="s">
        <v>13</v>
      </c>
      <c r="AA1897" t="s">
        <v>362</v>
      </c>
      <c r="AB1897" t="s">
        <v>8</v>
      </c>
      <c r="AC1897" t="s">
        <v>179</v>
      </c>
      <c r="AD1897" s="3">
        <v>1</v>
      </c>
      <c r="AE1897" t="s">
        <v>16</v>
      </c>
      <c r="AF1897" t="s">
        <v>70</v>
      </c>
      <c r="AG1897" s="4">
        <v>1</v>
      </c>
      <c r="AH1897" t="s">
        <v>56</v>
      </c>
      <c r="AI1897" s="4">
        <v>588800</v>
      </c>
      <c r="AJ1897" s="4">
        <v>588800</v>
      </c>
      <c r="AK1897" s="3">
        <v>0</v>
      </c>
      <c r="AL1897" s="3">
        <v>0</v>
      </c>
      <c r="AM1897" s="3">
        <v>0</v>
      </c>
      <c r="AN1897" t="s">
        <v>8</v>
      </c>
      <c r="AO1897" s="3">
        <v>588800</v>
      </c>
      <c r="AP1897" s="4">
        <v>47104</v>
      </c>
      <c r="AQ1897" s="4">
        <v>635904</v>
      </c>
      <c r="AR1897" s="3">
        <v>4</v>
      </c>
      <c r="AS1897" t="s">
        <v>18</v>
      </c>
      <c r="AT1897" s="5">
        <v>4.76</v>
      </c>
      <c r="AU1897" t="s">
        <v>19</v>
      </c>
      <c r="AV1897" t="s">
        <v>8</v>
      </c>
      <c r="AW1897" t="s">
        <v>3414</v>
      </c>
      <c r="AX1897" s="2">
        <v>46017</v>
      </c>
      <c r="AY1897" t="s">
        <v>3415</v>
      </c>
      <c r="AZ1897" t="s">
        <v>8</v>
      </c>
      <c r="BA1897" t="s">
        <v>8</v>
      </c>
      <c r="BB1897" s="5">
        <v>4</v>
      </c>
      <c r="BC1897" t="s">
        <v>22</v>
      </c>
      <c r="BD1897" t="s">
        <v>23</v>
      </c>
      <c r="BE1897" t="s">
        <v>24</v>
      </c>
      <c r="BF1897" s="3">
        <v>0</v>
      </c>
    </row>
    <row r="1898" spans="1:58" x14ac:dyDescent="0.25">
      <c r="A1898" s="2">
        <v>46020</v>
      </c>
      <c r="B1898" t="s">
        <v>3413</v>
      </c>
      <c r="C1898" t="s">
        <v>1</v>
      </c>
      <c r="D1898" t="s">
        <v>56</v>
      </c>
      <c r="E1898" s="3">
        <v>30</v>
      </c>
      <c r="F1898" t="s">
        <v>57</v>
      </c>
      <c r="G1898" t="s">
        <v>4</v>
      </c>
      <c r="H1898" t="s">
        <v>5</v>
      </c>
      <c r="I1898" t="s">
        <v>58</v>
      </c>
      <c r="J1898" t="s">
        <v>1442</v>
      </c>
      <c r="K1898" t="s">
        <v>1442</v>
      </c>
      <c r="L1898" t="s">
        <v>1442</v>
      </c>
      <c r="M1898" t="s">
        <v>1443</v>
      </c>
      <c r="N1898" t="s">
        <v>1347</v>
      </c>
      <c r="O1898" t="s">
        <v>62</v>
      </c>
      <c r="P1898" t="s">
        <v>8</v>
      </c>
      <c r="Q1898" t="s">
        <v>63</v>
      </c>
      <c r="R1898" t="s">
        <v>1444</v>
      </c>
      <c r="S1898" t="s">
        <v>1443</v>
      </c>
      <c r="T1898" t="s">
        <v>1445</v>
      </c>
      <c r="U1898" t="s">
        <v>8</v>
      </c>
      <c r="V1898" t="s">
        <v>368</v>
      </c>
      <c r="W1898" t="s">
        <v>369</v>
      </c>
      <c r="X1898" s="3">
        <v>50</v>
      </c>
      <c r="Y1898" t="s">
        <v>550</v>
      </c>
      <c r="Z1898" t="s">
        <v>13</v>
      </c>
      <c r="AA1898" t="s">
        <v>551</v>
      </c>
      <c r="AB1898" t="s">
        <v>8</v>
      </c>
      <c r="AC1898" t="s">
        <v>179</v>
      </c>
      <c r="AD1898" s="3">
        <v>1</v>
      </c>
      <c r="AE1898" t="s">
        <v>16</v>
      </c>
      <c r="AF1898" t="s">
        <v>70</v>
      </c>
      <c r="AG1898" s="4">
        <v>1</v>
      </c>
      <c r="AH1898" t="s">
        <v>56</v>
      </c>
      <c r="AI1898" s="4">
        <v>698000</v>
      </c>
      <c r="AJ1898" s="4">
        <v>698000</v>
      </c>
      <c r="AK1898" s="3">
        <v>0</v>
      </c>
      <c r="AL1898" s="3">
        <v>0</v>
      </c>
      <c r="AM1898" s="3">
        <v>0</v>
      </c>
      <c r="AN1898" t="s">
        <v>8</v>
      </c>
      <c r="AO1898" s="3">
        <v>698000</v>
      </c>
      <c r="AP1898" s="4">
        <v>55840</v>
      </c>
      <c r="AQ1898" s="4">
        <v>753840</v>
      </c>
      <c r="AR1898" s="3">
        <v>4</v>
      </c>
      <c r="AS1898" t="s">
        <v>18</v>
      </c>
      <c r="AT1898" s="5">
        <v>4.71</v>
      </c>
      <c r="AU1898" t="s">
        <v>19</v>
      </c>
      <c r="AV1898" t="s">
        <v>8</v>
      </c>
      <c r="AW1898" t="s">
        <v>3414</v>
      </c>
      <c r="AX1898" s="2">
        <v>46017</v>
      </c>
      <c r="AY1898" t="s">
        <v>3415</v>
      </c>
      <c r="AZ1898" t="s">
        <v>8</v>
      </c>
      <c r="BA1898" t="s">
        <v>8</v>
      </c>
      <c r="BB1898" s="5">
        <v>4</v>
      </c>
      <c r="BC1898" t="s">
        <v>22</v>
      </c>
      <c r="BD1898" t="s">
        <v>23</v>
      </c>
      <c r="BE1898" t="s">
        <v>24</v>
      </c>
      <c r="BF1898" s="3">
        <v>0</v>
      </c>
    </row>
    <row r="1899" spans="1:58" x14ac:dyDescent="0.25">
      <c r="A1899" s="2">
        <v>46020</v>
      </c>
      <c r="B1899" t="s">
        <v>3416</v>
      </c>
      <c r="C1899" t="s">
        <v>1</v>
      </c>
      <c r="D1899" t="s">
        <v>56</v>
      </c>
      <c r="E1899" s="3">
        <v>30</v>
      </c>
      <c r="F1899" t="s">
        <v>57</v>
      </c>
      <c r="G1899" t="s">
        <v>4</v>
      </c>
      <c r="H1899" t="s">
        <v>5</v>
      </c>
      <c r="I1899" t="s">
        <v>58</v>
      </c>
      <c r="J1899" t="s">
        <v>531</v>
      </c>
      <c r="K1899" t="s">
        <v>531</v>
      </c>
      <c r="L1899" t="s">
        <v>531</v>
      </c>
      <c r="M1899" t="s">
        <v>532</v>
      </c>
      <c r="N1899" t="s">
        <v>533</v>
      </c>
      <c r="O1899" t="s">
        <v>62</v>
      </c>
      <c r="P1899" t="s">
        <v>8</v>
      </c>
      <c r="Q1899" t="s">
        <v>63</v>
      </c>
      <c r="R1899" t="s">
        <v>531</v>
      </c>
      <c r="S1899" t="s">
        <v>532</v>
      </c>
      <c r="T1899" t="s">
        <v>534</v>
      </c>
      <c r="U1899" t="s">
        <v>8</v>
      </c>
      <c r="V1899" t="s">
        <v>368</v>
      </c>
      <c r="W1899" t="s">
        <v>369</v>
      </c>
      <c r="X1899" s="3">
        <v>10</v>
      </c>
      <c r="Y1899" t="s">
        <v>379</v>
      </c>
      <c r="Z1899" t="s">
        <v>13</v>
      </c>
      <c r="AA1899" t="s">
        <v>380</v>
      </c>
      <c r="AB1899" t="s">
        <v>8</v>
      </c>
      <c r="AC1899" t="s">
        <v>89</v>
      </c>
      <c r="AD1899" s="3">
        <v>10</v>
      </c>
      <c r="AE1899" t="s">
        <v>16</v>
      </c>
      <c r="AF1899" t="s">
        <v>70</v>
      </c>
      <c r="AG1899" s="4">
        <v>1</v>
      </c>
      <c r="AH1899" t="s">
        <v>56</v>
      </c>
      <c r="AI1899" s="4">
        <v>1161200</v>
      </c>
      <c r="AJ1899" s="4">
        <v>11612000</v>
      </c>
      <c r="AK1899" s="3">
        <v>0</v>
      </c>
      <c r="AL1899" s="3">
        <v>0</v>
      </c>
      <c r="AM1899" s="3">
        <v>0</v>
      </c>
      <c r="AN1899" t="s">
        <v>8</v>
      </c>
      <c r="AO1899" s="3">
        <v>11612000</v>
      </c>
      <c r="AP1899" s="4">
        <v>928960</v>
      </c>
      <c r="AQ1899" s="4">
        <v>12540960</v>
      </c>
      <c r="AR1899" s="3">
        <v>200</v>
      </c>
      <c r="AS1899" t="s">
        <v>18</v>
      </c>
      <c r="AT1899" s="3">
        <v>198</v>
      </c>
      <c r="AU1899" t="s">
        <v>19</v>
      </c>
      <c r="AV1899" t="s">
        <v>8</v>
      </c>
      <c r="AW1899" t="s">
        <v>3417</v>
      </c>
      <c r="AX1899" s="2">
        <v>46017</v>
      </c>
      <c r="AY1899" t="s">
        <v>3418</v>
      </c>
      <c r="AZ1899" t="s">
        <v>8</v>
      </c>
      <c r="BA1899" t="s">
        <v>8</v>
      </c>
      <c r="BB1899" s="5">
        <v>200</v>
      </c>
      <c r="BC1899" t="s">
        <v>22</v>
      </c>
      <c r="BD1899" t="s">
        <v>23</v>
      </c>
      <c r="BE1899" t="s">
        <v>24</v>
      </c>
      <c r="BF1899" s="3">
        <v>0</v>
      </c>
    </row>
    <row r="1900" spans="1:58" x14ac:dyDescent="0.25">
      <c r="A1900" s="2">
        <v>46020</v>
      </c>
      <c r="B1900" t="s">
        <v>3416</v>
      </c>
      <c r="C1900" t="s">
        <v>1</v>
      </c>
      <c r="D1900" t="s">
        <v>56</v>
      </c>
      <c r="E1900" s="3">
        <v>30</v>
      </c>
      <c r="F1900" t="s">
        <v>57</v>
      </c>
      <c r="G1900" t="s">
        <v>4</v>
      </c>
      <c r="H1900" t="s">
        <v>5</v>
      </c>
      <c r="I1900" t="s">
        <v>58</v>
      </c>
      <c r="J1900" t="s">
        <v>531</v>
      </c>
      <c r="K1900" t="s">
        <v>531</v>
      </c>
      <c r="L1900" t="s">
        <v>531</v>
      </c>
      <c r="M1900" t="s">
        <v>532</v>
      </c>
      <c r="N1900" t="s">
        <v>533</v>
      </c>
      <c r="O1900" t="s">
        <v>62</v>
      </c>
      <c r="P1900" t="s">
        <v>8</v>
      </c>
      <c r="Q1900" t="s">
        <v>63</v>
      </c>
      <c r="R1900" t="s">
        <v>531</v>
      </c>
      <c r="S1900" t="s">
        <v>532</v>
      </c>
      <c r="T1900" t="s">
        <v>534</v>
      </c>
      <c r="U1900" t="s">
        <v>8</v>
      </c>
      <c r="V1900" t="s">
        <v>368</v>
      </c>
      <c r="W1900" t="s">
        <v>369</v>
      </c>
      <c r="X1900" s="3">
        <v>20</v>
      </c>
      <c r="Y1900" t="s">
        <v>91</v>
      </c>
      <c r="Z1900" t="s">
        <v>13</v>
      </c>
      <c r="AA1900" t="s">
        <v>92</v>
      </c>
      <c r="AB1900" t="s">
        <v>8</v>
      </c>
      <c r="AC1900" t="s">
        <v>93</v>
      </c>
      <c r="AD1900" s="3">
        <v>5</v>
      </c>
      <c r="AE1900" t="s">
        <v>16</v>
      </c>
      <c r="AF1900" t="s">
        <v>70</v>
      </c>
      <c r="AG1900" s="4">
        <v>1</v>
      </c>
      <c r="AH1900" t="s">
        <v>56</v>
      </c>
      <c r="AI1900" s="4">
        <v>1768200</v>
      </c>
      <c r="AJ1900" s="4">
        <v>8841000</v>
      </c>
      <c r="AK1900" s="3">
        <v>0</v>
      </c>
      <c r="AL1900" s="3">
        <v>0</v>
      </c>
      <c r="AM1900" s="3">
        <v>0</v>
      </c>
      <c r="AN1900" t="s">
        <v>8</v>
      </c>
      <c r="AO1900" s="3">
        <v>8841000</v>
      </c>
      <c r="AP1900" s="4">
        <v>707280</v>
      </c>
      <c r="AQ1900" s="4">
        <v>9548280</v>
      </c>
      <c r="AR1900" s="3">
        <v>100</v>
      </c>
      <c r="AS1900" t="s">
        <v>18</v>
      </c>
      <c r="AT1900" s="5">
        <v>106.4</v>
      </c>
      <c r="AU1900" t="s">
        <v>19</v>
      </c>
      <c r="AV1900" t="s">
        <v>8</v>
      </c>
      <c r="AW1900" t="s">
        <v>3417</v>
      </c>
      <c r="AX1900" s="2">
        <v>46017</v>
      </c>
      <c r="AY1900" t="s">
        <v>3418</v>
      </c>
      <c r="AZ1900" t="s">
        <v>8</v>
      </c>
      <c r="BA1900" t="s">
        <v>8</v>
      </c>
      <c r="BB1900" s="5">
        <v>100</v>
      </c>
      <c r="BC1900" t="s">
        <v>22</v>
      </c>
      <c r="BD1900" t="s">
        <v>23</v>
      </c>
      <c r="BE1900" t="s">
        <v>24</v>
      </c>
      <c r="BF1900" s="3">
        <v>0</v>
      </c>
    </row>
    <row r="1901" spans="1:58" x14ac:dyDescent="0.25">
      <c r="A1901" s="2">
        <v>46020</v>
      </c>
      <c r="B1901" t="s">
        <v>3416</v>
      </c>
      <c r="C1901" t="s">
        <v>1</v>
      </c>
      <c r="D1901" t="s">
        <v>56</v>
      </c>
      <c r="E1901" s="3">
        <v>30</v>
      </c>
      <c r="F1901" t="s">
        <v>57</v>
      </c>
      <c r="G1901" t="s">
        <v>4</v>
      </c>
      <c r="H1901" t="s">
        <v>5</v>
      </c>
      <c r="I1901" t="s">
        <v>58</v>
      </c>
      <c r="J1901" t="s">
        <v>531</v>
      </c>
      <c r="K1901" t="s">
        <v>531</v>
      </c>
      <c r="L1901" t="s">
        <v>531</v>
      </c>
      <c r="M1901" t="s">
        <v>532</v>
      </c>
      <c r="N1901" t="s">
        <v>533</v>
      </c>
      <c r="O1901" t="s">
        <v>62</v>
      </c>
      <c r="P1901" t="s">
        <v>8</v>
      </c>
      <c r="Q1901" t="s">
        <v>63</v>
      </c>
      <c r="R1901" t="s">
        <v>531</v>
      </c>
      <c r="S1901" t="s">
        <v>532</v>
      </c>
      <c r="T1901" t="s">
        <v>534</v>
      </c>
      <c r="U1901" t="s">
        <v>8</v>
      </c>
      <c r="V1901" t="s">
        <v>368</v>
      </c>
      <c r="W1901" t="s">
        <v>369</v>
      </c>
      <c r="X1901" s="3">
        <v>30</v>
      </c>
      <c r="Y1901" t="s">
        <v>541</v>
      </c>
      <c r="Z1901" t="s">
        <v>13</v>
      </c>
      <c r="AA1901" t="s">
        <v>542</v>
      </c>
      <c r="AB1901" t="s">
        <v>8</v>
      </c>
      <c r="AC1901" t="s">
        <v>543</v>
      </c>
      <c r="AD1901" s="3">
        <v>10</v>
      </c>
      <c r="AE1901" t="s">
        <v>16</v>
      </c>
      <c r="AF1901" t="s">
        <v>70</v>
      </c>
      <c r="AG1901" s="4">
        <v>1</v>
      </c>
      <c r="AH1901" t="s">
        <v>56</v>
      </c>
      <c r="AI1901" s="4">
        <v>1609800</v>
      </c>
      <c r="AJ1901" s="4">
        <v>16098000</v>
      </c>
      <c r="AK1901" s="3">
        <v>0</v>
      </c>
      <c r="AL1901" s="3">
        <v>0</v>
      </c>
      <c r="AM1901" s="3">
        <v>0</v>
      </c>
      <c r="AN1901" t="s">
        <v>8</v>
      </c>
      <c r="AO1901" s="3">
        <v>16098000</v>
      </c>
      <c r="AP1901" s="4">
        <v>1287840</v>
      </c>
      <c r="AQ1901" s="4">
        <v>17385840</v>
      </c>
      <c r="AR1901" s="3">
        <v>196</v>
      </c>
      <c r="AS1901" t="s">
        <v>18</v>
      </c>
      <c r="AT1901" s="3">
        <v>200</v>
      </c>
      <c r="AU1901" t="s">
        <v>19</v>
      </c>
      <c r="AV1901" t="s">
        <v>8</v>
      </c>
      <c r="AW1901" t="s">
        <v>3417</v>
      </c>
      <c r="AX1901" s="2">
        <v>46017</v>
      </c>
      <c r="AY1901" t="s">
        <v>3418</v>
      </c>
      <c r="AZ1901" t="s">
        <v>8</v>
      </c>
      <c r="BA1901" t="s">
        <v>8</v>
      </c>
      <c r="BB1901" s="5">
        <v>200</v>
      </c>
      <c r="BC1901" t="s">
        <v>22</v>
      </c>
      <c r="BD1901" t="s">
        <v>23</v>
      </c>
      <c r="BE1901" t="s">
        <v>24</v>
      </c>
      <c r="BF1901" s="3">
        <v>0</v>
      </c>
    </row>
    <row r="1902" spans="1:58" x14ac:dyDescent="0.25">
      <c r="A1902" s="2">
        <v>46020</v>
      </c>
      <c r="B1902" t="s">
        <v>3416</v>
      </c>
      <c r="C1902" t="s">
        <v>1</v>
      </c>
      <c r="D1902" t="s">
        <v>56</v>
      </c>
      <c r="E1902" s="3">
        <v>30</v>
      </c>
      <c r="F1902" t="s">
        <v>57</v>
      </c>
      <c r="G1902" t="s">
        <v>4</v>
      </c>
      <c r="H1902" t="s">
        <v>5</v>
      </c>
      <c r="I1902" t="s">
        <v>58</v>
      </c>
      <c r="J1902" t="s">
        <v>531</v>
      </c>
      <c r="K1902" t="s">
        <v>531</v>
      </c>
      <c r="L1902" t="s">
        <v>531</v>
      </c>
      <c r="M1902" t="s">
        <v>532</v>
      </c>
      <c r="N1902" t="s">
        <v>533</v>
      </c>
      <c r="O1902" t="s">
        <v>62</v>
      </c>
      <c r="P1902" t="s">
        <v>8</v>
      </c>
      <c r="Q1902" t="s">
        <v>63</v>
      </c>
      <c r="R1902" t="s">
        <v>531</v>
      </c>
      <c r="S1902" t="s">
        <v>532</v>
      </c>
      <c r="T1902" t="s">
        <v>534</v>
      </c>
      <c r="U1902" t="s">
        <v>8</v>
      </c>
      <c r="V1902" t="s">
        <v>368</v>
      </c>
      <c r="W1902" t="s">
        <v>369</v>
      </c>
      <c r="X1902" s="3">
        <v>40</v>
      </c>
      <c r="Y1902" t="s">
        <v>156</v>
      </c>
      <c r="Z1902" t="s">
        <v>13</v>
      </c>
      <c r="AA1902" t="s">
        <v>157</v>
      </c>
      <c r="AB1902" t="s">
        <v>8</v>
      </c>
      <c r="AC1902" t="s">
        <v>158</v>
      </c>
      <c r="AD1902" s="3">
        <v>3</v>
      </c>
      <c r="AE1902" t="s">
        <v>16</v>
      </c>
      <c r="AF1902" t="s">
        <v>70</v>
      </c>
      <c r="AG1902" s="4">
        <v>1</v>
      </c>
      <c r="AH1902" t="s">
        <v>56</v>
      </c>
      <c r="AI1902" s="4">
        <v>2121400</v>
      </c>
      <c r="AJ1902" s="4">
        <v>6364200</v>
      </c>
      <c r="AK1902" s="3">
        <v>0</v>
      </c>
      <c r="AL1902" s="3">
        <v>0</v>
      </c>
      <c r="AM1902" s="3">
        <v>0</v>
      </c>
      <c r="AN1902" t="s">
        <v>8</v>
      </c>
      <c r="AO1902" s="3">
        <v>6364200</v>
      </c>
      <c r="AP1902" s="4">
        <v>509136</v>
      </c>
      <c r="AQ1902" s="4">
        <v>6873336</v>
      </c>
      <c r="AR1902" s="3">
        <v>60</v>
      </c>
      <c r="AS1902" t="s">
        <v>18</v>
      </c>
      <c r="AT1902" s="5">
        <v>59.43</v>
      </c>
      <c r="AU1902" t="s">
        <v>19</v>
      </c>
      <c r="AV1902" t="s">
        <v>8</v>
      </c>
      <c r="AW1902" t="s">
        <v>3417</v>
      </c>
      <c r="AX1902" s="2">
        <v>46017</v>
      </c>
      <c r="AY1902" t="s">
        <v>3418</v>
      </c>
      <c r="AZ1902" t="s">
        <v>8</v>
      </c>
      <c r="BA1902" t="s">
        <v>8</v>
      </c>
      <c r="BB1902" s="5">
        <v>60</v>
      </c>
      <c r="BC1902" t="s">
        <v>22</v>
      </c>
      <c r="BD1902" t="s">
        <v>23</v>
      </c>
      <c r="BE1902" t="s">
        <v>24</v>
      </c>
      <c r="BF1902" s="3">
        <v>0</v>
      </c>
    </row>
    <row r="1903" spans="1:58" x14ac:dyDescent="0.25">
      <c r="A1903" s="2">
        <v>46020</v>
      </c>
      <c r="B1903" t="s">
        <v>3416</v>
      </c>
      <c r="C1903" t="s">
        <v>1</v>
      </c>
      <c r="D1903" t="s">
        <v>56</v>
      </c>
      <c r="E1903" s="3">
        <v>30</v>
      </c>
      <c r="F1903" t="s">
        <v>57</v>
      </c>
      <c r="G1903" t="s">
        <v>4</v>
      </c>
      <c r="H1903" t="s">
        <v>5</v>
      </c>
      <c r="I1903" t="s">
        <v>58</v>
      </c>
      <c r="J1903" t="s">
        <v>531</v>
      </c>
      <c r="K1903" t="s">
        <v>531</v>
      </c>
      <c r="L1903" t="s">
        <v>531</v>
      </c>
      <c r="M1903" t="s">
        <v>532</v>
      </c>
      <c r="N1903" t="s">
        <v>533</v>
      </c>
      <c r="O1903" t="s">
        <v>62</v>
      </c>
      <c r="P1903" t="s">
        <v>8</v>
      </c>
      <c r="Q1903" t="s">
        <v>63</v>
      </c>
      <c r="R1903" t="s">
        <v>531</v>
      </c>
      <c r="S1903" t="s">
        <v>532</v>
      </c>
      <c r="T1903" t="s">
        <v>534</v>
      </c>
      <c r="U1903" t="s">
        <v>8</v>
      </c>
      <c r="V1903" t="s">
        <v>368</v>
      </c>
      <c r="W1903" t="s">
        <v>369</v>
      </c>
      <c r="X1903" s="3">
        <v>50</v>
      </c>
      <c r="Y1903" t="s">
        <v>537</v>
      </c>
      <c r="Z1903" t="s">
        <v>13</v>
      </c>
      <c r="AA1903" t="s">
        <v>538</v>
      </c>
      <c r="AB1903" t="s">
        <v>8</v>
      </c>
      <c r="AC1903" t="s">
        <v>176</v>
      </c>
      <c r="AD1903" s="3">
        <v>10</v>
      </c>
      <c r="AE1903" t="s">
        <v>16</v>
      </c>
      <c r="AF1903" t="s">
        <v>70</v>
      </c>
      <c r="AG1903" s="4">
        <v>1</v>
      </c>
      <c r="AH1903" t="s">
        <v>56</v>
      </c>
      <c r="AI1903" s="4">
        <v>1430640</v>
      </c>
      <c r="AJ1903" s="4">
        <v>14306400</v>
      </c>
      <c r="AK1903" s="3">
        <v>0</v>
      </c>
      <c r="AL1903" s="3">
        <v>0</v>
      </c>
      <c r="AM1903" s="3">
        <v>0</v>
      </c>
      <c r="AN1903" t="s">
        <v>8</v>
      </c>
      <c r="AO1903" s="3">
        <v>14306400</v>
      </c>
      <c r="AP1903" s="4">
        <v>1144512</v>
      </c>
      <c r="AQ1903" s="4">
        <v>15450912</v>
      </c>
      <c r="AR1903" s="3">
        <v>180</v>
      </c>
      <c r="AS1903" t="s">
        <v>18</v>
      </c>
      <c r="AT1903" s="5">
        <v>179.1</v>
      </c>
      <c r="AU1903" t="s">
        <v>19</v>
      </c>
      <c r="AV1903" t="s">
        <v>8</v>
      </c>
      <c r="AW1903" t="s">
        <v>3417</v>
      </c>
      <c r="AX1903" s="2">
        <v>46017</v>
      </c>
      <c r="AY1903" t="s">
        <v>3418</v>
      </c>
      <c r="AZ1903" t="s">
        <v>8</v>
      </c>
      <c r="BA1903" t="s">
        <v>8</v>
      </c>
      <c r="BB1903" s="5">
        <v>180</v>
      </c>
      <c r="BC1903" t="s">
        <v>22</v>
      </c>
      <c r="BD1903" t="s">
        <v>23</v>
      </c>
      <c r="BE1903" t="s">
        <v>24</v>
      </c>
      <c r="BF1903" s="3">
        <v>0</v>
      </c>
    </row>
    <row r="1904" spans="1:58" x14ac:dyDescent="0.25">
      <c r="A1904" s="2">
        <v>46020</v>
      </c>
      <c r="B1904" t="s">
        <v>3416</v>
      </c>
      <c r="C1904" t="s">
        <v>1</v>
      </c>
      <c r="D1904" t="s">
        <v>56</v>
      </c>
      <c r="E1904" s="3">
        <v>30</v>
      </c>
      <c r="F1904" t="s">
        <v>57</v>
      </c>
      <c r="G1904" t="s">
        <v>4</v>
      </c>
      <c r="H1904" t="s">
        <v>5</v>
      </c>
      <c r="I1904" t="s">
        <v>58</v>
      </c>
      <c r="J1904" t="s">
        <v>531</v>
      </c>
      <c r="K1904" t="s">
        <v>531</v>
      </c>
      <c r="L1904" t="s">
        <v>531</v>
      </c>
      <c r="M1904" t="s">
        <v>532</v>
      </c>
      <c r="N1904" t="s">
        <v>533</v>
      </c>
      <c r="O1904" t="s">
        <v>62</v>
      </c>
      <c r="P1904" t="s">
        <v>8</v>
      </c>
      <c r="Q1904" t="s">
        <v>63</v>
      </c>
      <c r="R1904" t="s">
        <v>531</v>
      </c>
      <c r="S1904" t="s">
        <v>532</v>
      </c>
      <c r="T1904" t="s">
        <v>534</v>
      </c>
      <c r="U1904" t="s">
        <v>8</v>
      </c>
      <c r="V1904" t="s">
        <v>368</v>
      </c>
      <c r="W1904" t="s">
        <v>369</v>
      </c>
      <c r="X1904" s="3">
        <v>60</v>
      </c>
      <c r="Y1904" t="s">
        <v>539</v>
      </c>
      <c r="Z1904" t="s">
        <v>13</v>
      </c>
      <c r="AA1904" t="s">
        <v>540</v>
      </c>
      <c r="AB1904" t="s">
        <v>8</v>
      </c>
      <c r="AC1904" t="s">
        <v>173</v>
      </c>
      <c r="AD1904" s="3">
        <v>10</v>
      </c>
      <c r="AE1904" t="s">
        <v>16</v>
      </c>
      <c r="AF1904" t="s">
        <v>70</v>
      </c>
      <c r="AG1904" s="4">
        <v>1</v>
      </c>
      <c r="AH1904" t="s">
        <v>56</v>
      </c>
      <c r="AI1904" s="4">
        <v>1659060</v>
      </c>
      <c r="AJ1904" s="4">
        <v>16590600</v>
      </c>
      <c r="AK1904" s="3">
        <v>0</v>
      </c>
      <c r="AL1904" s="3">
        <v>0</v>
      </c>
      <c r="AM1904" s="3">
        <v>0</v>
      </c>
      <c r="AN1904" t="s">
        <v>8</v>
      </c>
      <c r="AO1904" s="3">
        <v>16590600</v>
      </c>
      <c r="AP1904" s="4">
        <v>1327248</v>
      </c>
      <c r="AQ1904" s="4">
        <v>17917848</v>
      </c>
      <c r="AR1904" s="5">
        <v>176.4</v>
      </c>
      <c r="AS1904" t="s">
        <v>18</v>
      </c>
      <c r="AT1904" s="3">
        <v>180</v>
      </c>
      <c r="AU1904" t="s">
        <v>19</v>
      </c>
      <c r="AV1904" t="s">
        <v>8</v>
      </c>
      <c r="AW1904" t="s">
        <v>3417</v>
      </c>
      <c r="AX1904" s="2">
        <v>46017</v>
      </c>
      <c r="AY1904" t="s">
        <v>3418</v>
      </c>
      <c r="AZ1904" t="s">
        <v>8</v>
      </c>
      <c r="BA1904" t="s">
        <v>8</v>
      </c>
      <c r="BB1904" s="5">
        <v>180</v>
      </c>
      <c r="BC1904" t="s">
        <v>22</v>
      </c>
      <c r="BD1904" t="s">
        <v>23</v>
      </c>
      <c r="BE1904" t="s">
        <v>24</v>
      </c>
      <c r="BF1904" s="3">
        <v>0</v>
      </c>
    </row>
    <row r="1905" spans="1:58" x14ac:dyDescent="0.25">
      <c r="A1905" s="2">
        <v>46020</v>
      </c>
      <c r="B1905" t="s">
        <v>3416</v>
      </c>
      <c r="C1905" t="s">
        <v>1</v>
      </c>
      <c r="D1905" t="s">
        <v>56</v>
      </c>
      <c r="E1905" s="3">
        <v>30</v>
      </c>
      <c r="F1905" t="s">
        <v>57</v>
      </c>
      <c r="G1905" t="s">
        <v>4</v>
      </c>
      <c r="H1905" t="s">
        <v>5</v>
      </c>
      <c r="I1905" t="s">
        <v>58</v>
      </c>
      <c r="J1905" t="s">
        <v>531</v>
      </c>
      <c r="K1905" t="s">
        <v>531</v>
      </c>
      <c r="L1905" t="s">
        <v>531</v>
      </c>
      <c r="M1905" t="s">
        <v>532</v>
      </c>
      <c r="N1905" t="s">
        <v>533</v>
      </c>
      <c r="O1905" t="s">
        <v>62</v>
      </c>
      <c r="P1905" t="s">
        <v>8</v>
      </c>
      <c r="Q1905" t="s">
        <v>63</v>
      </c>
      <c r="R1905" t="s">
        <v>531</v>
      </c>
      <c r="S1905" t="s">
        <v>532</v>
      </c>
      <c r="T1905" t="s">
        <v>534</v>
      </c>
      <c r="U1905" t="s">
        <v>8</v>
      </c>
      <c r="V1905" t="s">
        <v>368</v>
      </c>
      <c r="W1905" t="s">
        <v>369</v>
      </c>
      <c r="X1905" s="3">
        <v>70</v>
      </c>
      <c r="Y1905" t="s">
        <v>1796</v>
      </c>
      <c r="Z1905" t="s">
        <v>13</v>
      </c>
      <c r="AA1905" t="s">
        <v>1797</v>
      </c>
      <c r="AB1905" t="s">
        <v>8</v>
      </c>
      <c r="AC1905" t="s">
        <v>1798</v>
      </c>
      <c r="AD1905" s="3">
        <v>1</v>
      </c>
      <c r="AE1905" t="s">
        <v>16</v>
      </c>
      <c r="AF1905" t="s">
        <v>70</v>
      </c>
      <c r="AG1905" s="4">
        <v>1</v>
      </c>
      <c r="AH1905" t="s">
        <v>56</v>
      </c>
      <c r="AI1905" s="4">
        <v>3018800</v>
      </c>
      <c r="AJ1905" s="4">
        <v>3018800</v>
      </c>
      <c r="AK1905" s="3">
        <v>0</v>
      </c>
      <c r="AL1905" s="3">
        <v>0</v>
      </c>
      <c r="AM1905" s="3">
        <v>0</v>
      </c>
      <c r="AN1905" t="s">
        <v>8</v>
      </c>
      <c r="AO1905" s="3">
        <v>3018800</v>
      </c>
      <c r="AP1905" s="4">
        <v>241504</v>
      </c>
      <c r="AQ1905" s="4">
        <v>3260304</v>
      </c>
      <c r="AR1905" s="3">
        <v>20</v>
      </c>
      <c r="AS1905" t="s">
        <v>18</v>
      </c>
      <c r="AT1905" s="5">
        <v>20.62</v>
      </c>
      <c r="AU1905" t="s">
        <v>19</v>
      </c>
      <c r="AV1905" t="s">
        <v>8</v>
      </c>
      <c r="AW1905" t="s">
        <v>3417</v>
      </c>
      <c r="AX1905" s="2">
        <v>46017</v>
      </c>
      <c r="AY1905" t="s">
        <v>3418</v>
      </c>
      <c r="AZ1905" t="s">
        <v>8</v>
      </c>
      <c r="BA1905" t="s">
        <v>8</v>
      </c>
      <c r="BB1905" s="5">
        <v>20</v>
      </c>
      <c r="BC1905" t="s">
        <v>22</v>
      </c>
      <c r="BD1905" t="s">
        <v>23</v>
      </c>
      <c r="BE1905" t="s">
        <v>24</v>
      </c>
      <c r="BF1905" s="3">
        <v>0</v>
      </c>
    </row>
    <row r="1906" spans="1:58" x14ac:dyDescent="0.25">
      <c r="A1906" s="2">
        <v>46020</v>
      </c>
      <c r="B1906" t="s">
        <v>3416</v>
      </c>
      <c r="C1906" t="s">
        <v>1</v>
      </c>
      <c r="D1906" t="s">
        <v>56</v>
      </c>
      <c r="E1906" s="3">
        <v>30</v>
      </c>
      <c r="F1906" t="s">
        <v>57</v>
      </c>
      <c r="G1906" t="s">
        <v>4</v>
      </c>
      <c r="H1906" t="s">
        <v>5</v>
      </c>
      <c r="I1906" t="s">
        <v>58</v>
      </c>
      <c r="J1906" t="s">
        <v>531</v>
      </c>
      <c r="K1906" t="s">
        <v>531</v>
      </c>
      <c r="L1906" t="s">
        <v>531</v>
      </c>
      <c r="M1906" t="s">
        <v>532</v>
      </c>
      <c r="N1906" t="s">
        <v>533</v>
      </c>
      <c r="O1906" t="s">
        <v>62</v>
      </c>
      <c r="P1906" t="s">
        <v>8</v>
      </c>
      <c r="Q1906" t="s">
        <v>63</v>
      </c>
      <c r="R1906" t="s">
        <v>531</v>
      </c>
      <c r="S1906" t="s">
        <v>532</v>
      </c>
      <c r="T1906" t="s">
        <v>534</v>
      </c>
      <c r="U1906" t="s">
        <v>8</v>
      </c>
      <c r="V1906" t="s">
        <v>368</v>
      </c>
      <c r="W1906" t="s">
        <v>369</v>
      </c>
      <c r="X1906" s="3">
        <v>80</v>
      </c>
      <c r="Y1906" t="s">
        <v>159</v>
      </c>
      <c r="Z1906" t="s">
        <v>13</v>
      </c>
      <c r="AA1906" t="s">
        <v>160</v>
      </c>
      <c r="AB1906" t="s">
        <v>8</v>
      </c>
      <c r="AC1906" t="s">
        <v>102</v>
      </c>
      <c r="AD1906" s="3">
        <v>5</v>
      </c>
      <c r="AE1906" t="s">
        <v>16</v>
      </c>
      <c r="AF1906" t="s">
        <v>70</v>
      </c>
      <c r="AG1906" s="4">
        <v>1</v>
      </c>
      <c r="AH1906" t="s">
        <v>56</v>
      </c>
      <c r="AI1906" s="4">
        <v>8182000</v>
      </c>
      <c r="AJ1906" s="4">
        <v>40910000</v>
      </c>
      <c r="AK1906" s="3">
        <v>0</v>
      </c>
      <c r="AL1906" s="3">
        <v>0</v>
      </c>
      <c r="AM1906" s="3">
        <v>0</v>
      </c>
      <c r="AN1906" t="s">
        <v>8</v>
      </c>
      <c r="AO1906" s="3">
        <v>40910000</v>
      </c>
      <c r="AP1906" s="4">
        <v>3272799</v>
      </c>
      <c r="AQ1906" s="4">
        <v>44182799</v>
      </c>
      <c r="AR1906" s="3">
        <v>925</v>
      </c>
      <c r="AS1906" t="s">
        <v>18</v>
      </c>
      <c r="AT1906" s="3">
        <v>1000</v>
      </c>
      <c r="AU1906" t="s">
        <v>19</v>
      </c>
      <c r="AV1906" t="s">
        <v>8</v>
      </c>
      <c r="AW1906" t="s">
        <v>3417</v>
      </c>
      <c r="AX1906" s="2">
        <v>46017</v>
      </c>
      <c r="AY1906" t="s">
        <v>3418</v>
      </c>
      <c r="AZ1906" t="s">
        <v>8</v>
      </c>
      <c r="BA1906" t="s">
        <v>8</v>
      </c>
      <c r="BB1906" s="5">
        <v>1000</v>
      </c>
      <c r="BC1906" t="s">
        <v>22</v>
      </c>
      <c r="BD1906" t="s">
        <v>23</v>
      </c>
      <c r="BE1906" t="s">
        <v>24</v>
      </c>
      <c r="BF1906" s="3">
        <v>0</v>
      </c>
    </row>
    <row r="1907" spans="1:58" x14ac:dyDescent="0.25">
      <c r="A1907" s="2">
        <v>46020</v>
      </c>
      <c r="B1907" t="s">
        <v>3416</v>
      </c>
      <c r="C1907" t="s">
        <v>1</v>
      </c>
      <c r="D1907" t="s">
        <v>56</v>
      </c>
      <c r="E1907" s="3">
        <v>30</v>
      </c>
      <c r="F1907" t="s">
        <v>57</v>
      </c>
      <c r="G1907" t="s">
        <v>4</v>
      </c>
      <c r="H1907" t="s">
        <v>5</v>
      </c>
      <c r="I1907" t="s">
        <v>58</v>
      </c>
      <c r="J1907" t="s">
        <v>531</v>
      </c>
      <c r="K1907" t="s">
        <v>531</v>
      </c>
      <c r="L1907" t="s">
        <v>531</v>
      </c>
      <c r="M1907" t="s">
        <v>532</v>
      </c>
      <c r="N1907" t="s">
        <v>533</v>
      </c>
      <c r="O1907" t="s">
        <v>62</v>
      </c>
      <c r="P1907" t="s">
        <v>8</v>
      </c>
      <c r="Q1907" t="s">
        <v>63</v>
      </c>
      <c r="R1907" t="s">
        <v>531</v>
      </c>
      <c r="S1907" t="s">
        <v>532</v>
      </c>
      <c r="T1907" t="s">
        <v>534</v>
      </c>
      <c r="U1907" t="s">
        <v>8</v>
      </c>
      <c r="V1907" t="s">
        <v>368</v>
      </c>
      <c r="W1907" t="s">
        <v>369</v>
      </c>
      <c r="X1907" s="3">
        <v>90</v>
      </c>
      <c r="Y1907" t="s">
        <v>491</v>
      </c>
      <c r="Z1907" t="s">
        <v>13</v>
      </c>
      <c r="AA1907" t="s">
        <v>492</v>
      </c>
      <c r="AB1907" t="s">
        <v>8</v>
      </c>
      <c r="AC1907" t="s">
        <v>138</v>
      </c>
      <c r="AD1907" s="3">
        <v>2</v>
      </c>
      <c r="AE1907" t="s">
        <v>16</v>
      </c>
      <c r="AF1907" t="s">
        <v>70</v>
      </c>
      <c r="AG1907" s="4">
        <v>1</v>
      </c>
      <c r="AH1907" t="s">
        <v>56</v>
      </c>
      <c r="AI1907" s="4">
        <v>6636000</v>
      </c>
      <c r="AJ1907" s="4">
        <v>13272000</v>
      </c>
      <c r="AK1907" s="3">
        <v>0</v>
      </c>
      <c r="AL1907" s="3">
        <v>0</v>
      </c>
      <c r="AM1907" s="3">
        <v>0</v>
      </c>
      <c r="AN1907" t="s">
        <v>8</v>
      </c>
      <c r="AO1907" s="3">
        <v>13272000</v>
      </c>
      <c r="AP1907" s="4">
        <v>1061760</v>
      </c>
      <c r="AQ1907" s="4">
        <v>14333760</v>
      </c>
      <c r="AR1907" s="3">
        <v>312</v>
      </c>
      <c r="AS1907" t="s">
        <v>18</v>
      </c>
      <c r="AT1907" s="3">
        <v>400</v>
      </c>
      <c r="AU1907" t="s">
        <v>19</v>
      </c>
      <c r="AV1907" t="s">
        <v>8</v>
      </c>
      <c r="AW1907" t="s">
        <v>3417</v>
      </c>
      <c r="AX1907" s="2">
        <v>46017</v>
      </c>
      <c r="AY1907" t="s">
        <v>3418</v>
      </c>
      <c r="AZ1907" t="s">
        <v>8</v>
      </c>
      <c r="BA1907" t="s">
        <v>8</v>
      </c>
      <c r="BB1907" s="5">
        <v>400</v>
      </c>
      <c r="BC1907" t="s">
        <v>22</v>
      </c>
      <c r="BD1907" t="s">
        <v>23</v>
      </c>
      <c r="BE1907" t="s">
        <v>24</v>
      </c>
      <c r="BF1907" s="3">
        <v>0</v>
      </c>
    </row>
    <row r="1908" spans="1:58" x14ac:dyDescent="0.25">
      <c r="A1908" s="2">
        <v>46020</v>
      </c>
      <c r="B1908" t="s">
        <v>3416</v>
      </c>
      <c r="C1908" t="s">
        <v>1</v>
      </c>
      <c r="D1908" t="s">
        <v>56</v>
      </c>
      <c r="E1908" s="3">
        <v>30</v>
      </c>
      <c r="F1908" t="s">
        <v>57</v>
      </c>
      <c r="G1908" t="s">
        <v>4</v>
      </c>
      <c r="H1908" t="s">
        <v>5</v>
      </c>
      <c r="I1908" t="s">
        <v>58</v>
      </c>
      <c r="J1908" t="s">
        <v>531</v>
      </c>
      <c r="K1908" t="s">
        <v>531</v>
      </c>
      <c r="L1908" t="s">
        <v>531</v>
      </c>
      <c r="M1908" t="s">
        <v>532</v>
      </c>
      <c r="N1908" t="s">
        <v>533</v>
      </c>
      <c r="O1908" t="s">
        <v>62</v>
      </c>
      <c r="P1908" t="s">
        <v>8</v>
      </c>
      <c r="Q1908" t="s">
        <v>63</v>
      </c>
      <c r="R1908" t="s">
        <v>531</v>
      </c>
      <c r="S1908" t="s">
        <v>532</v>
      </c>
      <c r="T1908" t="s">
        <v>534</v>
      </c>
      <c r="U1908" t="s">
        <v>8</v>
      </c>
      <c r="V1908" t="s">
        <v>368</v>
      </c>
      <c r="W1908" t="s">
        <v>369</v>
      </c>
      <c r="X1908" s="3">
        <v>100</v>
      </c>
      <c r="Y1908" t="s">
        <v>393</v>
      </c>
      <c r="Z1908" t="s">
        <v>13</v>
      </c>
      <c r="AA1908" t="s">
        <v>394</v>
      </c>
      <c r="AB1908" t="s">
        <v>8</v>
      </c>
      <c r="AC1908" t="s">
        <v>388</v>
      </c>
      <c r="AD1908" s="3">
        <v>8</v>
      </c>
      <c r="AE1908" t="s">
        <v>16</v>
      </c>
      <c r="AF1908" t="s">
        <v>70</v>
      </c>
      <c r="AG1908" s="4">
        <v>1</v>
      </c>
      <c r="AH1908" t="s">
        <v>56</v>
      </c>
      <c r="AI1908" s="4">
        <v>676840</v>
      </c>
      <c r="AJ1908" s="4">
        <v>5414720</v>
      </c>
      <c r="AK1908" s="3">
        <v>0</v>
      </c>
      <c r="AL1908" s="3">
        <v>0</v>
      </c>
      <c r="AM1908" s="3">
        <v>0</v>
      </c>
      <c r="AN1908" t="s">
        <v>8</v>
      </c>
      <c r="AO1908" s="3">
        <v>5414720</v>
      </c>
      <c r="AP1908" s="4">
        <v>433178</v>
      </c>
      <c r="AQ1908" s="4">
        <v>5847898</v>
      </c>
      <c r="AR1908" s="3">
        <v>32</v>
      </c>
      <c r="AS1908" t="s">
        <v>18</v>
      </c>
      <c r="AT1908" s="5">
        <v>19.52</v>
      </c>
      <c r="AU1908" t="s">
        <v>19</v>
      </c>
      <c r="AV1908" t="s">
        <v>8</v>
      </c>
      <c r="AW1908" t="s">
        <v>3417</v>
      </c>
      <c r="AX1908" s="2">
        <v>46017</v>
      </c>
      <c r="AY1908" t="s">
        <v>3418</v>
      </c>
      <c r="AZ1908" t="s">
        <v>8</v>
      </c>
      <c r="BA1908" t="s">
        <v>8</v>
      </c>
      <c r="BB1908" s="5">
        <v>32</v>
      </c>
      <c r="BC1908" t="s">
        <v>22</v>
      </c>
      <c r="BD1908" t="s">
        <v>23</v>
      </c>
      <c r="BE1908" t="s">
        <v>24</v>
      </c>
      <c r="BF1908" s="3">
        <v>0</v>
      </c>
    </row>
    <row r="1909" spans="1:58" x14ac:dyDescent="0.25">
      <c r="A1909" s="2">
        <v>46020</v>
      </c>
      <c r="B1909" t="s">
        <v>3416</v>
      </c>
      <c r="C1909" t="s">
        <v>1</v>
      </c>
      <c r="D1909" t="s">
        <v>56</v>
      </c>
      <c r="E1909" s="3">
        <v>30</v>
      </c>
      <c r="F1909" t="s">
        <v>57</v>
      </c>
      <c r="G1909" t="s">
        <v>4</v>
      </c>
      <c r="H1909" t="s">
        <v>5</v>
      </c>
      <c r="I1909" t="s">
        <v>58</v>
      </c>
      <c r="J1909" t="s">
        <v>531</v>
      </c>
      <c r="K1909" t="s">
        <v>531</v>
      </c>
      <c r="L1909" t="s">
        <v>531</v>
      </c>
      <c r="M1909" t="s">
        <v>532</v>
      </c>
      <c r="N1909" t="s">
        <v>533</v>
      </c>
      <c r="O1909" t="s">
        <v>62</v>
      </c>
      <c r="P1909" t="s">
        <v>8</v>
      </c>
      <c r="Q1909" t="s">
        <v>63</v>
      </c>
      <c r="R1909" t="s">
        <v>531</v>
      </c>
      <c r="S1909" t="s">
        <v>532</v>
      </c>
      <c r="T1909" t="s">
        <v>534</v>
      </c>
      <c r="U1909" t="s">
        <v>8</v>
      </c>
      <c r="V1909" t="s">
        <v>368</v>
      </c>
      <c r="W1909" t="s">
        <v>369</v>
      </c>
      <c r="X1909" s="3">
        <v>110</v>
      </c>
      <c r="Y1909" t="s">
        <v>361</v>
      </c>
      <c r="Z1909" t="s">
        <v>13</v>
      </c>
      <c r="AA1909" t="s">
        <v>362</v>
      </c>
      <c r="AB1909" t="s">
        <v>8</v>
      </c>
      <c r="AC1909" t="s">
        <v>179</v>
      </c>
      <c r="AD1909" s="3">
        <v>8</v>
      </c>
      <c r="AE1909" t="s">
        <v>16</v>
      </c>
      <c r="AF1909" t="s">
        <v>70</v>
      </c>
      <c r="AG1909" s="4">
        <v>1</v>
      </c>
      <c r="AH1909" t="s">
        <v>56</v>
      </c>
      <c r="AI1909" s="4">
        <v>853440</v>
      </c>
      <c r="AJ1909" s="4">
        <v>6827520</v>
      </c>
      <c r="AK1909" s="3">
        <v>0</v>
      </c>
      <c r="AL1909" s="3">
        <v>0</v>
      </c>
      <c r="AM1909" s="3">
        <v>0</v>
      </c>
      <c r="AN1909" t="s">
        <v>8</v>
      </c>
      <c r="AO1909" s="3">
        <v>6827520</v>
      </c>
      <c r="AP1909" s="4">
        <v>546202</v>
      </c>
      <c r="AQ1909" s="4">
        <v>7373722</v>
      </c>
      <c r="AR1909" s="3">
        <v>32</v>
      </c>
      <c r="AS1909" t="s">
        <v>18</v>
      </c>
      <c r="AT1909" s="5">
        <v>38.08</v>
      </c>
      <c r="AU1909" t="s">
        <v>19</v>
      </c>
      <c r="AV1909" t="s">
        <v>8</v>
      </c>
      <c r="AW1909" t="s">
        <v>3417</v>
      </c>
      <c r="AX1909" s="2">
        <v>46017</v>
      </c>
      <c r="AY1909" t="s">
        <v>3418</v>
      </c>
      <c r="AZ1909" t="s">
        <v>8</v>
      </c>
      <c r="BA1909" t="s">
        <v>8</v>
      </c>
      <c r="BB1909" s="5">
        <v>32</v>
      </c>
      <c r="BC1909" t="s">
        <v>22</v>
      </c>
      <c r="BD1909" t="s">
        <v>23</v>
      </c>
      <c r="BE1909" t="s">
        <v>24</v>
      </c>
      <c r="BF1909" s="3">
        <v>0</v>
      </c>
    </row>
    <row r="1910" spans="1:58" x14ac:dyDescent="0.25">
      <c r="A1910" s="2">
        <v>46020</v>
      </c>
      <c r="B1910" t="s">
        <v>3419</v>
      </c>
      <c r="C1910" t="s">
        <v>1</v>
      </c>
      <c r="D1910" t="s">
        <v>56</v>
      </c>
      <c r="E1910" s="3">
        <v>45</v>
      </c>
      <c r="F1910" t="s">
        <v>57</v>
      </c>
      <c r="G1910" t="s">
        <v>4</v>
      </c>
      <c r="H1910" t="s">
        <v>5</v>
      </c>
      <c r="I1910" t="s">
        <v>58</v>
      </c>
      <c r="J1910" t="s">
        <v>563</v>
      </c>
      <c r="K1910" t="s">
        <v>563</v>
      </c>
      <c r="L1910" t="s">
        <v>563</v>
      </c>
      <c r="M1910" t="s">
        <v>564</v>
      </c>
      <c r="N1910" t="s">
        <v>533</v>
      </c>
      <c r="O1910" t="s">
        <v>62</v>
      </c>
      <c r="P1910" t="s">
        <v>8</v>
      </c>
      <c r="Q1910" t="s">
        <v>63</v>
      </c>
      <c r="R1910" t="s">
        <v>563</v>
      </c>
      <c r="S1910" t="s">
        <v>564</v>
      </c>
      <c r="T1910" t="s">
        <v>565</v>
      </c>
      <c r="U1910" t="s">
        <v>8</v>
      </c>
      <c r="V1910" t="s">
        <v>368</v>
      </c>
      <c r="W1910" t="s">
        <v>369</v>
      </c>
      <c r="X1910" s="3">
        <v>210</v>
      </c>
      <c r="Y1910" t="s">
        <v>393</v>
      </c>
      <c r="Z1910" t="s">
        <v>13</v>
      </c>
      <c r="AA1910" t="s">
        <v>394</v>
      </c>
      <c r="AB1910" t="s">
        <v>8</v>
      </c>
      <c r="AC1910" t="s">
        <v>388</v>
      </c>
      <c r="AD1910" s="3">
        <v>12</v>
      </c>
      <c r="AE1910" t="s">
        <v>16</v>
      </c>
      <c r="AF1910" t="s">
        <v>70</v>
      </c>
      <c r="AG1910" s="4">
        <v>1</v>
      </c>
      <c r="AH1910" t="s">
        <v>56</v>
      </c>
      <c r="AI1910" s="4">
        <v>515776</v>
      </c>
      <c r="AJ1910" s="4">
        <v>6189312</v>
      </c>
      <c r="AK1910" s="3">
        <v>0</v>
      </c>
      <c r="AL1910" s="3">
        <v>0</v>
      </c>
      <c r="AM1910" s="3">
        <v>0</v>
      </c>
      <c r="AN1910" t="s">
        <v>8</v>
      </c>
      <c r="AO1910" s="3">
        <v>6189312</v>
      </c>
      <c r="AP1910" s="4">
        <v>495145</v>
      </c>
      <c r="AQ1910" s="4">
        <v>6684457</v>
      </c>
      <c r="AR1910" s="3">
        <v>48</v>
      </c>
      <c r="AS1910" t="s">
        <v>18</v>
      </c>
      <c r="AT1910" s="5">
        <v>29.28</v>
      </c>
      <c r="AU1910" t="s">
        <v>19</v>
      </c>
      <c r="AV1910" t="s">
        <v>8</v>
      </c>
      <c r="AW1910" t="s">
        <v>2333</v>
      </c>
      <c r="AX1910" s="2">
        <v>46003</v>
      </c>
      <c r="AY1910" t="s">
        <v>3420</v>
      </c>
      <c r="AZ1910" t="s">
        <v>8</v>
      </c>
      <c r="BA1910" t="s">
        <v>8</v>
      </c>
      <c r="BB1910" s="5">
        <v>48</v>
      </c>
      <c r="BC1910" t="s">
        <v>22</v>
      </c>
      <c r="BD1910" t="s">
        <v>23</v>
      </c>
      <c r="BE1910" t="s">
        <v>24</v>
      </c>
      <c r="BF1910" s="3">
        <v>0</v>
      </c>
    </row>
    <row r="1911" spans="1:58" x14ac:dyDescent="0.25">
      <c r="A1911" s="2">
        <v>46020</v>
      </c>
      <c r="B1911" t="s">
        <v>3419</v>
      </c>
      <c r="C1911" t="s">
        <v>1</v>
      </c>
      <c r="D1911" t="s">
        <v>56</v>
      </c>
      <c r="E1911" s="3">
        <v>45</v>
      </c>
      <c r="F1911" t="s">
        <v>57</v>
      </c>
      <c r="G1911" t="s">
        <v>4</v>
      </c>
      <c r="H1911" t="s">
        <v>5</v>
      </c>
      <c r="I1911" t="s">
        <v>58</v>
      </c>
      <c r="J1911" t="s">
        <v>563</v>
      </c>
      <c r="K1911" t="s">
        <v>563</v>
      </c>
      <c r="L1911" t="s">
        <v>563</v>
      </c>
      <c r="M1911" t="s">
        <v>564</v>
      </c>
      <c r="N1911" t="s">
        <v>533</v>
      </c>
      <c r="O1911" t="s">
        <v>62</v>
      </c>
      <c r="P1911" t="s">
        <v>8</v>
      </c>
      <c r="Q1911" t="s">
        <v>63</v>
      </c>
      <c r="R1911" t="s">
        <v>563</v>
      </c>
      <c r="S1911" t="s">
        <v>564</v>
      </c>
      <c r="T1911" t="s">
        <v>565</v>
      </c>
      <c r="U1911" t="s">
        <v>8</v>
      </c>
      <c r="V1911" t="s">
        <v>368</v>
      </c>
      <c r="W1911" t="s">
        <v>369</v>
      </c>
      <c r="X1911" s="3">
        <v>211</v>
      </c>
      <c r="Y1911" t="s">
        <v>2330</v>
      </c>
      <c r="Z1911" t="s">
        <v>13</v>
      </c>
      <c r="AA1911" t="s">
        <v>2331</v>
      </c>
      <c r="AB1911" t="s">
        <v>8</v>
      </c>
      <c r="AC1911" t="s">
        <v>466</v>
      </c>
      <c r="AD1911" s="3">
        <v>5</v>
      </c>
      <c r="AE1911" t="s">
        <v>16</v>
      </c>
      <c r="AF1911" t="s">
        <v>70</v>
      </c>
      <c r="AG1911" s="4">
        <v>1</v>
      </c>
      <c r="AH1911" t="s">
        <v>56</v>
      </c>
      <c r="AI1911" s="4">
        <v>2753980</v>
      </c>
      <c r="AJ1911" s="4">
        <v>13769900</v>
      </c>
      <c r="AK1911" s="3">
        <v>0</v>
      </c>
      <c r="AL1911" s="3">
        <v>0</v>
      </c>
      <c r="AM1911" s="3">
        <v>0</v>
      </c>
      <c r="AN1911" t="s">
        <v>8</v>
      </c>
      <c r="AO1911" s="3">
        <v>13769900</v>
      </c>
      <c r="AP1911" s="4">
        <v>1101592</v>
      </c>
      <c r="AQ1911" s="4">
        <v>14871492</v>
      </c>
      <c r="AR1911" s="3">
        <v>98</v>
      </c>
      <c r="AS1911" t="s">
        <v>18</v>
      </c>
      <c r="AT1911" s="3">
        <v>100</v>
      </c>
      <c r="AU1911" t="s">
        <v>19</v>
      </c>
      <c r="AV1911" t="s">
        <v>8</v>
      </c>
      <c r="AW1911" t="s">
        <v>2333</v>
      </c>
      <c r="AX1911" s="2">
        <v>46003</v>
      </c>
      <c r="AY1911" t="s">
        <v>3420</v>
      </c>
      <c r="AZ1911" t="s">
        <v>8</v>
      </c>
      <c r="BA1911" t="s">
        <v>8</v>
      </c>
      <c r="BB1911" s="5">
        <v>100</v>
      </c>
      <c r="BC1911" t="s">
        <v>22</v>
      </c>
      <c r="BD1911" t="s">
        <v>23</v>
      </c>
      <c r="BE1911" t="s">
        <v>24</v>
      </c>
      <c r="BF1911" s="3">
        <v>0</v>
      </c>
    </row>
    <row r="1912" spans="1:58" x14ac:dyDescent="0.25">
      <c r="A1912" s="2">
        <v>46020</v>
      </c>
      <c r="B1912" t="s">
        <v>3419</v>
      </c>
      <c r="C1912" t="s">
        <v>1</v>
      </c>
      <c r="D1912" t="s">
        <v>56</v>
      </c>
      <c r="E1912" s="3">
        <v>45</v>
      </c>
      <c r="F1912" t="s">
        <v>57</v>
      </c>
      <c r="G1912" t="s">
        <v>4</v>
      </c>
      <c r="H1912" t="s">
        <v>5</v>
      </c>
      <c r="I1912" t="s">
        <v>58</v>
      </c>
      <c r="J1912" t="s">
        <v>563</v>
      </c>
      <c r="K1912" t="s">
        <v>563</v>
      </c>
      <c r="L1912" t="s">
        <v>563</v>
      </c>
      <c r="M1912" t="s">
        <v>564</v>
      </c>
      <c r="N1912" t="s">
        <v>533</v>
      </c>
      <c r="O1912" t="s">
        <v>62</v>
      </c>
      <c r="P1912" t="s">
        <v>8</v>
      </c>
      <c r="Q1912" t="s">
        <v>63</v>
      </c>
      <c r="R1912" t="s">
        <v>563</v>
      </c>
      <c r="S1912" t="s">
        <v>564</v>
      </c>
      <c r="T1912" t="s">
        <v>565</v>
      </c>
      <c r="U1912" t="s">
        <v>8</v>
      </c>
      <c r="V1912" t="s">
        <v>368</v>
      </c>
      <c r="W1912" t="s">
        <v>369</v>
      </c>
      <c r="X1912" s="3">
        <v>212</v>
      </c>
      <c r="Y1912" t="s">
        <v>375</v>
      </c>
      <c r="Z1912" t="s">
        <v>13</v>
      </c>
      <c r="AA1912" t="s">
        <v>376</v>
      </c>
      <c r="AB1912" t="s">
        <v>8</v>
      </c>
      <c r="AC1912" t="s">
        <v>377</v>
      </c>
      <c r="AD1912" s="3">
        <v>10</v>
      </c>
      <c r="AE1912" t="s">
        <v>16</v>
      </c>
      <c r="AF1912" t="s">
        <v>70</v>
      </c>
      <c r="AG1912" s="4">
        <v>1</v>
      </c>
      <c r="AH1912" t="s">
        <v>56</v>
      </c>
      <c r="AI1912" s="4">
        <v>2517840</v>
      </c>
      <c r="AJ1912" s="4">
        <v>25178400</v>
      </c>
      <c r="AK1912" s="3">
        <v>0</v>
      </c>
      <c r="AL1912" s="3">
        <v>0</v>
      </c>
      <c r="AM1912" s="3">
        <v>0</v>
      </c>
      <c r="AN1912" t="s">
        <v>8</v>
      </c>
      <c r="AO1912" s="3">
        <v>25178400</v>
      </c>
      <c r="AP1912" s="4">
        <v>2014272</v>
      </c>
      <c r="AQ1912" s="4">
        <v>27192672</v>
      </c>
      <c r="AR1912" s="3">
        <v>196</v>
      </c>
      <c r="AS1912" t="s">
        <v>18</v>
      </c>
      <c r="AT1912" s="3">
        <v>200</v>
      </c>
      <c r="AU1912" t="s">
        <v>19</v>
      </c>
      <c r="AV1912" t="s">
        <v>8</v>
      </c>
      <c r="AW1912" t="s">
        <v>2333</v>
      </c>
      <c r="AX1912" s="2">
        <v>46003</v>
      </c>
      <c r="AY1912" t="s">
        <v>3420</v>
      </c>
      <c r="AZ1912" t="s">
        <v>8</v>
      </c>
      <c r="BA1912" t="s">
        <v>8</v>
      </c>
      <c r="BB1912" s="5">
        <v>200</v>
      </c>
      <c r="BC1912" t="s">
        <v>22</v>
      </c>
      <c r="BD1912" t="s">
        <v>23</v>
      </c>
      <c r="BE1912" t="s">
        <v>24</v>
      </c>
      <c r="BF1912" s="3">
        <v>0</v>
      </c>
    </row>
    <row r="1913" spans="1:58" x14ac:dyDescent="0.25">
      <c r="A1913" s="2">
        <v>46020</v>
      </c>
      <c r="B1913" t="s">
        <v>3421</v>
      </c>
      <c r="C1913" t="s">
        <v>1</v>
      </c>
      <c r="D1913" t="s">
        <v>56</v>
      </c>
      <c r="E1913" s="3">
        <v>45</v>
      </c>
      <c r="F1913" t="s">
        <v>57</v>
      </c>
      <c r="G1913" t="s">
        <v>4</v>
      </c>
      <c r="H1913" t="s">
        <v>5</v>
      </c>
      <c r="I1913" t="s">
        <v>58</v>
      </c>
      <c r="J1913" t="s">
        <v>563</v>
      </c>
      <c r="K1913" t="s">
        <v>563</v>
      </c>
      <c r="L1913" t="s">
        <v>563</v>
      </c>
      <c r="M1913" t="s">
        <v>564</v>
      </c>
      <c r="N1913" t="s">
        <v>533</v>
      </c>
      <c r="O1913" t="s">
        <v>62</v>
      </c>
      <c r="P1913" t="s">
        <v>8</v>
      </c>
      <c r="Q1913" t="s">
        <v>63</v>
      </c>
      <c r="R1913" t="s">
        <v>563</v>
      </c>
      <c r="S1913" t="s">
        <v>564</v>
      </c>
      <c r="T1913" t="s">
        <v>565</v>
      </c>
      <c r="U1913" t="s">
        <v>8</v>
      </c>
      <c r="V1913" t="s">
        <v>368</v>
      </c>
      <c r="W1913" t="s">
        <v>369</v>
      </c>
      <c r="X1913" s="3">
        <v>10</v>
      </c>
      <c r="Y1913" t="s">
        <v>159</v>
      </c>
      <c r="Z1913" t="s">
        <v>13</v>
      </c>
      <c r="AA1913" t="s">
        <v>160</v>
      </c>
      <c r="AB1913" t="s">
        <v>8</v>
      </c>
      <c r="AC1913" t="s">
        <v>102</v>
      </c>
      <c r="AD1913" s="3">
        <v>4</v>
      </c>
      <c r="AE1913" t="s">
        <v>16</v>
      </c>
      <c r="AF1913" t="s">
        <v>70</v>
      </c>
      <c r="AG1913" s="4">
        <v>1</v>
      </c>
      <c r="AH1913" t="s">
        <v>56</v>
      </c>
      <c r="AI1913" s="4">
        <v>7538800</v>
      </c>
      <c r="AJ1913" s="4">
        <v>30155200</v>
      </c>
      <c r="AK1913" s="3">
        <v>0</v>
      </c>
      <c r="AL1913" s="3">
        <v>0</v>
      </c>
      <c r="AM1913" s="3">
        <v>0</v>
      </c>
      <c r="AN1913" t="s">
        <v>8</v>
      </c>
      <c r="AO1913" s="3">
        <v>30155200</v>
      </c>
      <c r="AP1913" s="4">
        <v>2412416</v>
      </c>
      <c r="AQ1913" s="4">
        <v>32567616</v>
      </c>
      <c r="AR1913" s="3">
        <v>740</v>
      </c>
      <c r="AS1913" t="s">
        <v>18</v>
      </c>
      <c r="AT1913" s="3">
        <v>800</v>
      </c>
      <c r="AU1913" t="s">
        <v>19</v>
      </c>
      <c r="AV1913" t="s">
        <v>8</v>
      </c>
      <c r="AW1913" t="s">
        <v>2048</v>
      </c>
      <c r="AX1913" s="2">
        <v>46001</v>
      </c>
      <c r="AY1913" t="s">
        <v>3422</v>
      </c>
      <c r="AZ1913" t="s">
        <v>8</v>
      </c>
      <c r="BA1913" t="s">
        <v>8</v>
      </c>
      <c r="BB1913" s="5">
        <v>800</v>
      </c>
      <c r="BC1913" t="s">
        <v>22</v>
      </c>
      <c r="BD1913" t="s">
        <v>23</v>
      </c>
      <c r="BE1913" t="s">
        <v>24</v>
      </c>
      <c r="BF1913" s="3">
        <v>0</v>
      </c>
    </row>
    <row r="1914" spans="1:58" x14ac:dyDescent="0.25">
      <c r="A1914" s="2">
        <v>46020</v>
      </c>
      <c r="B1914" t="s">
        <v>3423</v>
      </c>
      <c r="C1914" t="s">
        <v>1</v>
      </c>
      <c r="D1914" t="s">
        <v>56</v>
      </c>
      <c r="E1914" s="3">
        <v>45</v>
      </c>
      <c r="F1914" t="s">
        <v>57</v>
      </c>
      <c r="G1914" t="s">
        <v>4</v>
      </c>
      <c r="H1914" t="s">
        <v>5</v>
      </c>
      <c r="I1914" t="s">
        <v>58</v>
      </c>
      <c r="J1914" t="s">
        <v>563</v>
      </c>
      <c r="K1914" t="s">
        <v>563</v>
      </c>
      <c r="L1914" t="s">
        <v>563</v>
      </c>
      <c r="M1914" t="s">
        <v>564</v>
      </c>
      <c r="N1914" t="s">
        <v>533</v>
      </c>
      <c r="O1914" t="s">
        <v>62</v>
      </c>
      <c r="P1914" t="s">
        <v>8</v>
      </c>
      <c r="Q1914" t="s">
        <v>63</v>
      </c>
      <c r="R1914" t="s">
        <v>563</v>
      </c>
      <c r="S1914" t="s">
        <v>564</v>
      </c>
      <c r="T1914" t="s">
        <v>565</v>
      </c>
      <c r="U1914" t="s">
        <v>8</v>
      </c>
      <c r="V1914" t="s">
        <v>368</v>
      </c>
      <c r="W1914" t="s">
        <v>369</v>
      </c>
      <c r="X1914" s="3">
        <v>60</v>
      </c>
      <c r="Y1914" t="s">
        <v>477</v>
      </c>
      <c r="Z1914" t="s">
        <v>13</v>
      </c>
      <c r="AA1914" t="s">
        <v>478</v>
      </c>
      <c r="AB1914" t="s">
        <v>8</v>
      </c>
      <c r="AC1914" t="s">
        <v>358</v>
      </c>
      <c r="AD1914" s="3">
        <v>1</v>
      </c>
      <c r="AE1914" t="s">
        <v>16</v>
      </c>
      <c r="AF1914" t="s">
        <v>70</v>
      </c>
      <c r="AG1914" s="4">
        <v>1</v>
      </c>
      <c r="AH1914" t="s">
        <v>56</v>
      </c>
      <c r="AI1914" s="4">
        <v>1832688</v>
      </c>
      <c r="AJ1914" s="4">
        <v>1832688</v>
      </c>
      <c r="AK1914" s="3">
        <v>0</v>
      </c>
      <c r="AL1914" s="3">
        <v>0</v>
      </c>
      <c r="AM1914" s="3">
        <v>0</v>
      </c>
      <c r="AN1914" t="s">
        <v>8</v>
      </c>
      <c r="AO1914" s="3">
        <v>1832688</v>
      </c>
      <c r="AP1914" s="4">
        <v>146615</v>
      </c>
      <c r="AQ1914" s="4">
        <v>1979303</v>
      </c>
      <c r="AR1914" s="3">
        <v>4</v>
      </c>
      <c r="AS1914" t="s">
        <v>18</v>
      </c>
      <c r="AT1914" s="5">
        <v>3.81</v>
      </c>
      <c r="AU1914" t="s">
        <v>19</v>
      </c>
      <c r="AV1914" t="s">
        <v>8</v>
      </c>
      <c r="AW1914" t="s">
        <v>3424</v>
      </c>
      <c r="AX1914" s="2">
        <v>46016</v>
      </c>
      <c r="AY1914" t="s">
        <v>3425</v>
      </c>
      <c r="AZ1914" t="s">
        <v>8</v>
      </c>
      <c r="BA1914" t="s">
        <v>8</v>
      </c>
      <c r="BB1914" s="5">
        <v>4</v>
      </c>
      <c r="BC1914" t="s">
        <v>22</v>
      </c>
      <c r="BD1914" t="s">
        <v>23</v>
      </c>
      <c r="BE1914" t="s">
        <v>24</v>
      </c>
      <c r="BF1914" s="3">
        <v>0</v>
      </c>
    </row>
    <row r="1915" spans="1:58" x14ac:dyDescent="0.25">
      <c r="A1915" s="2">
        <v>46020</v>
      </c>
      <c r="B1915" t="s">
        <v>3423</v>
      </c>
      <c r="C1915" t="s">
        <v>1</v>
      </c>
      <c r="D1915" t="s">
        <v>56</v>
      </c>
      <c r="E1915" s="3">
        <v>45</v>
      </c>
      <c r="F1915" t="s">
        <v>57</v>
      </c>
      <c r="G1915" t="s">
        <v>4</v>
      </c>
      <c r="H1915" t="s">
        <v>5</v>
      </c>
      <c r="I1915" t="s">
        <v>58</v>
      </c>
      <c r="J1915" t="s">
        <v>563</v>
      </c>
      <c r="K1915" t="s">
        <v>563</v>
      </c>
      <c r="L1915" t="s">
        <v>563</v>
      </c>
      <c r="M1915" t="s">
        <v>564</v>
      </c>
      <c r="N1915" t="s">
        <v>533</v>
      </c>
      <c r="O1915" t="s">
        <v>62</v>
      </c>
      <c r="P1915" t="s">
        <v>8</v>
      </c>
      <c r="Q1915" t="s">
        <v>63</v>
      </c>
      <c r="R1915" t="s">
        <v>563</v>
      </c>
      <c r="S1915" t="s">
        <v>564</v>
      </c>
      <c r="T1915" t="s">
        <v>565</v>
      </c>
      <c r="U1915" t="s">
        <v>8</v>
      </c>
      <c r="V1915" t="s">
        <v>368</v>
      </c>
      <c r="W1915" t="s">
        <v>369</v>
      </c>
      <c r="X1915" s="3">
        <v>90</v>
      </c>
      <c r="Y1915" t="s">
        <v>356</v>
      </c>
      <c r="Z1915" t="s">
        <v>13</v>
      </c>
      <c r="AA1915" t="s">
        <v>357</v>
      </c>
      <c r="AB1915" t="s">
        <v>8</v>
      </c>
      <c r="AC1915" t="s">
        <v>358</v>
      </c>
      <c r="AD1915" s="3">
        <v>3</v>
      </c>
      <c r="AE1915" t="s">
        <v>16</v>
      </c>
      <c r="AF1915" t="s">
        <v>70</v>
      </c>
      <c r="AG1915" s="4">
        <v>1</v>
      </c>
      <c r="AH1915" t="s">
        <v>56</v>
      </c>
      <c r="AI1915" s="4">
        <v>947468</v>
      </c>
      <c r="AJ1915" s="4">
        <v>2842404</v>
      </c>
      <c r="AK1915" s="3">
        <v>0</v>
      </c>
      <c r="AL1915" s="3">
        <v>0</v>
      </c>
      <c r="AM1915" s="3">
        <v>0</v>
      </c>
      <c r="AN1915" t="s">
        <v>8</v>
      </c>
      <c r="AO1915" s="3">
        <v>2842404</v>
      </c>
      <c r="AP1915" s="4">
        <v>227392</v>
      </c>
      <c r="AQ1915" s="4">
        <v>3069796</v>
      </c>
      <c r="AR1915" s="3">
        <v>12</v>
      </c>
      <c r="AS1915" t="s">
        <v>18</v>
      </c>
      <c r="AT1915" s="5">
        <v>5.91</v>
      </c>
      <c r="AU1915" t="s">
        <v>19</v>
      </c>
      <c r="AV1915" t="s">
        <v>8</v>
      </c>
      <c r="AW1915" t="s">
        <v>3424</v>
      </c>
      <c r="AX1915" s="2">
        <v>46016</v>
      </c>
      <c r="AY1915" t="s">
        <v>3425</v>
      </c>
      <c r="AZ1915" t="s">
        <v>8</v>
      </c>
      <c r="BA1915" t="s">
        <v>8</v>
      </c>
      <c r="BB1915" s="5">
        <v>12</v>
      </c>
      <c r="BC1915" t="s">
        <v>22</v>
      </c>
      <c r="BD1915" t="s">
        <v>23</v>
      </c>
      <c r="BE1915" t="s">
        <v>24</v>
      </c>
      <c r="BF1915" s="3">
        <v>0</v>
      </c>
    </row>
    <row r="1916" spans="1:58" x14ac:dyDescent="0.25">
      <c r="A1916" s="2">
        <v>46020</v>
      </c>
      <c r="B1916" t="s">
        <v>3426</v>
      </c>
      <c r="C1916" t="s">
        <v>1</v>
      </c>
      <c r="D1916" t="s">
        <v>56</v>
      </c>
      <c r="E1916" s="3">
        <v>60</v>
      </c>
      <c r="F1916" t="s">
        <v>57</v>
      </c>
      <c r="G1916" t="s">
        <v>4</v>
      </c>
      <c r="H1916" t="s">
        <v>5</v>
      </c>
      <c r="I1916" t="s">
        <v>253</v>
      </c>
      <c r="J1916" t="s">
        <v>254</v>
      </c>
      <c r="K1916" t="s">
        <v>254</v>
      </c>
      <c r="L1916" t="s">
        <v>254</v>
      </c>
      <c r="M1916" t="s">
        <v>255</v>
      </c>
      <c r="N1916" t="s">
        <v>256</v>
      </c>
      <c r="O1916" t="s">
        <v>257</v>
      </c>
      <c r="P1916" t="s">
        <v>8</v>
      </c>
      <c r="Q1916" t="s">
        <v>63</v>
      </c>
      <c r="R1916" t="s">
        <v>254</v>
      </c>
      <c r="S1916" t="s">
        <v>255</v>
      </c>
      <c r="T1916" t="s">
        <v>258</v>
      </c>
      <c r="U1916" t="s">
        <v>8</v>
      </c>
      <c r="V1916" t="s">
        <v>259</v>
      </c>
      <c r="W1916" t="s">
        <v>260</v>
      </c>
      <c r="X1916" s="3">
        <v>10</v>
      </c>
      <c r="Y1916" t="s">
        <v>1605</v>
      </c>
      <c r="Z1916" t="s">
        <v>13</v>
      </c>
      <c r="AA1916" t="s">
        <v>1606</v>
      </c>
      <c r="AB1916" t="s">
        <v>8</v>
      </c>
      <c r="AC1916" t="s">
        <v>966</v>
      </c>
      <c r="AD1916" s="3">
        <v>16</v>
      </c>
      <c r="AE1916" t="s">
        <v>16</v>
      </c>
      <c r="AF1916" t="s">
        <v>70</v>
      </c>
      <c r="AG1916" s="4">
        <v>1</v>
      </c>
      <c r="AH1916" t="s">
        <v>56</v>
      </c>
      <c r="AI1916" s="4">
        <v>810909</v>
      </c>
      <c r="AJ1916" s="4">
        <v>12974544</v>
      </c>
      <c r="AK1916" s="3">
        <v>2166748</v>
      </c>
      <c r="AL1916" s="3">
        <v>0</v>
      </c>
      <c r="AM1916" s="3">
        <v>0</v>
      </c>
      <c r="AN1916" t="s">
        <v>1141</v>
      </c>
      <c r="AO1916" s="3">
        <v>10807796</v>
      </c>
      <c r="AP1916" s="4">
        <v>864624</v>
      </c>
      <c r="AQ1916" s="4">
        <v>11672420</v>
      </c>
      <c r="AR1916" s="5">
        <v>54.4</v>
      </c>
      <c r="AS1916" t="s">
        <v>18</v>
      </c>
      <c r="AT1916" s="3">
        <v>64</v>
      </c>
      <c r="AU1916" t="s">
        <v>19</v>
      </c>
      <c r="AV1916" t="s">
        <v>8</v>
      </c>
      <c r="AW1916" t="s">
        <v>3427</v>
      </c>
      <c r="AX1916" s="2">
        <v>46017</v>
      </c>
      <c r="AY1916" t="s">
        <v>3428</v>
      </c>
      <c r="AZ1916" t="s">
        <v>8</v>
      </c>
      <c r="BA1916" t="s">
        <v>8</v>
      </c>
      <c r="BB1916" s="5">
        <v>64</v>
      </c>
      <c r="BC1916" t="s">
        <v>22</v>
      </c>
      <c r="BD1916" t="s">
        <v>23</v>
      </c>
      <c r="BE1916" t="s">
        <v>24</v>
      </c>
      <c r="BF1916" s="3">
        <v>0</v>
      </c>
    </row>
    <row r="1917" spans="1:58" x14ac:dyDescent="0.25">
      <c r="A1917" s="2">
        <v>46020</v>
      </c>
      <c r="B1917" t="s">
        <v>3426</v>
      </c>
      <c r="C1917" t="s">
        <v>1</v>
      </c>
      <c r="D1917" t="s">
        <v>56</v>
      </c>
      <c r="E1917" s="3">
        <v>60</v>
      </c>
      <c r="F1917" t="s">
        <v>57</v>
      </c>
      <c r="G1917" t="s">
        <v>4</v>
      </c>
      <c r="H1917" t="s">
        <v>5</v>
      </c>
      <c r="I1917" t="s">
        <v>253</v>
      </c>
      <c r="J1917" t="s">
        <v>254</v>
      </c>
      <c r="K1917" t="s">
        <v>254</v>
      </c>
      <c r="L1917" t="s">
        <v>254</v>
      </c>
      <c r="M1917" t="s">
        <v>255</v>
      </c>
      <c r="N1917" t="s">
        <v>256</v>
      </c>
      <c r="O1917" t="s">
        <v>257</v>
      </c>
      <c r="P1917" t="s">
        <v>8</v>
      </c>
      <c r="Q1917" t="s">
        <v>63</v>
      </c>
      <c r="R1917" t="s">
        <v>254</v>
      </c>
      <c r="S1917" t="s">
        <v>255</v>
      </c>
      <c r="T1917" t="s">
        <v>258</v>
      </c>
      <c r="U1917" t="s">
        <v>8</v>
      </c>
      <c r="V1917" t="s">
        <v>259</v>
      </c>
      <c r="W1917" t="s">
        <v>260</v>
      </c>
      <c r="X1917" s="3">
        <v>20</v>
      </c>
      <c r="Y1917" t="s">
        <v>1834</v>
      </c>
      <c r="Z1917" t="s">
        <v>13</v>
      </c>
      <c r="AA1917" t="s">
        <v>1835</v>
      </c>
      <c r="AB1917" t="s">
        <v>8</v>
      </c>
      <c r="AC1917" t="s">
        <v>1063</v>
      </c>
      <c r="AD1917" s="3">
        <v>1</v>
      </c>
      <c r="AE1917" t="s">
        <v>16</v>
      </c>
      <c r="AF1917" t="s">
        <v>70</v>
      </c>
      <c r="AG1917" s="4">
        <v>1</v>
      </c>
      <c r="AH1917" t="s">
        <v>56</v>
      </c>
      <c r="AI1917" s="4">
        <v>3006364</v>
      </c>
      <c r="AJ1917" s="4">
        <v>3006364</v>
      </c>
      <c r="AK1917" s="3">
        <v>502063</v>
      </c>
      <c r="AL1917" s="3">
        <v>0</v>
      </c>
      <c r="AM1917" s="3">
        <v>0</v>
      </c>
      <c r="AN1917" t="s">
        <v>1141</v>
      </c>
      <c r="AO1917" s="3">
        <v>2504301</v>
      </c>
      <c r="AP1917" s="4">
        <v>200344</v>
      </c>
      <c r="AQ1917" s="4">
        <v>2704645</v>
      </c>
      <c r="AR1917" s="3">
        <v>16</v>
      </c>
      <c r="AS1917" t="s">
        <v>18</v>
      </c>
      <c r="AT1917" s="5">
        <v>13.33</v>
      </c>
      <c r="AU1917" t="s">
        <v>19</v>
      </c>
      <c r="AV1917" t="s">
        <v>8</v>
      </c>
      <c r="AW1917" t="s">
        <v>3427</v>
      </c>
      <c r="AX1917" s="2">
        <v>46017</v>
      </c>
      <c r="AY1917" t="s">
        <v>3428</v>
      </c>
      <c r="AZ1917" t="s">
        <v>8</v>
      </c>
      <c r="BA1917" t="s">
        <v>8</v>
      </c>
      <c r="BB1917" s="5">
        <v>16</v>
      </c>
      <c r="BC1917" t="s">
        <v>22</v>
      </c>
      <c r="BD1917" t="s">
        <v>23</v>
      </c>
      <c r="BE1917" t="s">
        <v>24</v>
      </c>
      <c r="BF1917" s="3">
        <v>0</v>
      </c>
    </row>
    <row r="1918" spans="1:58" x14ac:dyDescent="0.25">
      <c r="A1918" s="2">
        <v>46020</v>
      </c>
      <c r="B1918" t="s">
        <v>3426</v>
      </c>
      <c r="C1918" t="s">
        <v>1</v>
      </c>
      <c r="D1918" t="s">
        <v>56</v>
      </c>
      <c r="E1918" s="3">
        <v>60</v>
      </c>
      <c r="F1918" t="s">
        <v>57</v>
      </c>
      <c r="G1918" t="s">
        <v>4</v>
      </c>
      <c r="H1918" t="s">
        <v>5</v>
      </c>
      <c r="I1918" t="s">
        <v>253</v>
      </c>
      <c r="J1918" t="s">
        <v>254</v>
      </c>
      <c r="K1918" t="s">
        <v>254</v>
      </c>
      <c r="L1918" t="s">
        <v>254</v>
      </c>
      <c r="M1918" t="s">
        <v>255</v>
      </c>
      <c r="N1918" t="s">
        <v>256</v>
      </c>
      <c r="O1918" t="s">
        <v>257</v>
      </c>
      <c r="P1918" t="s">
        <v>8</v>
      </c>
      <c r="Q1918" t="s">
        <v>63</v>
      </c>
      <c r="R1918" t="s">
        <v>254</v>
      </c>
      <c r="S1918" t="s">
        <v>255</v>
      </c>
      <c r="T1918" t="s">
        <v>258</v>
      </c>
      <c r="U1918" t="s">
        <v>8</v>
      </c>
      <c r="V1918" t="s">
        <v>259</v>
      </c>
      <c r="W1918" t="s">
        <v>260</v>
      </c>
      <c r="X1918" s="3">
        <v>30</v>
      </c>
      <c r="Y1918" t="s">
        <v>1836</v>
      </c>
      <c r="Z1918" t="s">
        <v>13</v>
      </c>
      <c r="AA1918" t="s">
        <v>1837</v>
      </c>
      <c r="AB1918" t="s">
        <v>8</v>
      </c>
      <c r="AC1918" t="s">
        <v>984</v>
      </c>
      <c r="AD1918" s="3">
        <v>2</v>
      </c>
      <c r="AE1918" t="s">
        <v>16</v>
      </c>
      <c r="AF1918" t="s">
        <v>70</v>
      </c>
      <c r="AG1918" s="4">
        <v>1</v>
      </c>
      <c r="AH1918" t="s">
        <v>56</v>
      </c>
      <c r="AI1918" s="4">
        <v>1772727</v>
      </c>
      <c r="AJ1918" s="4">
        <v>3545454</v>
      </c>
      <c r="AK1918" s="3">
        <v>592091</v>
      </c>
      <c r="AL1918" s="3">
        <v>0</v>
      </c>
      <c r="AM1918" s="3">
        <v>0</v>
      </c>
      <c r="AN1918" t="s">
        <v>1141</v>
      </c>
      <c r="AO1918" s="3">
        <v>2953363</v>
      </c>
      <c r="AP1918" s="4">
        <v>236269</v>
      </c>
      <c r="AQ1918" s="4">
        <v>3189632</v>
      </c>
      <c r="AR1918" s="3">
        <v>32</v>
      </c>
      <c r="AS1918" t="s">
        <v>18</v>
      </c>
      <c r="AT1918" s="5">
        <v>30.76</v>
      </c>
      <c r="AU1918" t="s">
        <v>19</v>
      </c>
      <c r="AV1918" t="s">
        <v>8</v>
      </c>
      <c r="AW1918" t="s">
        <v>3427</v>
      </c>
      <c r="AX1918" s="2">
        <v>46017</v>
      </c>
      <c r="AY1918" t="s">
        <v>3428</v>
      </c>
      <c r="AZ1918" t="s">
        <v>8</v>
      </c>
      <c r="BA1918" t="s">
        <v>8</v>
      </c>
      <c r="BB1918" s="5">
        <v>32</v>
      </c>
      <c r="BC1918" t="s">
        <v>22</v>
      </c>
      <c r="BD1918" t="s">
        <v>23</v>
      </c>
      <c r="BE1918" t="s">
        <v>24</v>
      </c>
      <c r="BF1918" s="3">
        <v>0</v>
      </c>
    </row>
    <row r="1919" spans="1:58" x14ac:dyDescent="0.25">
      <c r="A1919" s="2">
        <v>46020</v>
      </c>
      <c r="B1919" t="s">
        <v>3426</v>
      </c>
      <c r="C1919" t="s">
        <v>1</v>
      </c>
      <c r="D1919" t="s">
        <v>56</v>
      </c>
      <c r="E1919" s="3">
        <v>60</v>
      </c>
      <c r="F1919" t="s">
        <v>57</v>
      </c>
      <c r="G1919" t="s">
        <v>4</v>
      </c>
      <c r="H1919" t="s">
        <v>5</v>
      </c>
      <c r="I1919" t="s">
        <v>253</v>
      </c>
      <c r="J1919" t="s">
        <v>254</v>
      </c>
      <c r="K1919" t="s">
        <v>254</v>
      </c>
      <c r="L1919" t="s">
        <v>254</v>
      </c>
      <c r="M1919" t="s">
        <v>255</v>
      </c>
      <c r="N1919" t="s">
        <v>256</v>
      </c>
      <c r="O1919" t="s">
        <v>257</v>
      </c>
      <c r="P1919" t="s">
        <v>8</v>
      </c>
      <c r="Q1919" t="s">
        <v>63</v>
      </c>
      <c r="R1919" t="s">
        <v>254</v>
      </c>
      <c r="S1919" t="s">
        <v>255</v>
      </c>
      <c r="T1919" t="s">
        <v>258</v>
      </c>
      <c r="U1919" t="s">
        <v>8</v>
      </c>
      <c r="V1919" t="s">
        <v>259</v>
      </c>
      <c r="W1919" t="s">
        <v>260</v>
      </c>
      <c r="X1919" s="3">
        <v>40</v>
      </c>
      <c r="Y1919" t="s">
        <v>982</v>
      </c>
      <c r="Z1919" t="s">
        <v>13</v>
      </c>
      <c r="AA1919" t="s">
        <v>983</v>
      </c>
      <c r="AB1919" t="s">
        <v>8</v>
      </c>
      <c r="AC1919" t="s">
        <v>984</v>
      </c>
      <c r="AD1919" s="3">
        <v>3</v>
      </c>
      <c r="AE1919" t="s">
        <v>16</v>
      </c>
      <c r="AF1919" t="s">
        <v>70</v>
      </c>
      <c r="AG1919" s="4">
        <v>1</v>
      </c>
      <c r="AH1919" t="s">
        <v>56</v>
      </c>
      <c r="AI1919" s="4">
        <v>1666364</v>
      </c>
      <c r="AJ1919" s="4">
        <v>4999092</v>
      </c>
      <c r="AK1919" s="3">
        <v>834849</v>
      </c>
      <c r="AL1919" s="3">
        <v>0</v>
      </c>
      <c r="AM1919" s="3">
        <v>0</v>
      </c>
      <c r="AN1919" t="s">
        <v>1141</v>
      </c>
      <c r="AO1919" s="3">
        <v>4164243</v>
      </c>
      <c r="AP1919" s="4">
        <v>333139</v>
      </c>
      <c r="AQ1919" s="4">
        <v>4497382</v>
      </c>
      <c r="AR1919" s="3">
        <v>48</v>
      </c>
      <c r="AS1919" t="s">
        <v>18</v>
      </c>
      <c r="AT1919" s="5">
        <v>46.14</v>
      </c>
      <c r="AU1919" t="s">
        <v>19</v>
      </c>
      <c r="AV1919" t="s">
        <v>8</v>
      </c>
      <c r="AW1919" t="s">
        <v>3427</v>
      </c>
      <c r="AX1919" s="2">
        <v>46017</v>
      </c>
      <c r="AY1919" t="s">
        <v>3428</v>
      </c>
      <c r="AZ1919" t="s">
        <v>8</v>
      </c>
      <c r="BA1919" t="s">
        <v>8</v>
      </c>
      <c r="BB1919" s="5">
        <v>48</v>
      </c>
      <c r="BC1919" t="s">
        <v>22</v>
      </c>
      <c r="BD1919" t="s">
        <v>23</v>
      </c>
      <c r="BE1919" t="s">
        <v>24</v>
      </c>
      <c r="BF1919" s="3">
        <v>0</v>
      </c>
    </row>
    <row r="1920" spans="1:58" x14ac:dyDescent="0.25">
      <c r="A1920" s="2">
        <v>46020</v>
      </c>
      <c r="B1920" t="s">
        <v>3426</v>
      </c>
      <c r="C1920" t="s">
        <v>1</v>
      </c>
      <c r="D1920" t="s">
        <v>56</v>
      </c>
      <c r="E1920" s="3">
        <v>60</v>
      </c>
      <c r="F1920" t="s">
        <v>57</v>
      </c>
      <c r="G1920" t="s">
        <v>4</v>
      </c>
      <c r="H1920" t="s">
        <v>5</v>
      </c>
      <c r="I1920" t="s">
        <v>253</v>
      </c>
      <c r="J1920" t="s">
        <v>254</v>
      </c>
      <c r="K1920" t="s">
        <v>254</v>
      </c>
      <c r="L1920" t="s">
        <v>254</v>
      </c>
      <c r="M1920" t="s">
        <v>255</v>
      </c>
      <c r="N1920" t="s">
        <v>256</v>
      </c>
      <c r="O1920" t="s">
        <v>257</v>
      </c>
      <c r="P1920" t="s">
        <v>8</v>
      </c>
      <c r="Q1920" t="s">
        <v>63</v>
      </c>
      <c r="R1920" t="s">
        <v>254</v>
      </c>
      <c r="S1920" t="s">
        <v>255</v>
      </c>
      <c r="T1920" t="s">
        <v>258</v>
      </c>
      <c r="U1920" t="s">
        <v>8</v>
      </c>
      <c r="V1920" t="s">
        <v>259</v>
      </c>
      <c r="W1920" t="s">
        <v>260</v>
      </c>
      <c r="X1920" s="3">
        <v>50</v>
      </c>
      <c r="Y1920" t="s">
        <v>3429</v>
      </c>
      <c r="Z1920" t="s">
        <v>299</v>
      </c>
      <c r="AA1920" t="s">
        <v>3430</v>
      </c>
      <c r="AB1920" t="s">
        <v>8</v>
      </c>
      <c r="AC1920" t="s">
        <v>3431</v>
      </c>
      <c r="AD1920" s="3">
        <v>5</v>
      </c>
      <c r="AE1920" t="s">
        <v>241</v>
      </c>
      <c r="AF1920" t="s">
        <v>70</v>
      </c>
      <c r="AG1920" s="4">
        <v>1</v>
      </c>
      <c r="AH1920" t="s">
        <v>56</v>
      </c>
      <c r="AI1920" s="4">
        <v>841819</v>
      </c>
      <c r="AJ1920" s="4">
        <v>4209095</v>
      </c>
      <c r="AK1920" s="3">
        <v>702919</v>
      </c>
      <c r="AL1920" s="3">
        <v>0</v>
      </c>
      <c r="AM1920" s="3">
        <v>0</v>
      </c>
      <c r="AN1920" t="s">
        <v>1141</v>
      </c>
      <c r="AO1920" s="3">
        <v>3506176</v>
      </c>
      <c r="AP1920" s="4">
        <v>280494</v>
      </c>
      <c r="AQ1920" s="4">
        <v>3786670</v>
      </c>
      <c r="AR1920" s="5">
        <v>13.5</v>
      </c>
      <c r="AS1920" t="s">
        <v>18</v>
      </c>
      <c r="AT1920" s="3">
        <v>15</v>
      </c>
      <c r="AU1920" t="s">
        <v>19</v>
      </c>
      <c r="AV1920" t="s">
        <v>8</v>
      </c>
      <c r="AW1920" t="s">
        <v>3427</v>
      </c>
      <c r="AX1920" s="2">
        <v>46017</v>
      </c>
      <c r="AY1920" t="s">
        <v>3428</v>
      </c>
      <c r="AZ1920" t="s">
        <v>8</v>
      </c>
      <c r="BA1920" t="s">
        <v>8</v>
      </c>
      <c r="BB1920" s="5">
        <v>15</v>
      </c>
      <c r="BC1920" t="s">
        <v>22</v>
      </c>
      <c r="BD1920" t="s">
        <v>23</v>
      </c>
      <c r="BE1920" t="s">
        <v>24</v>
      </c>
      <c r="BF1920" s="3">
        <v>0</v>
      </c>
    </row>
    <row r="1921" spans="1:58" x14ac:dyDescent="0.25">
      <c r="A1921" s="2">
        <v>46020</v>
      </c>
      <c r="B1921" t="s">
        <v>3432</v>
      </c>
      <c r="C1921" t="s">
        <v>1</v>
      </c>
      <c r="D1921" t="s">
        <v>56</v>
      </c>
      <c r="E1921" s="3">
        <v>60</v>
      </c>
      <c r="F1921" t="s">
        <v>57</v>
      </c>
      <c r="G1921" t="s">
        <v>4</v>
      </c>
      <c r="H1921" t="s">
        <v>5</v>
      </c>
      <c r="I1921" t="s">
        <v>253</v>
      </c>
      <c r="J1921" t="s">
        <v>1155</v>
      </c>
      <c r="K1921" t="s">
        <v>1155</v>
      </c>
      <c r="L1921" t="s">
        <v>1155</v>
      </c>
      <c r="M1921" t="s">
        <v>1156</v>
      </c>
      <c r="N1921" t="s">
        <v>1157</v>
      </c>
      <c r="O1921" t="s">
        <v>257</v>
      </c>
      <c r="P1921" t="s">
        <v>8</v>
      </c>
      <c r="Q1921" t="s">
        <v>63</v>
      </c>
      <c r="R1921" t="s">
        <v>1155</v>
      </c>
      <c r="S1921" t="s">
        <v>1156</v>
      </c>
      <c r="T1921" t="s">
        <v>1158</v>
      </c>
      <c r="U1921" t="s">
        <v>8</v>
      </c>
      <c r="V1921" t="s">
        <v>1030</v>
      </c>
      <c r="W1921" t="s">
        <v>1031</v>
      </c>
      <c r="X1921" s="3">
        <v>40</v>
      </c>
      <c r="Y1921" t="s">
        <v>1000</v>
      </c>
      <c r="Z1921" t="s">
        <v>13</v>
      </c>
      <c r="AA1921" t="s">
        <v>1001</v>
      </c>
      <c r="AB1921" t="s">
        <v>8</v>
      </c>
      <c r="AC1921" t="s">
        <v>1002</v>
      </c>
      <c r="AD1921" s="3">
        <v>20</v>
      </c>
      <c r="AE1921" t="s">
        <v>16</v>
      </c>
      <c r="AF1921" t="s">
        <v>70</v>
      </c>
      <c r="AG1921" s="4">
        <v>1</v>
      </c>
      <c r="AH1921" t="s">
        <v>56</v>
      </c>
      <c r="AI1921" s="4">
        <v>553704</v>
      </c>
      <c r="AJ1921" s="4">
        <v>11074080</v>
      </c>
      <c r="AK1921" s="3">
        <v>2602409</v>
      </c>
      <c r="AL1921" s="3">
        <v>0</v>
      </c>
      <c r="AM1921" s="3">
        <v>0</v>
      </c>
      <c r="AN1921" t="s">
        <v>2233</v>
      </c>
      <c r="AO1921" s="3">
        <v>8471671</v>
      </c>
      <c r="AP1921" s="4">
        <v>677734</v>
      </c>
      <c r="AQ1921" s="4">
        <v>9149405</v>
      </c>
      <c r="AR1921" s="3">
        <v>120</v>
      </c>
      <c r="AS1921" t="s">
        <v>18</v>
      </c>
      <c r="AT1921" s="5">
        <v>86.34</v>
      </c>
      <c r="AU1921" t="s">
        <v>19</v>
      </c>
      <c r="AV1921" t="s">
        <v>8</v>
      </c>
      <c r="AW1921" t="s">
        <v>2234</v>
      </c>
      <c r="AX1921" s="2">
        <v>45986</v>
      </c>
      <c r="AY1921" t="s">
        <v>3433</v>
      </c>
      <c r="AZ1921" t="s">
        <v>8</v>
      </c>
      <c r="BA1921" t="s">
        <v>8</v>
      </c>
      <c r="BB1921" s="5">
        <v>120</v>
      </c>
      <c r="BC1921" t="s">
        <v>22</v>
      </c>
      <c r="BD1921" t="s">
        <v>23</v>
      </c>
      <c r="BE1921" t="s">
        <v>24</v>
      </c>
      <c r="BF1921" s="3">
        <v>0</v>
      </c>
    </row>
    <row r="1922" spans="1:58" x14ac:dyDescent="0.25">
      <c r="A1922" s="2">
        <v>46020</v>
      </c>
      <c r="B1922" t="s">
        <v>3434</v>
      </c>
      <c r="C1922" t="s">
        <v>1</v>
      </c>
      <c r="D1922" t="s">
        <v>56</v>
      </c>
      <c r="E1922" s="3">
        <v>60</v>
      </c>
      <c r="F1922" t="s">
        <v>57</v>
      </c>
      <c r="G1922" t="s">
        <v>4</v>
      </c>
      <c r="H1922" t="s">
        <v>5</v>
      </c>
      <c r="I1922" t="s">
        <v>253</v>
      </c>
      <c r="J1922" t="s">
        <v>665</v>
      </c>
      <c r="K1922" t="s">
        <v>665</v>
      </c>
      <c r="L1922" t="s">
        <v>665</v>
      </c>
      <c r="M1922" t="s">
        <v>666</v>
      </c>
      <c r="N1922" t="s">
        <v>667</v>
      </c>
      <c r="O1922" t="s">
        <v>257</v>
      </c>
      <c r="P1922" t="s">
        <v>8</v>
      </c>
      <c r="Q1922" t="s">
        <v>63</v>
      </c>
      <c r="R1922" t="s">
        <v>665</v>
      </c>
      <c r="S1922" t="s">
        <v>666</v>
      </c>
      <c r="T1922" t="s">
        <v>668</v>
      </c>
      <c r="U1922" t="s">
        <v>8</v>
      </c>
      <c r="V1922" t="s">
        <v>268</v>
      </c>
      <c r="W1922" t="s">
        <v>269</v>
      </c>
      <c r="X1922" s="3">
        <v>10</v>
      </c>
      <c r="Y1922" t="s">
        <v>276</v>
      </c>
      <c r="Z1922" t="s">
        <v>13</v>
      </c>
      <c r="AA1922" t="s">
        <v>277</v>
      </c>
      <c r="AB1922" t="s">
        <v>8</v>
      </c>
      <c r="AC1922" t="s">
        <v>278</v>
      </c>
      <c r="AD1922" s="3">
        <v>528</v>
      </c>
      <c r="AE1922" t="s">
        <v>16</v>
      </c>
      <c r="AF1922" t="s">
        <v>70</v>
      </c>
      <c r="AG1922" s="4">
        <v>1</v>
      </c>
      <c r="AH1922" t="s">
        <v>56</v>
      </c>
      <c r="AI1922" s="4">
        <v>77273</v>
      </c>
      <c r="AJ1922" s="4">
        <v>40800144</v>
      </c>
      <c r="AK1922" s="3">
        <v>7160427</v>
      </c>
      <c r="AL1922" s="3">
        <v>0</v>
      </c>
      <c r="AM1922" s="3">
        <v>0</v>
      </c>
      <c r="AN1922" t="s">
        <v>672</v>
      </c>
      <c r="AO1922" s="3">
        <v>33639717</v>
      </c>
      <c r="AP1922" s="4">
        <v>2691178</v>
      </c>
      <c r="AQ1922" s="4">
        <v>36330895</v>
      </c>
      <c r="AR1922" s="5">
        <v>350.59199999999998</v>
      </c>
      <c r="AS1922" t="s">
        <v>18</v>
      </c>
      <c r="AT1922" s="5">
        <v>422.4</v>
      </c>
      <c r="AU1922" t="s">
        <v>19</v>
      </c>
      <c r="AV1922" t="s">
        <v>8</v>
      </c>
      <c r="AW1922" t="s">
        <v>3435</v>
      </c>
      <c r="AX1922" s="2">
        <v>46017</v>
      </c>
      <c r="AY1922" t="s">
        <v>3436</v>
      </c>
      <c r="AZ1922" t="s">
        <v>8</v>
      </c>
      <c r="BA1922" t="s">
        <v>8</v>
      </c>
      <c r="BB1922" s="5">
        <v>422.4</v>
      </c>
      <c r="BC1922" t="s">
        <v>22</v>
      </c>
      <c r="BD1922" t="s">
        <v>23</v>
      </c>
      <c r="BE1922" t="s">
        <v>24</v>
      </c>
      <c r="BF1922" s="3">
        <v>0</v>
      </c>
    </row>
    <row r="1923" spans="1:58" x14ac:dyDescent="0.25">
      <c r="A1923" s="2">
        <v>46020</v>
      </c>
      <c r="B1923" t="s">
        <v>3434</v>
      </c>
      <c r="C1923" t="s">
        <v>1</v>
      </c>
      <c r="D1923" t="s">
        <v>56</v>
      </c>
      <c r="E1923" s="3">
        <v>60</v>
      </c>
      <c r="F1923" t="s">
        <v>57</v>
      </c>
      <c r="G1923" t="s">
        <v>4</v>
      </c>
      <c r="H1923" t="s">
        <v>5</v>
      </c>
      <c r="I1923" t="s">
        <v>253</v>
      </c>
      <c r="J1923" t="s">
        <v>665</v>
      </c>
      <c r="K1923" t="s">
        <v>665</v>
      </c>
      <c r="L1923" t="s">
        <v>665</v>
      </c>
      <c r="M1923" t="s">
        <v>666</v>
      </c>
      <c r="N1923" t="s">
        <v>667</v>
      </c>
      <c r="O1923" t="s">
        <v>257</v>
      </c>
      <c r="P1923" t="s">
        <v>8</v>
      </c>
      <c r="Q1923" t="s">
        <v>63</v>
      </c>
      <c r="R1923" t="s">
        <v>665</v>
      </c>
      <c r="S1923" t="s">
        <v>666</v>
      </c>
      <c r="T1923" t="s">
        <v>668</v>
      </c>
      <c r="U1923" t="s">
        <v>8</v>
      </c>
      <c r="V1923" t="s">
        <v>268</v>
      </c>
      <c r="W1923" t="s">
        <v>269</v>
      </c>
      <c r="X1923" s="3">
        <v>20</v>
      </c>
      <c r="Y1923" t="s">
        <v>678</v>
      </c>
      <c r="Z1923" t="s">
        <v>13</v>
      </c>
      <c r="AA1923" t="s">
        <v>679</v>
      </c>
      <c r="AB1923" t="s">
        <v>8</v>
      </c>
      <c r="AC1923" t="s">
        <v>278</v>
      </c>
      <c r="AD1923" s="3">
        <v>120</v>
      </c>
      <c r="AE1923" t="s">
        <v>16</v>
      </c>
      <c r="AF1923" t="s">
        <v>70</v>
      </c>
      <c r="AG1923" s="4">
        <v>1</v>
      </c>
      <c r="AH1923" t="s">
        <v>56</v>
      </c>
      <c r="AI1923" s="4">
        <v>77273</v>
      </c>
      <c r="AJ1923" s="4">
        <v>9272760</v>
      </c>
      <c r="AK1923" s="3">
        <v>1627369</v>
      </c>
      <c r="AL1923" s="3">
        <v>0</v>
      </c>
      <c r="AM1923" s="3">
        <v>0</v>
      </c>
      <c r="AN1923" t="s">
        <v>672</v>
      </c>
      <c r="AO1923" s="3">
        <v>7645391</v>
      </c>
      <c r="AP1923" s="4">
        <v>611631</v>
      </c>
      <c r="AQ1923" s="4">
        <v>8257022</v>
      </c>
      <c r="AR1923" s="5">
        <v>89.28</v>
      </c>
      <c r="AS1923" t="s">
        <v>18</v>
      </c>
      <c r="AT1923" s="3">
        <v>96</v>
      </c>
      <c r="AU1923" t="s">
        <v>19</v>
      </c>
      <c r="AV1923" t="s">
        <v>8</v>
      </c>
      <c r="AW1923" t="s">
        <v>3435</v>
      </c>
      <c r="AX1923" s="2">
        <v>46017</v>
      </c>
      <c r="AY1923" t="s">
        <v>3436</v>
      </c>
      <c r="AZ1923" t="s">
        <v>8</v>
      </c>
      <c r="BA1923" t="s">
        <v>8</v>
      </c>
      <c r="BB1923" s="5">
        <v>96</v>
      </c>
      <c r="BC1923" t="s">
        <v>22</v>
      </c>
      <c r="BD1923" t="s">
        <v>23</v>
      </c>
      <c r="BE1923" t="s">
        <v>24</v>
      </c>
      <c r="BF1923" s="3">
        <v>0</v>
      </c>
    </row>
    <row r="1924" spans="1:58" x14ac:dyDescent="0.25">
      <c r="A1924" s="2">
        <v>46020</v>
      </c>
      <c r="B1924" t="s">
        <v>3434</v>
      </c>
      <c r="C1924" t="s">
        <v>1</v>
      </c>
      <c r="D1924" t="s">
        <v>56</v>
      </c>
      <c r="E1924" s="3">
        <v>60</v>
      </c>
      <c r="F1924" t="s">
        <v>57</v>
      </c>
      <c r="G1924" t="s">
        <v>4</v>
      </c>
      <c r="H1924" t="s">
        <v>5</v>
      </c>
      <c r="I1924" t="s">
        <v>253</v>
      </c>
      <c r="J1924" t="s">
        <v>665</v>
      </c>
      <c r="K1924" t="s">
        <v>665</v>
      </c>
      <c r="L1924" t="s">
        <v>665</v>
      </c>
      <c r="M1924" t="s">
        <v>666</v>
      </c>
      <c r="N1924" t="s">
        <v>667</v>
      </c>
      <c r="O1924" t="s">
        <v>257</v>
      </c>
      <c r="P1924" t="s">
        <v>8</v>
      </c>
      <c r="Q1924" t="s">
        <v>63</v>
      </c>
      <c r="R1924" t="s">
        <v>665</v>
      </c>
      <c r="S1924" t="s">
        <v>666</v>
      </c>
      <c r="T1924" t="s">
        <v>668</v>
      </c>
      <c r="U1924" t="s">
        <v>8</v>
      </c>
      <c r="V1924" t="s">
        <v>268</v>
      </c>
      <c r="W1924" t="s">
        <v>269</v>
      </c>
      <c r="X1924" s="3">
        <v>30</v>
      </c>
      <c r="Y1924" t="s">
        <v>425</v>
      </c>
      <c r="Z1924" t="s">
        <v>13</v>
      </c>
      <c r="AA1924" t="s">
        <v>426</v>
      </c>
      <c r="AB1924" t="s">
        <v>8</v>
      </c>
      <c r="AC1924" t="s">
        <v>278</v>
      </c>
      <c r="AD1924" s="3">
        <v>120</v>
      </c>
      <c r="AE1924" t="s">
        <v>16</v>
      </c>
      <c r="AF1924" t="s">
        <v>70</v>
      </c>
      <c r="AG1924" s="4">
        <v>1</v>
      </c>
      <c r="AH1924" t="s">
        <v>56</v>
      </c>
      <c r="AI1924" s="4">
        <v>77273</v>
      </c>
      <c r="AJ1924" s="4">
        <v>9272760</v>
      </c>
      <c r="AK1924" s="3">
        <v>1627369</v>
      </c>
      <c r="AL1924" s="3">
        <v>0</v>
      </c>
      <c r="AM1924" s="3">
        <v>0</v>
      </c>
      <c r="AN1924" t="s">
        <v>672</v>
      </c>
      <c r="AO1924" s="3">
        <v>7645391</v>
      </c>
      <c r="AP1924" s="4">
        <v>611631</v>
      </c>
      <c r="AQ1924" s="4">
        <v>8257022</v>
      </c>
      <c r="AR1924" s="5">
        <v>79.680000000000007</v>
      </c>
      <c r="AS1924" t="s">
        <v>18</v>
      </c>
      <c r="AT1924" s="3">
        <v>96</v>
      </c>
      <c r="AU1924" t="s">
        <v>19</v>
      </c>
      <c r="AV1924" t="s">
        <v>8</v>
      </c>
      <c r="AW1924" t="s">
        <v>3435</v>
      </c>
      <c r="AX1924" s="2">
        <v>46017</v>
      </c>
      <c r="AY1924" t="s">
        <v>3436</v>
      </c>
      <c r="AZ1924" t="s">
        <v>8</v>
      </c>
      <c r="BA1924" t="s">
        <v>8</v>
      </c>
      <c r="BB1924" s="5">
        <v>96</v>
      </c>
      <c r="BC1924" t="s">
        <v>22</v>
      </c>
      <c r="BD1924" t="s">
        <v>23</v>
      </c>
      <c r="BE1924" t="s">
        <v>24</v>
      </c>
      <c r="BF1924" s="3">
        <v>0</v>
      </c>
    </row>
    <row r="1925" spans="1:58" x14ac:dyDescent="0.25">
      <c r="A1925" s="2">
        <v>46020</v>
      </c>
      <c r="B1925" t="s">
        <v>3434</v>
      </c>
      <c r="C1925" t="s">
        <v>1</v>
      </c>
      <c r="D1925" t="s">
        <v>56</v>
      </c>
      <c r="E1925" s="3">
        <v>60</v>
      </c>
      <c r="F1925" t="s">
        <v>57</v>
      </c>
      <c r="G1925" t="s">
        <v>4</v>
      </c>
      <c r="H1925" t="s">
        <v>5</v>
      </c>
      <c r="I1925" t="s">
        <v>253</v>
      </c>
      <c r="J1925" t="s">
        <v>665</v>
      </c>
      <c r="K1925" t="s">
        <v>665</v>
      </c>
      <c r="L1925" t="s">
        <v>665</v>
      </c>
      <c r="M1925" t="s">
        <v>666</v>
      </c>
      <c r="N1925" t="s">
        <v>667</v>
      </c>
      <c r="O1925" t="s">
        <v>257</v>
      </c>
      <c r="P1925" t="s">
        <v>8</v>
      </c>
      <c r="Q1925" t="s">
        <v>63</v>
      </c>
      <c r="R1925" t="s">
        <v>665</v>
      </c>
      <c r="S1925" t="s">
        <v>666</v>
      </c>
      <c r="T1925" t="s">
        <v>668</v>
      </c>
      <c r="U1925" t="s">
        <v>8</v>
      </c>
      <c r="V1925" t="s">
        <v>268</v>
      </c>
      <c r="W1925" t="s">
        <v>269</v>
      </c>
      <c r="X1925" s="3">
        <v>40</v>
      </c>
      <c r="Y1925" t="s">
        <v>1173</v>
      </c>
      <c r="Z1925" t="s">
        <v>13</v>
      </c>
      <c r="AA1925" t="s">
        <v>1174</v>
      </c>
      <c r="AB1925" t="s">
        <v>8</v>
      </c>
      <c r="AC1925" t="s">
        <v>1068</v>
      </c>
      <c r="AD1925" s="3">
        <v>1</v>
      </c>
      <c r="AE1925" t="s">
        <v>16</v>
      </c>
      <c r="AF1925" t="s">
        <v>70</v>
      </c>
      <c r="AG1925" s="4">
        <v>1</v>
      </c>
      <c r="AH1925" t="s">
        <v>56</v>
      </c>
      <c r="AI1925" s="4">
        <v>881819</v>
      </c>
      <c r="AJ1925" s="4">
        <v>881819</v>
      </c>
      <c r="AK1925" s="3">
        <v>154759</v>
      </c>
      <c r="AL1925" s="3">
        <v>0</v>
      </c>
      <c r="AM1925" s="3">
        <v>0</v>
      </c>
      <c r="AN1925" t="s">
        <v>672</v>
      </c>
      <c r="AO1925" s="3">
        <v>727060</v>
      </c>
      <c r="AP1925" s="4">
        <v>58165</v>
      </c>
      <c r="AQ1925" s="4">
        <v>785225</v>
      </c>
      <c r="AR1925" s="3">
        <v>4</v>
      </c>
      <c r="AS1925" t="s">
        <v>18</v>
      </c>
      <c r="AT1925" s="5">
        <v>4.12</v>
      </c>
      <c r="AU1925" t="s">
        <v>19</v>
      </c>
      <c r="AV1925" t="s">
        <v>8</v>
      </c>
      <c r="AW1925" t="s">
        <v>3435</v>
      </c>
      <c r="AX1925" s="2">
        <v>46017</v>
      </c>
      <c r="AY1925" t="s">
        <v>3436</v>
      </c>
      <c r="AZ1925" t="s">
        <v>8</v>
      </c>
      <c r="BA1925" t="s">
        <v>8</v>
      </c>
      <c r="BB1925" s="5">
        <v>4</v>
      </c>
      <c r="BC1925" t="s">
        <v>22</v>
      </c>
      <c r="BD1925" t="s">
        <v>23</v>
      </c>
      <c r="BE1925" t="s">
        <v>24</v>
      </c>
      <c r="BF1925" s="3">
        <v>0</v>
      </c>
    </row>
    <row r="1926" spans="1:58" x14ac:dyDescent="0.25">
      <c r="A1926" s="2">
        <v>46020</v>
      </c>
      <c r="B1926" t="s">
        <v>3434</v>
      </c>
      <c r="C1926" t="s">
        <v>1</v>
      </c>
      <c r="D1926" t="s">
        <v>56</v>
      </c>
      <c r="E1926" s="3">
        <v>60</v>
      </c>
      <c r="F1926" t="s">
        <v>57</v>
      </c>
      <c r="G1926" t="s">
        <v>4</v>
      </c>
      <c r="H1926" t="s">
        <v>5</v>
      </c>
      <c r="I1926" t="s">
        <v>253</v>
      </c>
      <c r="J1926" t="s">
        <v>665</v>
      </c>
      <c r="K1926" t="s">
        <v>665</v>
      </c>
      <c r="L1926" t="s">
        <v>665</v>
      </c>
      <c r="M1926" t="s">
        <v>666</v>
      </c>
      <c r="N1926" t="s">
        <v>667</v>
      </c>
      <c r="O1926" t="s">
        <v>257</v>
      </c>
      <c r="P1926" t="s">
        <v>8</v>
      </c>
      <c r="Q1926" t="s">
        <v>63</v>
      </c>
      <c r="R1926" t="s">
        <v>665</v>
      </c>
      <c r="S1926" t="s">
        <v>666</v>
      </c>
      <c r="T1926" t="s">
        <v>668</v>
      </c>
      <c r="U1926" t="s">
        <v>8</v>
      </c>
      <c r="V1926" t="s">
        <v>268</v>
      </c>
      <c r="W1926" t="s">
        <v>269</v>
      </c>
      <c r="X1926" s="3">
        <v>50</v>
      </c>
      <c r="Y1926" t="s">
        <v>1198</v>
      </c>
      <c r="Z1926" t="s">
        <v>13</v>
      </c>
      <c r="AA1926" t="s">
        <v>1199</v>
      </c>
      <c r="AB1926" t="s">
        <v>8</v>
      </c>
      <c r="AC1926" t="s">
        <v>966</v>
      </c>
      <c r="AD1926" s="3">
        <v>4</v>
      </c>
      <c r="AE1926" t="s">
        <v>16</v>
      </c>
      <c r="AF1926" t="s">
        <v>70</v>
      </c>
      <c r="AG1926" s="4">
        <v>1</v>
      </c>
      <c r="AH1926" t="s">
        <v>56</v>
      </c>
      <c r="AI1926" s="4">
        <v>810909</v>
      </c>
      <c r="AJ1926" s="4">
        <v>3243636</v>
      </c>
      <c r="AK1926" s="3">
        <v>569258</v>
      </c>
      <c r="AL1926" s="3">
        <v>0</v>
      </c>
      <c r="AM1926" s="3">
        <v>0</v>
      </c>
      <c r="AN1926" t="s">
        <v>672</v>
      </c>
      <c r="AO1926" s="3">
        <v>2674378</v>
      </c>
      <c r="AP1926" s="4">
        <v>213950</v>
      </c>
      <c r="AQ1926" s="4">
        <v>2888328</v>
      </c>
      <c r="AR1926" s="5">
        <v>13.92</v>
      </c>
      <c r="AS1926" t="s">
        <v>18</v>
      </c>
      <c r="AT1926" s="3">
        <v>16</v>
      </c>
      <c r="AU1926" t="s">
        <v>19</v>
      </c>
      <c r="AV1926" t="s">
        <v>8</v>
      </c>
      <c r="AW1926" t="s">
        <v>3435</v>
      </c>
      <c r="AX1926" s="2">
        <v>46017</v>
      </c>
      <c r="AY1926" t="s">
        <v>3436</v>
      </c>
      <c r="AZ1926" t="s">
        <v>8</v>
      </c>
      <c r="BA1926" t="s">
        <v>8</v>
      </c>
      <c r="BB1926" s="5">
        <v>16</v>
      </c>
      <c r="BC1926" t="s">
        <v>22</v>
      </c>
      <c r="BD1926" t="s">
        <v>23</v>
      </c>
      <c r="BE1926" t="s">
        <v>24</v>
      </c>
      <c r="BF1926" s="3">
        <v>0</v>
      </c>
    </row>
    <row r="1927" spans="1:58" x14ac:dyDescent="0.25">
      <c r="A1927" s="2">
        <v>46020</v>
      </c>
      <c r="B1927" t="s">
        <v>3437</v>
      </c>
      <c r="C1927" t="s">
        <v>1</v>
      </c>
      <c r="D1927" t="s">
        <v>56</v>
      </c>
      <c r="E1927" s="3">
        <v>60</v>
      </c>
      <c r="F1927" t="s">
        <v>57</v>
      </c>
      <c r="G1927" t="s">
        <v>4</v>
      </c>
      <c r="H1927" t="s">
        <v>5</v>
      </c>
      <c r="I1927" t="s">
        <v>253</v>
      </c>
      <c r="J1927" t="s">
        <v>665</v>
      </c>
      <c r="K1927" t="s">
        <v>665</v>
      </c>
      <c r="L1927" t="s">
        <v>665</v>
      </c>
      <c r="M1927" t="s">
        <v>666</v>
      </c>
      <c r="N1927" t="s">
        <v>667</v>
      </c>
      <c r="O1927" t="s">
        <v>257</v>
      </c>
      <c r="P1927" t="s">
        <v>8</v>
      </c>
      <c r="Q1927" t="s">
        <v>63</v>
      </c>
      <c r="R1927" t="s">
        <v>665</v>
      </c>
      <c r="S1927" t="s">
        <v>666</v>
      </c>
      <c r="T1927" t="s">
        <v>668</v>
      </c>
      <c r="U1927" t="s">
        <v>8</v>
      </c>
      <c r="V1927" t="s">
        <v>268</v>
      </c>
      <c r="W1927" t="s">
        <v>269</v>
      </c>
      <c r="X1927" s="3">
        <v>30</v>
      </c>
      <c r="Y1927" t="s">
        <v>1000</v>
      </c>
      <c r="Z1927" t="s">
        <v>13</v>
      </c>
      <c r="AA1927" t="s">
        <v>1001</v>
      </c>
      <c r="AB1927" t="s">
        <v>8</v>
      </c>
      <c r="AC1927" t="s">
        <v>1002</v>
      </c>
      <c r="AD1927" s="3">
        <v>12</v>
      </c>
      <c r="AE1927" t="s">
        <v>16</v>
      </c>
      <c r="AF1927" t="s">
        <v>70</v>
      </c>
      <c r="AG1927" s="4">
        <v>1</v>
      </c>
      <c r="AH1927" t="s">
        <v>56</v>
      </c>
      <c r="AI1927" s="4">
        <v>553704</v>
      </c>
      <c r="AJ1927" s="4">
        <v>6644448</v>
      </c>
      <c r="AK1927" s="3">
        <v>1392012</v>
      </c>
      <c r="AL1927" s="3">
        <v>0</v>
      </c>
      <c r="AM1927" s="3">
        <v>0</v>
      </c>
      <c r="AN1927" t="s">
        <v>995</v>
      </c>
      <c r="AO1927" s="3">
        <v>5252436</v>
      </c>
      <c r="AP1927" s="4">
        <v>420195</v>
      </c>
      <c r="AQ1927" s="4">
        <v>5672631</v>
      </c>
      <c r="AR1927" s="3">
        <v>72</v>
      </c>
      <c r="AS1927" t="s">
        <v>18</v>
      </c>
      <c r="AT1927" s="5">
        <v>51.804000000000002</v>
      </c>
      <c r="AU1927" t="s">
        <v>19</v>
      </c>
      <c r="AV1927" t="s">
        <v>8</v>
      </c>
      <c r="AW1927" t="s">
        <v>2364</v>
      </c>
      <c r="AX1927" s="2">
        <v>46006</v>
      </c>
      <c r="AY1927" t="s">
        <v>3438</v>
      </c>
      <c r="AZ1927" t="s">
        <v>8</v>
      </c>
      <c r="BA1927" t="s">
        <v>8</v>
      </c>
      <c r="BB1927" s="5">
        <v>72</v>
      </c>
      <c r="BC1927" t="s">
        <v>22</v>
      </c>
      <c r="BD1927" t="s">
        <v>23</v>
      </c>
      <c r="BE1927" t="s">
        <v>24</v>
      </c>
      <c r="BF1927" s="3">
        <v>0</v>
      </c>
    </row>
    <row r="1928" spans="1:58" x14ac:dyDescent="0.25">
      <c r="A1928" s="2">
        <v>46020</v>
      </c>
      <c r="B1928" t="s">
        <v>3439</v>
      </c>
      <c r="C1928" t="s">
        <v>1</v>
      </c>
      <c r="D1928" t="s">
        <v>56</v>
      </c>
      <c r="E1928" s="3">
        <v>60</v>
      </c>
      <c r="F1928" t="s">
        <v>57</v>
      </c>
      <c r="G1928" t="s">
        <v>4</v>
      </c>
      <c r="H1928" t="s">
        <v>5</v>
      </c>
      <c r="I1928" t="s">
        <v>253</v>
      </c>
      <c r="J1928" t="s">
        <v>665</v>
      </c>
      <c r="K1928" t="s">
        <v>665</v>
      </c>
      <c r="L1928" t="s">
        <v>665</v>
      </c>
      <c r="M1928" t="s">
        <v>666</v>
      </c>
      <c r="N1928" t="s">
        <v>667</v>
      </c>
      <c r="O1928" t="s">
        <v>257</v>
      </c>
      <c r="P1928" t="s">
        <v>8</v>
      </c>
      <c r="Q1928" t="s">
        <v>63</v>
      </c>
      <c r="R1928" t="s">
        <v>665</v>
      </c>
      <c r="S1928" t="s">
        <v>666</v>
      </c>
      <c r="T1928" t="s">
        <v>668</v>
      </c>
      <c r="U1928" t="s">
        <v>8</v>
      </c>
      <c r="V1928" t="s">
        <v>268</v>
      </c>
      <c r="W1928" t="s">
        <v>269</v>
      </c>
      <c r="X1928" s="3">
        <v>10</v>
      </c>
      <c r="Y1928" t="s">
        <v>1000</v>
      </c>
      <c r="Z1928" t="s">
        <v>13</v>
      </c>
      <c r="AA1928" t="s">
        <v>1001</v>
      </c>
      <c r="AB1928" t="s">
        <v>8</v>
      </c>
      <c r="AC1928" t="s">
        <v>1002</v>
      </c>
      <c r="AD1928" s="3">
        <v>24</v>
      </c>
      <c r="AE1928" t="s">
        <v>16</v>
      </c>
      <c r="AF1928" t="s">
        <v>70</v>
      </c>
      <c r="AG1928" s="4">
        <v>1</v>
      </c>
      <c r="AH1928" t="s">
        <v>56</v>
      </c>
      <c r="AI1928" s="4">
        <v>553704</v>
      </c>
      <c r="AJ1928" s="4">
        <v>13288896</v>
      </c>
      <c r="AK1928" s="3">
        <v>2784023</v>
      </c>
      <c r="AL1928" s="3">
        <v>0</v>
      </c>
      <c r="AM1928" s="3">
        <v>0</v>
      </c>
      <c r="AN1928" t="s">
        <v>995</v>
      </c>
      <c r="AO1928" s="3">
        <v>10504873</v>
      </c>
      <c r="AP1928" s="4">
        <v>840390</v>
      </c>
      <c r="AQ1928" s="4">
        <v>11345263</v>
      </c>
      <c r="AR1928" s="3">
        <v>144</v>
      </c>
      <c r="AS1928" t="s">
        <v>18</v>
      </c>
      <c r="AT1928" s="5">
        <v>103.608</v>
      </c>
      <c r="AU1928" t="s">
        <v>19</v>
      </c>
      <c r="AV1928" t="s">
        <v>8</v>
      </c>
      <c r="AW1928" t="s">
        <v>3101</v>
      </c>
      <c r="AX1928" s="2">
        <v>46014</v>
      </c>
      <c r="AY1928" t="s">
        <v>3440</v>
      </c>
      <c r="AZ1928" t="s">
        <v>8</v>
      </c>
      <c r="BA1928" t="s">
        <v>8</v>
      </c>
      <c r="BB1928" s="5">
        <v>144</v>
      </c>
      <c r="BC1928" t="s">
        <v>22</v>
      </c>
      <c r="BD1928" t="s">
        <v>23</v>
      </c>
      <c r="BE1928" t="s">
        <v>24</v>
      </c>
      <c r="BF1928" s="3">
        <v>0</v>
      </c>
    </row>
    <row r="1929" spans="1:58" x14ac:dyDescent="0.25">
      <c r="A1929" s="2">
        <v>46020</v>
      </c>
      <c r="B1929" t="s">
        <v>3441</v>
      </c>
      <c r="C1929" t="s">
        <v>1</v>
      </c>
      <c r="D1929" t="s">
        <v>56</v>
      </c>
      <c r="E1929" s="3">
        <v>60</v>
      </c>
      <c r="F1929" t="s">
        <v>57</v>
      </c>
      <c r="G1929" t="s">
        <v>4</v>
      </c>
      <c r="H1929" t="s">
        <v>5</v>
      </c>
      <c r="I1929" t="s">
        <v>253</v>
      </c>
      <c r="J1929" t="s">
        <v>264</v>
      </c>
      <c r="K1929" t="s">
        <v>264</v>
      </c>
      <c r="L1929" t="s">
        <v>264</v>
      </c>
      <c r="M1929" t="s">
        <v>265</v>
      </c>
      <c r="N1929" t="s">
        <v>266</v>
      </c>
      <c r="O1929" t="s">
        <v>257</v>
      </c>
      <c r="P1929" t="s">
        <v>8</v>
      </c>
      <c r="Q1929" t="s">
        <v>63</v>
      </c>
      <c r="R1929" t="s">
        <v>264</v>
      </c>
      <c r="S1929" t="s">
        <v>265</v>
      </c>
      <c r="T1929" t="s">
        <v>267</v>
      </c>
      <c r="U1929" t="s">
        <v>8</v>
      </c>
      <c r="V1929" t="s">
        <v>268</v>
      </c>
      <c r="W1929" t="s">
        <v>269</v>
      </c>
      <c r="X1929" s="3">
        <v>50</v>
      </c>
      <c r="Y1929" t="s">
        <v>276</v>
      </c>
      <c r="Z1929" t="s">
        <v>13</v>
      </c>
      <c r="AA1929" t="s">
        <v>277</v>
      </c>
      <c r="AB1929" t="s">
        <v>8</v>
      </c>
      <c r="AC1929" t="s">
        <v>278</v>
      </c>
      <c r="AD1929" s="3">
        <v>720</v>
      </c>
      <c r="AE1929" t="s">
        <v>16</v>
      </c>
      <c r="AF1929" t="s">
        <v>70</v>
      </c>
      <c r="AG1929" s="4">
        <v>1</v>
      </c>
      <c r="AH1929" t="s">
        <v>56</v>
      </c>
      <c r="AI1929" s="4">
        <v>77273</v>
      </c>
      <c r="AJ1929" s="4">
        <v>55636560</v>
      </c>
      <c r="AK1929" s="3">
        <v>10237127</v>
      </c>
      <c r="AL1929" s="3">
        <v>0</v>
      </c>
      <c r="AM1929" s="3">
        <v>0</v>
      </c>
      <c r="AN1929" t="s">
        <v>273</v>
      </c>
      <c r="AO1929" s="3">
        <v>45399433</v>
      </c>
      <c r="AP1929" s="4">
        <v>3631955</v>
      </c>
      <c r="AQ1929" s="4">
        <v>49031388</v>
      </c>
      <c r="AR1929" s="5">
        <v>478.08</v>
      </c>
      <c r="AS1929" t="s">
        <v>18</v>
      </c>
      <c r="AT1929" s="3">
        <v>576</v>
      </c>
      <c r="AU1929" t="s">
        <v>19</v>
      </c>
      <c r="AV1929" t="s">
        <v>8</v>
      </c>
      <c r="AW1929" t="s">
        <v>3113</v>
      </c>
      <c r="AX1929" s="2">
        <v>46015</v>
      </c>
      <c r="AY1929" t="s">
        <v>3442</v>
      </c>
      <c r="AZ1929" t="s">
        <v>8</v>
      </c>
      <c r="BA1929" t="s">
        <v>8</v>
      </c>
      <c r="BB1929" s="5">
        <v>576</v>
      </c>
      <c r="BC1929" t="s">
        <v>22</v>
      </c>
      <c r="BD1929" t="s">
        <v>23</v>
      </c>
      <c r="BE1929" t="s">
        <v>24</v>
      </c>
      <c r="BF1929" s="3">
        <v>0</v>
      </c>
    </row>
    <row r="1930" spans="1:58" x14ac:dyDescent="0.25">
      <c r="A1930" s="2">
        <v>46020</v>
      </c>
      <c r="B1930" t="s">
        <v>3443</v>
      </c>
      <c r="C1930" t="s">
        <v>1</v>
      </c>
      <c r="D1930" t="s">
        <v>56</v>
      </c>
      <c r="E1930" s="3">
        <v>45</v>
      </c>
      <c r="F1930" t="s">
        <v>57</v>
      </c>
      <c r="G1930" t="s">
        <v>4</v>
      </c>
      <c r="H1930" t="s">
        <v>5</v>
      </c>
      <c r="I1930" t="s">
        <v>253</v>
      </c>
      <c r="J1930" t="s">
        <v>3337</v>
      </c>
      <c r="K1930" t="s">
        <v>3337</v>
      </c>
      <c r="L1930" t="s">
        <v>3337</v>
      </c>
      <c r="M1930" t="s">
        <v>3338</v>
      </c>
      <c r="N1930" t="s">
        <v>3339</v>
      </c>
      <c r="O1930" t="s">
        <v>1238</v>
      </c>
      <c r="P1930" t="s">
        <v>8</v>
      </c>
      <c r="Q1930" t="s">
        <v>63</v>
      </c>
      <c r="R1930" t="s">
        <v>3337</v>
      </c>
      <c r="S1930" t="s">
        <v>3338</v>
      </c>
      <c r="T1930" t="s">
        <v>3340</v>
      </c>
      <c r="U1930" t="s">
        <v>8</v>
      </c>
      <c r="V1930" t="s">
        <v>423</v>
      </c>
      <c r="W1930" t="s">
        <v>424</v>
      </c>
      <c r="X1930" s="3">
        <v>100</v>
      </c>
      <c r="Y1930" t="s">
        <v>3377</v>
      </c>
      <c r="Z1930" t="s">
        <v>13</v>
      </c>
      <c r="AA1930" t="s">
        <v>3378</v>
      </c>
      <c r="AB1930" t="s">
        <v>8</v>
      </c>
      <c r="AC1930" t="s">
        <v>3379</v>
      </c>
      <c r="AD1930" s="3">
        <v>48</v>
      </c>
      <c r="AE1930" t="s">
        <v>16</v>
      </c>
      <c r="AF1930" t="s">
        <v>70</v>
      </c>
      <c r="AG1930" s="4">
        <v>1</v>
      </c>
      <c r="AH1930" t="s">
        <v>56</v>
      </c>
      <c r="AI1930" s="4">
        <v>131819</v>
      </c>
      <c r="AJ1930" s="4">
        <v>6327312</v>
      </c>
      <c r="AK1930" s="3">
        <v>855452</v>
      </c>
      <c r="AL1930" s="3">
        <v>126546</v>
      </c>
      <c r="AM1930" s="3">
        <v>0</v>
      </c>
      <c r="AN1930" t="s">
        <v>3341</v>
      </c>
      <c r="AO1930" s="3">
        <v>5345314</v>
      </c>
      <c r="AP1930" s="4">
        <v>427625</v>
      </c>
      <c r="AQ1930" s="4">
        <v>5772939</v>
      </c>
      <c r="AR1930" s="5">
        <v>42.72</v>
      </c>
      <c r="AS1930" t="s">
        <v>18</v>
      </c>
      <c r="AT1930" s="3">
        <v>48</v>
      </c>
      <c r="AU1930" t="s">
        <v>19</v>
      </c>
      <c r="AV1930" t="s">
        <v>8</v>
      </c>
      <c r="AW1930" t="s">
        <v>3342</v>
      </c>
      <c r="AX1930" s="2">
        <v>46016</v>
      </c>
      <c r="AY1930" t="s">
        <v>3444</v>
      </c>
      <c r="AZ1930" t="s">
        <v>8</v>
      </c>
      <c r="BA1930" t="s">
        <v>8</v>
      </c>
      <c r="BB1930" s="5">
        <v>48</v>
      </c>
      <c r="BC1930" t="s">
        <v>22</v>
      </c>
      <c r="BD1930" t="s">
        <v>23</v>
      </c>
      <c r="BE1930" t="s">
        <v>24</v>
      </c>
      <c r="BF1930" s="3">
        <v>0</v>
      </c>
    </row>
    <row r="1931" spans="1:58" x14ac:dyDescent="0.25">
      <c r="A1931" s="2">
        <v>46020</v>
      </c>
      <c r="B1931" t="s">
        <v>3445</v>
      </c>
      <c r="C1931" t="s">
        <v>1</v>
      </c>
      <c r="D1931" t="s">
        <v>56</v>
      </c>
      <c r="E1931" s="3">
        <v>45</v>
      </c>
      <c r="F1931" t="s">
        <v>57</v>
      </c>
      <c r="G1931" t="s">
        <v>4</v>
      </c>
      <c r="H1931" t="s">
        <v>5</v>
      </c>
      <c r="I1931" t="s">
        <v>253</v>
      </c>
      <c r="J1931" t="s">
        <v>3446</v>
      </c>
      <c r="K1931" t="s">
        <v>3446</v>
      </c>
      <c r="L1931" t="s">
        <v>3446</v>
      </c>
      <c r="M1931" t="s">
        <v>3447</v>
      </c>
      <c r="N1931" t="s">
        <v>3448</v>
      </c>
      <c r="O1931" t="s">
        <v>257</v>
      </c>
      <c r="P1931" t="s">
        <v>8</v>
      </c>
      <c r="Q1931" t="s">
        <v>63</v>
      </c>
      <c r="R1931" t="s">
        <v>3446</v>
      </c>
      <c r="S1931" t="s">
        <v>3447</v>
      </c>
      <c r="T1931" t="s">
        <v>3449</v>
      </c>
      <c r="U1931" t="s">
        <v>8</v>
      </c>
      <c r="V1931" t="s">
        <v>408</v>
      </c>
      <c r="W1931" t="s">
        <v>409</v>
      </c>
      <c r="X1931" s="3">
        <v>10</v>
      </c>
      <c r="Y1931" t="s">
        <v>3450</v>
      </c>
      <c r="Z1931" t="s">
        <v>13</v>
      </c>
      <c r="AA1931" t="s">
        <v>3451</v>
      </c>
      <c r="AB1931" t="s">
        <v>8</v>
      </c>
      <c r="AC1931" t="s">
        <v>966</v>
      </c>
      <c r="AD1931" s="3">
        <v>12</v>
      </c>
      <c r="AE1931" t="s">
        <v>16</v>
      </c>
      <c r="AF1931" t="s">
        <v>70</v>
      </c>
      <c r="AG1931" s="4">
        <v>1</v>
      </c>
      <c r="AH1931" t="s">
        <v>56</v>
      </c>
      <c r="AI1931" s="4">
        <v>810909</v>
      </c>
      <c r="AJ1931" s="4">
        <v>9730908</v>
      </c>
      <c r="AK1931" s="3">
        <v>1625061</v>
      </c>
      <c r="AL1931" s="3">
        <v>0</v>
      </c>
      <c r="AM1931" s="3">
        <v>0</v>
      </c>
      <c r="AN1931" t="s">
        <v>1141</v>
      </c>
      <c r="AO1931" s="3">
        <v>8105847</v>
      </c>
      <c r="AP1931" s="4">
        <v>648468</v>
      </c>
      <c r="AQ1931" s="4">
        <v>8754315</v>
      </c>
      <c r="AR1931" s="5">
        <v>40.799999999999997</v>
      </c>
      <c r="AS1931" t="s">
        <v>18</v>
      </c>
      <c r="AT1931" s="3">
        <v>48</v>
      </c>
      <c r="AU1931" t="s">
        <v>19</v>
      </c>
      <c r="AV1931" t="s">
        <v>8</v>
      </c>
      <c r="AW1931" t="s">
        <v>3452</v>
      </c>
      <c r="AX1931" s="2">
        <v>46017</v>
      </c>
      <c r="AY1931" t="s">
        <v>3453</v>
      </c>
      <c r="AZ1931" t="s">
        <v>8</v>
      </c>
      <c r="BA1931" t="s">
        <v>8</v>
      </c>
      <c r="BB1931" s="5">
        <v>48</v>
      </c>
      <c r="BC1931" t="s">
        <v>22</v>
      </c>
      <c r="BD1931" t="s">
        <v>23</v>
      </c>
      <c r="BE1931" t="s">
        <v>24</v>
      </c>
      <c r="BF1931" s="3">
        <v>0</v>
      </c>
    </row>
    <row r="1932" spans="1:58" x14ac:dyDescent="0.25">
      <c r="A1932" s="2">
        <v>46020</v>
      </c>
      <c r="B1932" t="s">
        <v>3445</v>
      </c>
      <c r="C1932" t="s">
        <v>1</v>
      </c>
      <c r="D1932" t="s">
        <v>56</v>
      </c>
      <c r="E1932" s="3">
        <v>45</v>
      </c>
      <c r="F1932" t="s">
        <v>57</v>
      </c>
      <c r="G1932" t="s">
        <v>4</v>
      </c>
      <c r="H1932" t="s">
        <v>5</v>
      </c>
      <c r="I1932" t="s">
        <v>253</v>
      </c>
      <c r="J1932" t="s">
        <v>3446</v>
      </c>
      <c r="K1932" t="s">
        <v>3446</v>
      </c>
      <c r="L1932" t="s">
        <v>3446</v>
      </c>
      <c r="M1932" t="s">
        <v>3447</v>
      </c>
      <c r="N1932" t="s">
        <v>3448</v>
      </c>
      <c r="O1932" t="s">
        <v>257</v>
      </c>
      <c r="P1932" t="s">
        <v>8</v>
      </c>
      <c r="Q1932" t="s">
        <v>63</v>
      </c>
      <c r="R1932" t="s">
        <v>3446</v>
      </c>
      <c r="S1932" t="s">
        <v>3447</v>
      </c>
      <c r="T1932" t="s">
        <v>3449</v>
      </c>
      <c r="U1932" t="s">
        <v>8</v>
      </c>
      <c r="V1932" t="s">
        <v>408</v>
      </c>
      <c r="W1932" t="s">
        <v>409</v>
      </c>
      <c r="X1932" s="3">
        <v>20</v>
      </c>
      <c r="Y1932" t="s">
        <v>970</v>
      </c>
      <c r="Z1932" t="s">
        <v>13</v>
      </c>
      <c r="AA1932" t="s">
        <v>971</v>
      </c>
      <c r="AB1932" t="s">
        <v>8</v>
      </c>
      <c r="AC1932" t="s">
        <v>969</v>
      </c>
      <c r="AD1932" s="3">
        <v>16</v>
      </c>
      <c r="AE1932" t="s">
        <v>16</v>
      </c>
      <c r="AF1932" t="s">
        <v>70</v>
      </c>
      <c r="AG1932" s="4">
        <v>1</v>
      </c>
      <c r="AH1932" t="s">
        <v>56</v>
      </c>
      <c r="AI1932" s="4">
        <v>810909</v>
      </c>
      <c r="AJ1932" s="4">
        <v>12974544</v>
      </c>
      <c r="AK1932" s="3">
        <v>2166749</v>
      </c>
      <c r="AL1932" s="3">
        <v>0</v>
      </c>
      <c r="AM1932" s="3">
        <v>0</v>
      </c>
      <c r="AN1932" t="s">
        <v>1141</v>
      </c>
      <c r="AO1932" s="3">
        <v>10807795</v>
      </c>
      <c r="AP1932" s="4">
        <v>864624</v>
      </c>
      <c r="AQ1932" s="4">
        <v>11672419</v>
      </c>
      <c r="AR1932" s="5">
        <v>55.04</v>
      </c>
      <c r="AS1932" t="s">
        <v>18</v>
      </c>
      <c r="AT1932" s="3">
        <v>64</v>
      </c>
      <c r="AU1932" t="s">
        <v>19</v>
      </c>
      <c r="AV1932" t="s">
        <v>8</v>
      </c>
      <c r="AW1932" t="s">
        <v>3452</v>
      </c>
      <c r="AX1932" s="2">
        <v>46017</v>
      </c>
      <c r="AY1932" t="s">
        <v>3453</v>
      </c>
      <c r="AZ1932" t="s">
        <v>8</v>
      </c>
      <c r="BA1932" t="s">
        <v>8</v>
      </c>
      <c r="BB1932" s="5">
        <v>64</v>
      </c>
      <c r="BC1932" t="s">
        <v>22</v>
      </c>
      <c r="BD1932" t="s">
        <v>23</v>
      </c>
      <c r="BE1932" t="s">
        <v>24</v>
      </c>
      <c r="BF1932" s="3">
        <v>0</v>
      </c>
    </row>
    <row r="1933" spans="1:58" x14ac:dyDescent="0.25">
      <c r="A1933" s="2">
        <v>46020</v>
      </c>
      <c r="B1933" t="s">
        <v>3445</v>
      </c>
      <c r="C1933" t="s">
        <v>1</v>
      </c>
      <c r="D1933" t="s">
        <v>56</v>
      </c>
      <c r="E1933" s="3">
        <v>45</v>
      </c>
      <c r="F1933" t="s">
        <v>57</v>
      </c>
      <c r="G1933" t="s">
        <v>4</v>
      </c>
      <c r="H1933" t="s">
        <v>5</v>
      </c>
      <c r="I1933" t="s">
        <v>253</v>
      </c>
      <c r="J1933" t="s">
        <v>3446</v>
      </c>
      <c r="K1933" t="s">
        <v>3446</v>
      </c>
      <c r="L1933" t="s">
        <v>3446</v>
      </c>
      <c r="M1933" t="s">
        <v>3447</v>
      </c>
      <c r="N1933" t="s">
        <v>3448</v>
      </c>
      <c r="O1933" t="s">
        <v>257</v>
      </c>
      <c r="P1933" t="s">
        <v>8</v>
      </c>
      <c r="Q1933" t="s">
        <v>63</v>
      </c>
      <c r="R1933" t="s">
        <v>3446</v>
      </c>
      <c r="S1933" t="s">
        <v>3447</v>
      </c>
      <c r="T1933" t="s">
        <v>3449</v>
      </c>
      <c r="U1933" t="s">
        <v>8</v>
      </c>
      <c r="V1933" t="s">
        <v>408</v>
      </c>
      <c r="W1933" t="s">
        <v>409</v>
      </c>
      <c r="X1933" s="3">
        <v>30</v>
      </c>
      <c r="Y1933" t="s">
        <v>1198</v>
      </c>
      <c r="Z1933" t="s">
        <v>13</v>
      </c>
      <c r="AA1933" t="s">
        <v>1199</v>
      </c>
      <c r="AB1933" t="s">
        <v>8</v>
      </c>
      <c r="AC1933" t="s">
        <v>966</v>
      </c>
      <c r="AD1933" s="3">
        <v>16</v>
      </c>
      <c r="AE1933" t="s">
        <v>16</v>
      </c>
      <c r="AF1933" t="s">
        <v>70</v>
      </c>
      <c r="AG1933" s="4">
        <v>1</v>
      </c>
      <c r="AH1933" t="s">
        <v>56</v>
      </c>
      <c r="AI1933" s="4">
        <v>810909</v>
      </c>
      <c r="AJ1933" s="4">
        <v>12974544</v>
      </c>
      <c r="AK1933" s="3">
        <v>2166750</v>
      </c>
      <c r="AL1933" s="3">
        <v>0</v>
      </c>
      <c r="AM1933" s="3">
        <v>0</v>
      </c>
      <c r="AN1933" t="s">
        <v>1141</v>
      </c>
      <c r="AO1933" s="3">
        <v>10807794</v>
      </c>
      <c r="AP1933" s="4">
        <v>864623</v>
      </c>
      <c r="AQ1933" s="4">
        <v>11672417</v>
      </c>
      <c r="AR1933" s="5">
        <v>55.68</v>
      </c>
      <c r="AS1933" t="s">
        <v>18</v>
      </c>
      <c r="AT1933" s="3">
        <v>64</v>
      </c>
      <c r="AU1933" t="s">
        <v>19</v>
      </c>
      <c r="AV1933" t="s">
        <v>8</v>
      </c>
      <c r="AW1933" t="s">
        <v>3452</v>
      </c>
      <c r="AX1933" s="2">
        <v>46017</v>
      </c>
      <c r="AY1933" t="s">
        <v>3453</v>
      </c>
      <c r="AZ1933" t="s">
        <v>8</v>
      </c>
      <c r="BA1933" t="s">
        <v>8</v>
      </c>
      <c r="BB1933" s="5">
        <v>64</v>
      </c>
      <c r="BC1933" t="s">
        <v>22</v>
      </c>
      <c r="BD1933" t="s">
        <v>23</v>
      </c>
      <c r="BE1933" t="s">
        <v>24</v>
      </c>
      <c r="BF1933" s="3">
        <v>0</v>
      </c>
    </row>
    <row r="1934" spans="1:58" x14ac:dyDescent="0.25">
      <c r="A1934" s="2">
        <v>46020</v>
      </c>
      <c r="B1934" t="s">
        <v>3445</v>
      </c>
      <c r="C1934" t="s">
        <v>1</v>
      </c>
      <c r="D1934" t="s">
        <v>56</v>
      </c>
      <c r="E1934" s="3">
        <v>45</v>
      </c>
      <c r="F1934" t="s">
        <v>57</v>
      </c>
      <c r="G1934" t="s">
        <v>4</v>
      </c>
      <c r="H1934" t="s">
        <v>5</v>
      </c>
      <c r="I1934" t="s">
        <v>253</v>
      </c>
      <c r="J1934" t="s">
        <v>3446</v>
      </c>
      <c r="K1934" t="s">
        <v>3446</v>
      </c>
      <c r="L1934" t="s">
        <v>3446</v>
      </c>
      <c r="M1934" t="s">
        <v>3447</v>
      </c>
      <c r="N1934" t="s">
        <v>3448</v>
      </c>
      <c r="O1934" t="s">
        <v>257</v>
      </c>
      <c r="P1934" t="s">
        <v>8</v>
      </c>
      <c r="Q1934" t="s">
        <v>63</v>
      </c>
      <c r="R1934" t="s">
        <v>3446</v>
      </c>
      <c r="S1934" t="s">
        <v>3447</v>
      </c>
      <c r="T1934" t="s">
        <v>3449</v>
      </c>
      <c r="U1934" t="s">
        <v>8</v>
      </c>
      <c r="V1934" t="s">
        <v>408</v>
      </c>
      <c r="W1934" t="s">
        <v>409</v>
      </c>
      <c r="X1934" s="3">
        <v>40</v>
      </c>
      <c r="Y1934" t="s">
        <v>3454</v>
      </c>
      <c r="Z1934" t="s">
        <v>13</v>
      </c>
      <c r="AA1934" t="s">
        <v>3455</v>
      </c>
      <c r="AB1934" t="s">
        <v>8</v>
      </c>
      <c r="AC1934" t="s">
        <v>3456</v>
      </c>
      <c r="AD1934" s="3">
        <v>4</v>
      </c>
      <c r="AE1934" t="s">
        <v>16</v>
      </c>
      <c r="AF1934" t="s">
        <v>70</v>
      </c>
      <c r="AG1934" s="4">
        <v>1</v>
      </c>
      <c r="AH1934" t="s">
        <v>56</v>
      </c>
      <c r="AI1934" s="4">
        <v>1040000</v>
      </c>
      <c r="AJ1934" s="4">
        <v>4160000</v>
      </c>
      <c r="AK1934" s="3">
        <v>0</v>
      </c>
      <c r="AL1934" s="3">
        <v>0</v>
      </c>
      <c r="AM1934" s="3">
        <v>0</v>
      </c>
      <c r="AN1934" t="s">
        <v>8</v>
      </c>
      <c r="AO1934" s="3">
        <v>4160000</v>
      </c>
      <c r="AP1934" s="4">
        <v>332800</v>
      </c>
      <c r="AQ1934" s="4">
        <v>4492800</v>
      </c>
      <c r="AR1934" s="5">
        <v>62.4</v>
      </c>
      <c r="AS1934" t="s">
        <v>18</v>
      </c>
      <c r="AT1934" s="3">
        <v>80</v>
      </c>
      <c r="AU1934" t="s">
        <v>19</v>
      </c>
      <c r="AV1934" t="s">
        <v>8</v>
      </c>
      <c r="AW1934" t="s">
        <v>3452</v>
      </c>
      <c r="AX1934" s="2">
        <v>46017</v>
      </c>
      <c r="AY1934" t="s">
        <v>3453</v>
      </c>
      <c r="AZ1934" t="s">
        <v>8</v>
      </c>
      <c r="BA1934" t="s">
        <v>8</v>
      </c>
      <c r="BB1934" s="5">
        <v>80</v>
      </c>
      <c r="BC1934" t="s">
        <v>22</v>
      </c>
      <c r="BD1934" t="s">
        <v>23</v>
      </c>
      <c r="BE1934" t="s">
        <v>24</v>
      </c>
      <c r="BF1934" s="3">
        <v>0</v>
      </c>
    </row>
    <row r="1935" spans="1:58" x14ac:dyDescent="0.25">
      <c r="A1935" s="2">
        <v>46020</v>
      </c>
      <c r="B1935" t="s">
        <v>3457</v>
      </c>
      <c r="C1935" t="s">
        <v>1</v>
      </c>
      <c r="D1935" t="s">
        <v>56</v>
      </c>
      <c r="E1935" s="3">
        <v>30</v>
      </c>
      <c r="F1935" t="s">
        <v>57</v>
      </c>
      <c r="G1935" t="s">
        <v>4</v>
      </c>
      <c r="H1935" t="s">
        <v>5</v>
      </c>
      <c r="I1935" t="s">
        <v>58</v>
      </c>
      <c r="J1935" t="s">
        <v>364</v>
      </c>
      <c r="K1935" t="s">
        <v>364</v>
      </c>
      <c r="L1935" t="s">
        <v>364</v>
      </c>
      <c r="M1935" t="s">
        <v>365</v>
      </c>
      <c r="N1935" t="s">
        <v>366</v>
      </c>
      <c r="O1935" t="s">
        <v>62</v>
      </c>
      <c r="P1935" t="s">
        <v>8</v>
      </c>
      <c r="Q1935" t="s">
        <v>63</v>
      </c>
      <c r="R1935" t="s">
        <v>364</v>
      </c>
      <c r="S1935" t="s">
        <v>365</v>
      </c>
      <c r="T1935" t="s">
        <v>367</v>
      </c>
      <c r="U1935" t="s">
        <v>8</v>
      </c>
      <c r="V1935" t="s">
        <v>368</v>
      </c>
      <c r="W1935" t="s">
        <v>369</v>
      </c>
      <c r="X1935" s="3">
        <v>10</v>
      </c>
      <c r="Y1935" t="s">
        <v>159</v>
      </c>
      <c r="Z1935" t="s">
        <v>13</v>
      </c>
      <c r="AA1935" t="s">
        <v>160</v>
      </c>
      <c r="AB1935" t="s">
        <v>8</v>
      </c>
      <c r="AC1935" t="s">
        <v>102</v>
      </c>
      <c r="AD1935" s="3">
        <v>1</v>
      </c>
      <c r="AE1935" t="s">
        <v>16</v>
      </c>
      <c r="AF1935" t="s">
        <v>70</v>
      </c>
      <c r="AG1935" s="4">
        <v>1</v>
      </c>
      <c r="AH1935" t="s">
        <v>56</v>
      </c>
      <c r="AI1935" s="4">
        <v>8460000</v>
      </c>
      <c r="AJ1935" s="4">
        <v>8460000</v>
      </c>
      <c r="AK1935" s="3">
        <v>0</v>
      </c>
      <c r="AL1935" s="3">
        <v>0</v>
      </c>
      <c r="AM1935" s="3">
        <v>0</v>
      </c>
      <c r="AN1935" t="s">
        <v>8</v>
      </c>
      <c r="AO1935" s="3">
        <v>8460000</v>
      </c>
      <c r="AP1935" s="4">
        <v>676800</v>
      </c>
      <c r="AQ1935" s="4">
        <v>9136800</v>
      </c>
      <c r="AR1935" s="3">
        <v>185</v>
      </c>
      <c r="AS1935" t="s">
        <v>18</v>
      </c>
      <c r="AT1935" s="3">
        <v>200</v>
      </c>
      <c r="AU1935" t="s">
        <v>19</v>
      </c>
      <c r="AV1935" t="s">
        <v>8</v>
      </c>
      <c r="AW1935" t="s">
        <v>3458</v>
      </c>
      <c r="AX1935" s="2">
        <v>46020</v>
      </c>
      <c r="AY1935" t="s">
        <v>3459</v>
      </c>
      <c r="AZ1935" t="s">
        <v>8</v>
      </c>
      <c r="BA1935" t="s">
        <v>8</v>
      </c>
      <c r="BB1935" s="5">
        <v>200</v>
      </c>
      <c r="BC1935" t="s">
        <v>22</v>
      </c>
      <c r="BD1935" t="s">
        <v>23</v>
      </c>
      <c r="BE1935" t="s">
        <v>24</v>
      </c>
      <c r="BF1935" s="3">
        <v>0</v>
      </c>
    </row>
    <row r="1936" spans="1:58" x14ac:dyDescent="0.25">
      <c r="A1936" s="2">
        <v>46020</v>
      </c>
      <c r="B1936" t="s">
        <v>3457</v>
      </c>
      <c r="C1936" t="s">
        <v>1</v>
      </c>
      <c r="D1936" t="s">
        <v>56</v>
      </c>
      <c r="E1936" s="3">
        <v>30</v>
      </c>
      <c r="F1936" t="s">
        <v>57</v>
      </c>
      <c r="G1936" t="s">
        <v>4</v>
      </c>
      <c r="H1936" t="s">
        <v>5</v>
      </c>
      <c r="I1936" t="s">
        <v>58</v>
      </c>
      <c r="J1936" t="s">
        <v>364</v>
      </c>
      <c r="K1936" t="s">
        <v>364</v>
      </c>
      <c r="L1936" t="s">
        <v>364</v>
      </c>
      <c r="M1936" t="s">
        <v>365</v>
      </c>
      <c r="N1936" t="s">
        <v>366</v>
      </c>
      <c r="O1936" t="s">
        <v>62</v>
      </c>
      <c r="P1936" t="s">
        <v>8</v>
      </c>
      <c r="Q1936" t="s">
        <v>63</v>
      </c>
      <c r="R1936" t="s">
        <v>364</v>
      </c>
      <c r="S1936" t="s">
        <v>365</v>
      </c>
      <c r="T1936" t="s">
        <v>367</v>
      </c>
      <c r="U1936" t="s">
        <v>8</v>
      </c>
      <c r="V1936" t="s">
        <v>368</v>
      </c>
      <c r="W1936" t="s">
        <v>369</v>
      </c>
      <c r="X1936" s="3">
        <v>20</v>
      </c>
      <c r="Y1936" t="s">
        <v>356</v>
      </c>
      <c r="Z1936" t="s">
        <v>13</v>
      </c>
      <c r="AA1936" t="s">
        <v>357</v>
      </c>
      <c r="AB1936" t="s">
        <v>8</v>
      </c>
      <c r="AC1936" t="s">
        <v>358</v>
      </c>
      <c r="AD1936" s="3">
        <v>2</v>
      </c>
      <c r="AE1936" t="s">
        <v>16</v>
      </c>
      <c r="AF1936" t="s">
        <v>70</v>
      </c>
      <c r="AG1936" s="4">
        <v>1</v>
      </c>
      <c r="AH1936" t="s">
        <v>56</v>
      </c>
      <c r="AI1936" s="4">
        <v>1111600</v>
      </c>
      <c r="AJ1936" s="4">
        <v>2223200</v>
      </c>
      <c r="AK1936" s="3">
        <v>0</v>
      </c>
      <c r="AL1936" s="3">
        <v>0</v>
      </c>
      <c r="AM1936" s="3">
        <v>0</v>
      </c>
      <c r="AN1936" t="s">
        <v>8</v>
      </c>
      <c r="AO1936" s="3">
        <v>2223200</v>
      </c>
      <c r="AP1936" s="4">
        <v>177856</v>
      </c>
      <c r="AQ1936" s="4">
        <v>2401056</v>
      </c>
      <c r="AR1936" s="3">
        <v>8</v>
      </c>
      <c r="AS1936" t="s">
        <v>18</v>
      </c>
      <c r="AT1936" s="5">
        <v>3.94</v>
      </c>
      <c r="AU1936" t="s">
        <v>19</v>
      </c>
      <c r="AV1936" t="s">
        <v>8</v>
      </c>
      <c r="AW1936" t="s">
        <v>3458</v>
      </c>
      <c r="AX1936" s="2">
        <v>46020</v>
      </c>
      <c r="AY1936" t="s">
        <v>3459</v>
      </c>
      <c r="AZ1936" t="s">
        <v>8</v>
      </c>
      <c r="BA1936" t="s">
        <v>8</v>
      </c>
      <c r="BB1936" s="5">
        <v>8</v>
      </c>
      <c r="BC1936" t="s">
        <v>22</v>
      </c>
      <c r="BD1936" t="s">
        <v>23</v>
      </c>
      <c r="BE1936" t="s">
        <v>24</v>
      </c>
      <c r="BF1936" s="3">
        <v>0</v>
      </c>
    </row>
    <row r="1937" spans="1:58" x14ac:dyDescent="0.25">
      <c r="A1937" s="2">
        <v>46020</v>
      </c>
      <c r="B1937" t="s">
        <v>3457</v>
      </c>
      <c r="C1937" t="s">
        <v>1</v>
      </c>
      <c r="D1937" t="s">
        <v>56</v>
      </c>
      <c r="E1937" s="3">
        <v>30</v>
      </c>
      <c r="F1937" t="s">
        <v>57</v>
      </c>
      <c r="G1937" t="s">
        <v>4</v>
      </c>
      <c r="H1937" t="s">
        <v>5</v>
      </c>
      <c r="I1937" t="s">
        <v>58</v>
      </c>
      <c r="J1937" t="s">
        <v>364</v>
      </c>
      <c r="K1937" t="s">
        <v>364</v>
      </c>
      <c r="L1937" t="s">
        <v>364</v>
      </c>
      <c r="M1937" t="s">
        <v>365</v>
      </c>
      <c r="N1937" t="s">
        <v>366</v>
      </c>
      <c r="O1937" t="s">
        <v>62</v>
      </c>
      <c r="P1937" t="s">
        <v>8</v>
      </c>
      <c r="Q1937" t="s">
        <v>63</v>
      </c>
      <c r="R1937" t="s">
        <v>364</v>
      </c>
      <c r="S1937" t="s">
        <v>365</v>
      </c>
      <c r="T1937" t="s">
        <v>367</v>
      </c>
      <c r="U1937" t="s">
        <v>8</v>
      </c>
      <c r="V1937" t="s">
        <v>368</v>
      </c>
      <c r="W1937" t="s">
        <v>369</v>
      </c>
      <c r="X1937" s="3">
        <v>30</v>
      </c>
      <c r="Y1937" t="s">
        <v>471</v>
      </c>
      <c r="Z1937" t="s">
        <v>13</v>
      </c>
      <c r="AA1937" t="s">
        <v>472</v>
      </c>
      <c r="AB1937" t="s">
        <v>8</v>
      </c>
      <c r="AC1937" t="s">
        <v>358</v>
      </c>
      <c r="AD1937" s="3">
        <v>3</v>
      </c>
      <c r="AE1937" t="s">
        <v>16</v>
      </c>
      <c r="AF1937" t="s">
        <v>70</v>
      </c>
      <c r="AG1937" s="4">
        <v>1</v>
      </c>
      <c r="AH1937" t="s">
        <v>56</v>
      </c>
      <c r="AI1937" s="4">
        <v>1608000</v>
      </c>
      <c r="AJ1937" s="4">
        <v>4824000</v>
      </c>
      <c r="AK1937" s="3">
        <v>0</v>
      </c>
      <c r="AL1937" s="3">
        <v>0</v>
      </c>
      <c r="AM1937" s="3">
        <v>0</v>
      </c>
      <c r="AN1937" t="s">
        <v>8</v>
      </c>
      <c r="AO1937" s="3">
        <v>4824000</v>
      </c>
      <c r="AP1937" s="4">
        <v>385920</v>
      </c>
      <c r="AQ1937" s="4">
        <v>5209920</v>
      </c>
      <c r="AR1937" s="3">
        <v>12</v>
      </c>
      <c r="AS1937" t="s">
        <v>18</v>
      </c>
      <c r="AT1937" s="5">
        <v>7.3170000000000002</v>
      </c>
      <c r="AU1937" t="s">
        <v>19</v>
      </c>
      <c r="AV1937" t="s">
        <v>8</v>
      </c>
      <c r="AW1937" t="s">
        <v>3458</v>
      </c>
      <c r="AX1937" s="2">
        <v>46020</v>
      </c>
      <c r="AY1937" t="s">
        <v>3459</v>
      </c>
      <c r="AZ1937" t="s">
        <v>8</v>
      </c>
      <c r="BA1937" t="s">
        <v>8</v>
      </c>
      <c r="BB1937" s="5">
        <v>12</v>
      </c>
      <c r="BC1937" t="s">
        <v>22</v>
      </c>
      <c r="BD1937" t="s">
        <v>23</v>
      </c>
      <c r="BE1937" t="s">
        <v>24</v>
      </c>
      <c r="BF1937" s="3">
        <v>0</v>
      </c>
    </row>
    <row r="1938" spans="1:58" x14ac:dyDescent="0.25">
      <c r="A1938" s="2">
        <v>46020</v>
      </c>
      <c r="B1938" t="s">
        <v>3457</v>
      </c>
      <c r="C1938" t="s">
        <v>1</v>
      </c>
      <c r="D1938" t="s">
        <v>56</v>
      </c>
      <c r="E1938" s="3">
        <v>30</v>
      </c>
      <c r="F1938" t="s">
        <v>57</v>
      </c>
      <c r="G1938" t="s">
        <v>4</v>
      </c>
      <c r="H1938" t="s">
        <v>5</v>
      </c>
      <c r="I1938" t="s">
        <v>58</v>
      </c>
      <c r="J1938" t="s">
        <v>364</v>
      </c>
      <c r="K1938" t="s">
        <v>364</v>
      </c>
      <c r="L1938" t="s">
        <v>364</v>
      </c>
      <c r="M1938" t="s">
        <v>365</v>
      </c>
      <c r="N1938" t="s">
        <v>366</v>
      </c>
      <c r="O1938" t="s">
        <v>62</v>
      </c>
      <c r="P1938" t="s">
        <v>8</v>
      </c>
      <c r="Q1938" t="s">
        <v>63</v>
      </c>
      <c r="R1938" t="s">
        <v>364</v>
      </c>
      <c r="S1938" t="s">
        <v>365</v>
      </c>
      <c r="T1938" t="s">
        <v>367</v>
      </c>
      <c r="U1938" t="s">
        <v>8</v>
      </c>
      <c r="V1938" t="s">
        <v>368</v>
      </c>
      <c r="W1938" t="s">
        <v>369</v>
      </c>
      <c r="X1938" s="3">
        <v>40</v>
      </c>
      <c r="Y1938" t="s">
        <v>395</v>
      </c>
      <c r="Z1938" t="s">
        <v>13</v>
      </c>
      <c r="AA1938" t="s">
        <v>396</v>
      </c>
      <c r="AB1938" t="s">
        <v>8</v>
      </c>
      <c r="AC1938" t="s">
        <v>138</v>
      </c>
      <c r="AD1938" s="3">
        <v>1</v>
      </c>
      <c r="AE1938" t="s">
        <v>16</v>
      </c>
      <c r="AF1938" t="s">
        <v>70</v>
      </c>
      <c r="AG1938" s="4">
        <v>1</v>
      </c>
      <c r="AH1938" t="s">
        <v>56</v>
      </c>
      <c r="AI1938" s="4">
        <v>990000</v>
      </c>
      <c r="AJ1938" s="4">
        <v>990000</v>
      </c>
      <c r="AK1938" s="3">
        <v>0</v>
      </c>
      <c r="AL1938" s="3">
        <v>0</v>
      </c>
      <c r="AM1938" s="3">
        <v>0</v>
      </c>
      <c r="AN1938" t="s">
        <v>8</v>
      </c>
      <c r="AO1938" s="3">
        <v>990000</v>
      </c>
      <c r="AP1938" s="4">
        <v>79200</v>
      </c>
      <c r="AQ1938" s="4">
        <v>1069200</v>
      </c>
      <c r="AR1938" s="5">
        <v>17.600000000000001</v>
      </c>
      <c r="AS1938" t="s">
        <v>18</v>
      </c>
      <c r="AT1938" s="3">
        <v>20</v>
      </c>
      <c r="AU1938" t="s">
        <v>19</v>
      </c>
      <c r="AV1938" t="s">
        <v>8</v>
      </c>
      <c r="AW1938" t="s">
        <v>3458</v>
      </c>
      <c r="AX1938" s="2">
        <v>46020</v>
      </c>
      <c r="AY1938" t="s">
        <v>3459</v>
      </c>
      <c r="AZ1938" t="s">
        <v>8</v>
      </c>
      <c r="BA1938" t="s">
        <v>8</v>
      </c>
      <c r="BB1938" s="5">
        <v>20</v>
      </c>
      <c r="BC1938" t="s">
        <v>22</v>
      </c>
      <c r="BD1938" t="s">
        <v>23</v>
      </c>
      <c r="BE1938" t="s">
        <v>24</v>
      </c>
      <c r="BF1938" s="3">
        <v>0</v>
      </c>
    </row>
    <row r="1939" spans="1:58" x14ac:dyDescent="0.25">
      <c r="A1939" s="2">
        <v>46020</v>
      </c>
      <c r="B1939" t="s">
        <v>3457</v>
      </c>
      <c r="C1939" t="s">
        <v>1</v>
      </c>
      <c r="D1939" t="s">
        <v>56</v>
      </c>
      <c r="E1939" s="3">
        <v>30</v>
      </c>
      <c r="F1939" t="s">
        <v>57</v>
      </c>
      <c r="G1939" t="s">
        <v>4</v>
      </c>
      <c r="H1939" t="s">
        <v>5</v>
      </c>
      <c r="I1939" t="s">
        <v>58</v>
      </c>
      <c r="J1939" t="s">
        <v>364</v>
      </c>
      <c r="K1939" t="s">
        <v>364</v>
      </c>
      <c r="L1939" t="s">
        <v>364</v>
      </c>
      <c r="M1939" t="s">
        <v>365</v>
      </c>
      <c r="N1939" t="s">
        <v>366</v>
      </c>
      <c r="O1939" t="s">
        <v>62</v>
      </c>
      <c r="P1939" t="s">
        <v>8</v>
      </c>
      <c r="Q1939" t="s">
        <v>63</v>
      </c>
      <c r="R1939" t="s">
        <v>364</v>
      </c>
      <c r="S1939" t="s">
        <v>365</v>
      </c>
      <c r="T1939" t="s">
        <v>367</v>
      </c>
      <c r="U1939" t="s">
        <v>8</v>
      </c>
      <c r="V1939" t="s">
        <v>368</v>
      </c>
      <c r="W1939" t="s">
        <v>369</v>
      </c>
      <c r="X1939" s="3">
        <v>50</v>
      </c>
      <c r="Y1939" t="s">
        <v>481</v>
      </c>
      <c r="Z1939" t="s">
        <v>13</v>
      </c>
      <c r="AA1939" t="s">
        <v>482</v>
      </c>
      <c r="AB1939" t="s">
        <v>8</v>
      </c>
      <c r="AC1939" t="s">
        <v>483</v>
      </c>
      <c r="AD1939" s="3">
        <v>1</v>
      </c>
      <c r="AE1939" t="s">
        <v>16</v>
      </c>
      <c r="AF1939" t="s">
        <v>70</v>
      </c>
      <c r="AG1939" s="4">
        <v>1</v>
      </c>
      <c r="AH1939" t="s">
        <v>56</v>
      </c>
      <c r="AI1939" s="4">
        <v>2540000</v>
      </c>
      <c r="AJ1939" s="4">
        <v>2540000</v>
      </c>
      <c r="AK1939" s="3">
        <v>0</v>
      </c>
      <c r="AL1939" s="3">
        <v>0</v>
      </c>
      <c r="AM1939" s="3">
        <v>0</v>
      </c>
      <c r="AN1939" t="s">
        <v>8</v>
      </c>
      <c r="AO1939" s="3">
        <v>2540000</v>
      </c>
      <c r="AP1939" s="4">
        <v>203200</v>
      </c>
      <c r="AQ1939" s="4">
        <v>2743200</v>
      </c>
      <c r="AR1939" s="3">
        <v>20</v>
      </c>
      <c r="AS1939" t="s">
        <v>18</v>
      </c>
      <c r="AT1939" s="5">
        <v>15.38</v>
      </c>
      <c r="AU1939" t="s">
        <v>19</v>
      </c>
      <c r="AV1939" t="s">
        <v>8</v>
      </c>
      <c r="AW1939" t="s">
        <v>3458</v>
      </c>
      <c r="AX1939" s="2">
        <v>46020</v>
      </c>
      <c r="AY1939" t="s">
        <v>3459</v>
      </c>
      <c r="AZ1939" t="s">
        <v>8</v>
      </c>
      <c r="BA1939" t="s">
        <v>8</v>
      </c>
      <c r="BB1939" s="5">
        <v>20</v>
      </c>
      <c r="BC1939" t="s">
        <v>22</v>
      </c>
      <c r="BD1939" t="s">
        <v>23</v>
      </c>
      <c r="BE1939" t="s">
        <v>24</v>
      </c>
      <c r="BF1939" s="3">
        <v>0</v>
      </c>
    </row>
    <row r="1940" spans="1:58" x14ac:dyDescent="0.25">
      <c r="A1940" s="2">
        <v>46020</v>
      </c>
      <c r="B1940" t="s">
        <v>3460</v>
      </c>
      <c r="C1940" t="s">
        <v>1</v>
      </c>
      <c r="D1940" t="s">
        <v>56</v>
      </c>
      <c r="E1940" s="3">
        <v>30</v>
      </c>
      <c r="F1940" t="s">
        <v>57</v>
      </c>
      <c r="G1940" t="s">
        <v>4</v>
      </c>
      <c r="H1940" t="s">
        <v>5</v>
      </c>
      <c r="I1940" t="s">
        <v>58</v>
      </c>
      <c r="J1940" t="s">
        <v>364</v>
      </c>
      <c r="K1940" t="s">
        <v>364</v>
      </c>
      <c r="L1940" t="s">
        <v>364</v>
      </c>
      <c r="M1940" t="s">
        <v>365</v>
      </c>
      <c r="N1940" t="s">
        <v>366</v>
      </c>
      <c r="O1940" t="s">
        <v>62</v>
      </c>
      <c r="P1940" t="s">
        <v>8</v>
      </c>
      <c r="Q1940" t="s">
        <v>63</v>
      </c>
      <c r="R1940" t="s">
        <v>364</v>
      </c>
      <c r="S1940" t="s">
        <v>365</v>
      </c>
      <c r="T1940" t="s">
        <v>367</v>
      </c>
      <c r="U1940" t="s">
        <v>8</v>
      </c>
      <c r="V1940" t="s">
        <v>368</v>
      </c>
      <c r="W1940" t="s">
        <v>369</v>
      </c>
      <c r="X1940" s="3">
        <v>10</v>
      </c>
      <c r="Y1940" t="s">
        <v>383</v>
      </c>
      <c r="Z1940" t="s">
        <v>13</v>
      </c>
      <c r="AA1940" t="s">
        <v>384</v>
      </c>
      <c r="AB1940" t="s">
        <v>8</v>
      </c>
      <c r="AC1940" t="s">
        <v>385</v>
      </c>
      <c r="AD1940" s="3">
        <v>1</v>
      </c>
      <c r="AE1940" t="s">
        <v>16</v>
      </c>
      <c r="AF1940" t="s">
        <v>70</v>
      </c>
      <c r="AG1940" s="4">
        <v>1</v>
      </c>
      <c r="AH1940" t="s">
        <v>56</v>
      </c>
      <c r="AI1940" s="4">
        <v>1630000</v>
      </c>
      <c r="AJ1940" s="4">
        <v>1630000</v>
      </c>
      <c r="AK1940" s="3">
        <v>0</v>
      </c>
      <c r="AL1940" s="3">
        <v>0</v>
      </c>
      <c r="AM1940" s="3">
        <v>0</v>
      </c>
      <c r="AN1940" t="s">
        <v>8</v>
      </c>
      <c r="AO1940" s="3">
        <v>1630000</v>
      </c>
      <c r="AP1940" s="4">
        <v>130400</v>
      </c>
      <c r="AQ1940" s="4">
        <v>1760400</v>
      </c>
      <c r="AR1940" s="3">
        <v>20</v>
      </c>
      <c r="AS1940" t="s">
        <v>18</v>
      </c>
      <c r="AT1940" s="5">
        <v>12.9</v>
      </c>
      <c r="AU1940" t="s">
        <v>19</v>
      </c>
      <c r="AV1940" t="s">
        <v>8</v>
      </c>
      <c r="AW1940" t="s">
        <v>3461</v>
      </c>
      <c r="AX1940" s="2">
        <v>46020</v>
      </c>
      <c r="AY1940" t="s">
        <v>3462</v>
      </c>
      <c r="AZ1940" t="s">
        <v>8</v>
      </c>
      <c r="BA1940" t="s">
        <v>8</v>
      </c>
      <c r="BB1940" s="5">
        <v>20</v>
      </c>
      <c r="BC1940" t="s">
        <v>22</v>
      </c>
      <c r="BD1940" t="s">
        <v>23</v>
      </c>
      <c r="BE1940" t="s">
        <v>24</v>
      </c>
      <c r="BF1940" s="3">
        <v>0</v>
      </c>
    </row>
    <row r="1941" spans="1:58" x14ac:dyDescent="0.25">
      <c r="A1941" s="2">
        <v>46020</v>
      </c>
      <c r="B1941" t="s">
        <v>3460</v>
      </c>
      <c r="C1941" t="s">
        <v>1</v>
      </c>
      <c r="D1941" t="s">
        <v>56</v>
      </c>
      <c r="E1941" s="3">
        <v>30</v>
      </c>
      <c r="F1941" t="s">
        <v>57</v>
      </c>
      <c r="G1941" t="s">
        <v>4</v>
      </c>
      <c r="H1941" t="s">
        <v>5</v>
      </c>
      <c r="I1941" t="s">
        <v>58</v>
      </c>
      <c r="J1941" t="s">
        <v>364</v>
      </c>
      <c r="K1941" t="s">
        <v>364</v>
      </c>
      <c r="L1941" t="s">
        <v>364</v>
      </c>
      <c r="M1941" t="s">
        <v>365</v>
      </c>
      <c r="N1941" t="s">
        <v>366</v>
      </c>
      <c r="O1941" t="s">
        <v>62</v>
      </c>
      <c r="P1941" t="s">
        <v>8</v>
      </c>
      <c r="Q1941" t="s">
        <v>63</v>
      </c>
      <c r="R1941" t="s">
        <v>364</v>
      </c>
      <c r="S1941" t="s">
        <v>365</v>
      </c>
      <c r="T1941" t="s">
        <v>367</v>
      </c>
      <c r="U1941" t="s">
        <v>8</v>
      </c>
      <c r="V1941" t="s">
        <v>368</v>
      </c>
      <c r="W1941" t="s">
        <v>369</v>
      </c>
      <c r="X1941" s="3">
        <v>20</v>
      </c>
      <c r="Y1941" t="s">
        <v>356</v>
      </c>
      <c r="Z1941" t="s">
        <v>13</v>
      </c>
      <c r="AA1941" t="s">
        <v>357</v>
      </c>
      <c r="AB1941" t="s">
        <v>8</v>
      </c>
      <c r="AC1941" t="s">
        <v>358</v>
      </c>
      <c r="AD1941" s="3">
        <v>1</v>
      </c>
      <c r="AE1941" t="s">
        <v>16</v>
      </c>
      <c r="AF1941" t="s">
        <v>70</v>
      </c>
      <c r="AG1941" s="4">
        <v>1</v>
      </c>
      <c r="AH1941" t="s">
        <v>56</v>
      </c>
      <c r="AI1941" s="4">
        <v>1111600</v>
      </c>
      <c r="AJ1941" s="4">
        <v>1111600</v>
      </c>
      <c r="AK1941" s="3">
        <v>0</v>
      </c>
      <c r="AL1941" s="3">
        <v>0</v>
      </c>
      <c r="AM1941" s="3">
        <v>0</v>
      </c>
      <c r="AN1941" t="s">
        <v>8</v>
      </c>
      <c r="AO1941" s="3">
        <v>1111600</v>
      </c>
      <c r="AP1941" s="4">
        <v>88928</v>
      </c>
      <c r="AQ1941" s="4">
        <v>1200528</v>
      </c>
      <c r="AR1941" s="3">
        <v>4</v>
      </c>
      <c r="AS1941" t="s">
        <v>18</v>
      </c>
      <c r="AT1941" s="5">
        <v>1.97</v>
      </c>
      <c r="AU1941" t="s">
        <v>19</v>
      </c>
      <c r="AV1941" t="s">
        <v>8</v>
      </c>
      <c r="AW1941" t="s">
        <v>3461</v>
      </c>
      <c r="AX1941" s="2">
        <v>46020</v>
      </c>
      <c r="AY1941" t="s">
        <v>3462</v>
      </c>
      <c r="AZ1941" t="s">
        <v>8</v>
      </c>
      <c r="BA1941" t="s">
        <v>8</v>
      </c>
      <c r="BB1941" s="5">
        <v>4</v>
      </c>
      <c r="BC1941" t="s">
        <v>22</v>
      </c>
      <c r="BD1941" t="s">
        <v>23</v>
      </c>
      <c r="BE1941" t="s">
        <v>24</v>
      </c>
      <c r="BF1941" s="3">
        <v>0</v>
      </c>
    </row>
    <row r="1942" spans="1:58" x14ac:dyDescent="0.25">
      <c r="A1942" s="2">
        <v>46020</v>
      </c>
      <c r="B1942" t="s">
        <v>3463</v>
      </c>
      <c r="C1942" t="s">
        <v>1</v>
      </c>
      <c r="D1942" t="s">
        <v>56</v>
      </c>
      <c r="E1942" s="3">
        <v>30</v>
      </c>
      <c r="F1942" t="s">
        <v>57</v>
      </c>
      <c r="G1942" t="s">
        <v>4</v>
      </c>
      <c r="H1942" t="s">
        <v>5</v>
      </c>
      <c r="I1942" t="s">
        <v>58</v>
      </c>
      <c r="J1942" t="s">
        <v>364</v>
      </c>
      <c r="K1942" t="s">
        <v>364</v>
      </c>
      <c r="L1942" t="s">
        <v>364</v>
      </c>
      <c r="M1942" t="s">
        <v>365</v>
      </c>
      <c r="N1942" t="s">
        <v>366</v>
      </c>
      <c r="O1942" t="s">
        <v>62</v>
      </c>
      <c r="P1942" t="s">
        <v>8</v>
      </c>
      <c r="Q1942" t="s">
        <v>63</v>
      </c>
      <c r="R1942" t="s">
        <v>364</v>
      </c>
      <c r="S1942" t="s">
        <v>365</v>
      </c>
      <c r="T1942" t="s">
        <v>367</v>
      </c>
      <c r="U1942" t="s">
        <v>8</v>
      </c>
      <c r="V1942" t="s">
        <v>368</v>
      </c>
      <c r="W1942" t="s">
        <v>369</v>
      </c>
      <c r="X1942" s="3">
        <v>10</v>
      </c>
      <c r="Y1942" t="s">
        <v>159</v>
      </c>
      <c r="Z1942" t="s">
        <v>13</v>
      </c>
      <c r="AA1942" t="s">
        <v>160</v>
      </c>
      <c r="AB1942" t="s">
        <v>8</v>
      </c>
      <c r="AC1942" t="s">
        <v>102</v>
      </c>
      <c r="AD1942" s="3">
        <v>2</v>
      </c>
      <c r="AE1942" t="s">
        <v>16</v>
      </c>
      <c r="AF1942" t="s">
        <v>70</v>
      </c>
      <c r="AG1942" s="4">
        <v>1</v>
      </c>
      <c r="AH1942" t="s">
        <v>56</v>
      </c>
      <c r="AI1942" s="4">
        <v>8460000</v>
      </c>
      <c r="AJ1942" s="4">
        <v>16920000</v>
      </c>
      <c r="AK1942" s="3">
        <v>0</v>
      </c>
      <c r="AL1942" s="3">
        <v>0</v>
      </c>
      <c r="AM1942" s="3">
        <v>0</v>
      </c>
      <c r="AN1942" t="s">
        <v>8</v>
      </c>
      <c r="AO1942" s="3">
        <v>16920000</v>
      </c>
      <c r="AP1942" s="4">
        <v>1353600</v>
      </c>
      <c r="AQ1942" s="4">
        <v>18273600</v>
      </c>
      <c r="AR1942" s="3">
        <v>370</v>
      </c>
      <c r="AS1942" t="s">
        <v>18</v>
      </c>
      <c r="AT1942" s="3">
        <v>400</v>
      </c>
      <c r="AU1942" t="s">
        <v>19</v>
      </c>
      <c r="AV1942" t="s">
        <v>8</v>
      </c>
      <c r="AW1942" t="s">
        <v>3464</v>
      </c>
      <c r="AX1942" s="2">
        <v>46020</v>
      </c>
      <c r="AY1942" t="s">
        <v>3465</v>
      </c>
      <c r="AZ1942" t="s">
        <v>8</v>
      </c>
      <c r="BA1942" t="s">
        <v>8</v>
      </c>
      <c r="BB1942" s="5">
        <v>400</v>
      </c>
      <c r="BC1942" t="s">
        <v>22</v>
      </c>
      <c r="BD1942" t="s">
        <v>23</v>
      </c>
      <c r="BE1942" t="s">
        <v>24</v>
      </c>
      <c r="BF1942" s="3">
        <v>0</v>
      </c>
    </row>
    <row r="1943" spans="1:58" x14ac:dyDescent="0.25">
      <c r="A1943" s="2">
        <v>46020</v>
      </c>
      <c r="B1943" t="s">
        <v>3463</v>
      </c>
      <c r="C1943" t="s">
        <v>1</v>
      </c>
      <c r="D1943" t="s">
        <v>56</v>
      </c>
      <c r="E1943" s="3">
        <v>30</v>
      </c>
      <c r="F1943" t="s">
        <v>57</v>
      </c>
      <c r="G1943" t="s">
        <v>4</v>
      </c>
      <c r="H1943" t="s">
        <v>5</v>
      </c>
      <c r="I1943" t="s">
        <v>58</v>
      </c>
      <c r="J1943" t="s">
        <v>364</v>
      </c>
      <c r="K1943" t="s">
        <v>364</v>
      </c>
      <c r="L1943" t="s">
        <v>364</v>
      </c>
      <c r="M1943" t="s">
        <v>365</v>
      </c>
      <c r="N1943" t="s">
        <v>366</v>
      </c>
      <c r="O1943" t="s">
        <v>62</v>
      </c>
      <c r="P1943" t="s">
        <v>8</v>
      </c>
      <c r="Q1943" t="s">
        <v>63</v>
      </c>
      <c r="R1943" t="s">
        <v>364</v>
      </c>
      <c r="S1943" t="s">
        <v>365</v>
      </c>
      <c r="T1943" t="s">
        <v>367</v>
      </c>
      <c r="U1943" t="s">
        <v>8</v>
      </c>
      <c r="V1943" t="s">
        <v>368</v>
      </c>
      <c r="W1943" t="s">
        <v>369</v>
      </c>
      <c r="X1943" s="3">
        <v>20</v>
      </c>
      <c r="Y1943" t="s">
        <v>383</v>
      </c>
      <c r="Z1943" t="s">
        <v>13</v>
      </c>
      <c r="AA1943" t="s">
        <v>384</v>
      </c>
      <c r="AB1943" t="s">
        <v>8</v>
      </c>
      <c r="AC1943" t="s">
        <v>385</v>
      </c>
      <c r="AD1943" s="3">
        <v>5</v>
      </c>
      <c r="AE1943" t="s">
        <v>16</v>
      </c>
      <c r="AF1943" t="s">
        <v>70</v>
      </c>
      <c r="AG1943" s="4">
        <v>1</v>
      </c>
      <c r="AH1943" t="s">
        <v>56</v>
      </c>
      <c r="AI1943" s="4">
        <v>1630000</v>
      </c>
      <c r="AJ1943" s="4">
        <v>8150000</v>
      </c>
      <c r="AK1943" s="3">
        <v>0</v>
      </c>
      <c r="AL1943" s="3">
        <v>0</v>
      </c>
      <c r="AM1943" s="3">
        <v>0</v>
      </c>
      <c r="AN1943" t="s">
        <v>8</v>
      </c>
      <c r="AO1943" s="3">
        <v>8150000</v>
      </c>
      <c r="AP1943" s="4">
        <v>652000</v>
      </c>
      <c r="AQ1943" s="4">
        <v>8802000</v>
      </c>
      <c r="AR1943" s="3">
        <v>100</v>
      </c>
      <c r="AS1943" t="s">
        <v>18</v>
      </c>
      <c r="AT1943" s="5">
        <v>64.5</v>
      </c>
      <c r="AU1943" t="s">
        <v>19</v>
      </c>
      <c r="AV1943" t="s">
        <v>8</v>
      </c>
      <c r="AW1943" t="s">
        <v>3464</v>
      </c>
      <c r="AX1943" s="2">
        <v>46020</v>
      </c>
      <c r="AY1943" t="s">
        <v>3465</v>
      </c>
      <c r="AZ1943" t="s">
        <v>8</v>
      </c>
      <c r="BA1943" t="s">
        <v>8</v>
      </c>
      <c r="BB1943" s="5">
        <v>100</v>
      </c>
      <c r="BC1943" t="s">
        <v>22</v>
      </c>
      <c r="BD1943" t="s">
        <v>23</v>
      </c>
      <c r="BE1943" t="s">
        <v>24</v>
      </c>
      <c r="BF1943" s="3">
        <v>0</v>
      </c>
    </row>
    <row r="1944" spans="1:58" x14ac:dyDescent="0.25">
      <c r="A1944" s="2">
        <v>46020</v>
      </c>
      <c r="B1944" t="s">
        <v>3463</v>
      </c>
      <c r="C1944" t="s">
        <v>1</v>
      </c>
      <c r="D1944" t="s">
        <v>56</v>
      </c>
      <c r="E1944" s="3">
        <v>30</v>
      </c>
      <c r="F1944" t="s">
        <v>57</v>
      </c>
      <c r="G1944" t="s">
        <v>4</v>
      </c>
      <c r="H1944" t="s">
        <v>5</v>
      </c>
      <c r="I1944" t="s">
        <v>58</v>
      </c>
      <c r="J1944" t="s">
        <v>364</v>
      </c>
      <c r="K1944" t="s">
        <v>364</v>
      </c>
      <c r="L1944" t="s">
        <v>364</v>
      </c>
      <c r="M1944" t="s">
        <v>365</v>
      </c>
      <c r="N1944" t="s">
        <v>366</v>
      </c>
      <c r="O1944" t="s">
        <v>62</v>
      </c>
      <c r="P1944" t="s">
        <v>8</v>
      </c>
      <c r="Q1944" t="s">
        <v>63</v>
      </c>
      <c r="R1944" t="s">
        <v>364</v>
      </c>
      <c r="S1944" t="s">
        <v>365</v>
      </c>
      <c r="T1944" t="s">
        <v>367</v>
      </c>
      <c r="U1944" t="s">
        <v>8</v>
      </c>
      <c r="V1944" t="s">
        <v>368</v>
      </c>
      <c r="W1944" t="s">
        <v>369</v>
      </c>
      <c r="X1944" s="3">
        <v>30</v>
      </c>
      <c r="Y1944" t="s">
        <v>356</v>
      </c>
      <c r="Z1944" t="s">
        <v>13</v>
      </c>
      <c r="AA1944" t="s">
        <v>357</v>
      </c>
      <c r="AB1944" t="s">
        <v>8</v>
      </c>
      <c r="AC1944" t="s">
        <v>358</v>
      </c>
      <c r="AD1944" s="3">
        <v>3</v>
      </c>
      <c r="AE1944" t="s">
        <v>16</v>
      </c>
      <c r="AF1944" t="s">
        <v>70</v>
      </c>
      <c r="AG1944" s="4">
        <v>1</v>
      </c>
      <c r="AH1944" t="s">
        <v>56</v>
      </c>
      <c r="AI1944" s="4">
        <v>1111600</v>
      </c>
      <c r="AJ1944" s="4">
        <v>3334800</v>
      </c>
      <c r="AK1944" s="3">
        <v>0</v>
      </c>
      <c r="AL1944" s="3">
        <v>0</v>
      </c>
      <c r="AM1944" s="3">
        <v>0</v>
      </c>
      <c r="AN1944" t="s">
        <v>8</v>
      </c>
      <c r="AO1944" s="3">
        <v>3334800</v>
      </c>
      <c r="AP1944" s="4">
        <v>266784</v>
      </c>
      <c r="AQ1944" s="4">
        <v>3601584</v>
      </c>
      <c r="AR1944" s="3">
        <v>12</v>
      </c>
      <c r="AS1944" t="s">
        <v>18</v>
      </c>
      <c r="AT1944" s="5">
        <v>5.91</v>
      </c>
      <c r="AU1944" t="s">
        <v>19</v>
      </c>
      <c r="AV1944" t="s">
        <v>8</v>
      </c>
      <c r="AW1944" t="s">
        <v>3464</v>
      </c>
      <c r="AX1944" s="2">
        <v>46020</v>
      </c>
      <c r="AY1944" t="s">
        <v>3465</v>
      </c>
      <c r="AZ1944" t="s">
        <v>8</v>
      </c>
      <c r="BA1944" t="s">
        <v>8</v>
      </c>
      <c r="BB1944" s="5">
        <v>12</v>
      </c>
      <c r="BC1944" t="s">
        <v>22</v>
      </c>
      <c r="BD1944" t="s">
        <v>23</v>
      </c>
      <c r="BE1944" t="s">
        <v>24</v>
      </c>
      <c r="BF1944" s="3">
        <v>0</v>
      </c>
    </row>
    <row r="1945" spans="1:58" x14ac:dyDescent="0.25">
      <c r="A1945" s="2">
        <v>46020</v>
      </c>
      <c r="B1945" t="s">
        <v>3463</v>
      </c>
      <c r="C1945" t="s">
        <v>1</v>
      </c>
      <c r="D1945" t="s">
        <v>56</v>
      </c>
      <c r="E1945" s="3">
        <v>30</v>
      </c>
      <c r="F1945" t="s">
        <v>57</v>
      </c>
      <c r="G1945" t="s">
        <v>4</v>
      </c>
      <c r="H1945" t="s">
        <v>5</v>
      </c>
      <c r="I1945" t="s">
        <v>58</v>
      </c>
      <c r="J1945" t="s">
        <v>364</v>
      </c>
      <c r="K1945" t="s">
        <v>364</v>
      </c>
      <c r="L1945" t="s">
        <v>364</v>
      </c>
      <c r="M1945" t="s">
        <v>365</v>
      </c>
      <c r="N1945" t="s">
        <v>366</v>
      </c>
      <c r="O1945" t="s">
        <v>62</v>
      </c>
      <c r="P1945" t="s">
        <v>8</v>
      </c>
      <c r="Q1945" t="s">
        <v>63</v>
      </c>
      <c r="R1945" t="s">
        <v>364</v>
      </c>
      <c r="S1945" t="s">
        <v>365</v>
      </c>
      <c r="T1945" t="s">
        <v>367</v>
      </c>
      <c r="U1945" t="s">
        <v>8</v>
      </c>
      <c r="V1945" t="s">
        <v>368</v>
      </c>
      <c r="W1945" t="s">
        <v>369</v>
      </c>
      <c r="X1945" s="3">
        <v>40</v>
      </c>
      <c r="Y1945" t="s">
        <v>395</v>
      </c>
      <c r="Z1945" t="s">
        <v>13</v>
      </c>
      <c r="AA1945" t="s">
        <v>396</v>
      </c>
      <c r="AB1945" t="s">
        <v>8</v>
      </c>
      <c r="AC1945" t="s">
        <v>138</v>
      </c>
      <c r="AD1945" s="3">
        <v>1</v>
      </c>
      <c r="AE1945" t="s">
        <v>16</v>
      </c>
      <c r="AF1945" t="s">
        <v>70</v>
      </c>
      <c r="AG1945" s="4">
        <v>1</v>
      </c>
      <c r="AH1945" t="s">
        <v>56</v>
      </c>
      <c r="AI1945" s="4">
        <v>990000</v>
      </c>
      <c r="AJ1945" s="4">
        <v>990000</v>
      </c>
      <c r="AK1945" s="3">
        <v>0</v>
      </c>
      <c r="AL1945" s="3">
        <v>0</v>
      </c>
      <c r="AM1945" s="3">
        <v>0</v>
      </c>
      <c r="AN1945" t="s">
        <v>8</v>
      </c>
      <c r="AO1945" s="3">
        <v>990000</v>
      </c>
      <c r="AP1945" s="4">
        <v>79200</v>
      </c>
      <c r="AQ1945" s="4">
        <v>1069200</v>
      </c>
      <c r="AR1945" s="5">
        <v>17.600000000000001</v>
      </c>
      <c r="AS1945" t="s">
        <v>18</v>
      </c>
      <c r="AT1945" s="3">
        <v>20</v>
      </c>
      <c r="AU1945" t="s">
        <v>19</v>
      </c>
      <c r="AV1945" t="s">
        <v>8</v>
      </c>
      <c r="AW1945" t="s">
        <v>3464</v>
      </c>
      <c r="AX1945" s="2">
        <v>46020</v>
      </c>
      <c r="AY1945" t="s">
        <v>3465</v>
      </c>
      <c r="AZ1945" t="s">
        <v>8</v>
      </c>
      <c r="BA1945" t="s">
        <v>8</v>
      </c>
      <c r="BB1945" s="5">
        <v>20</v>
      </c>
      <c r="BC1945" t="s">
        <v>22</v>
      </c>
      <c r="BD1945" t="s">
        <v>23</v>
      </c>
      <c r="BE1945" t="s">
        <v>24</v>
      </c>
      <c r="BF1945" s="3">
        <v>0</v>
      </c>
    </row>
    <row r="1946" spans="1:58" x14ac:dyDescent="0.25">
      <c r="A1946" s="2">
        <v>46020</v>
      </c>
      <c r="B1946" t="s">
        <v>3466</v>
      </c>
      <c r="C1946" t="s">
        <v>1</v>
      </c>
      <c r="D1946" t="s">
        <v>56</v>
      </c>
      <c r="E1946" s="3">
        <v>30</v>
      </c>
      <c r="F1946" t="s">
        <v>57</v>
      </c>
      <c r="G1946" t="s">
        <v>4</v>
      </c>
      <c r="H1946" t="s">
        <v>5</v>
      </c>
      <c r="I1946" t="s">
        <v>58</v>
      </c>
      <c r="J1946" t="s">
        <v>364</v>
      </c>
      <c r="K1946" t="s">
        <v>364</v>
      </c>
      <c r="L1946" t="s">
        <v>364</v>
      </c>
      <c r="M1946" t="s">
        <v>365</v>
      </c>
      <c r="N1946" t="s">
        <v>366</v>
      </c>
      <c r="O1946" t="s">
        <v>62</v>
      </c>
      <c r="P1946" t="s">
        <v>8</v>
      </c>
      <c r="Q1946" t="s">
        <v>63</v>
      </c>
      <c r="R1946" t="s">
        <v>364</v>
      </c>
      <c r="S1946" t="s">
        <v>365</v>
      </c>
      <c r="T1946" t="s">
        <v>367</v>
      </c>
      <c r="U1946" t="s">
        <v>8</v>
      </c>
      <c r="V1946" t="s">
        <v>368</v>
      </c>
      <c r="W1946" t="s">
        <v>369</v>
      </c>
      <c r="X1946" s="3">
        <v>10</v>
      </c>
      <c r="Y1946" t="s">
        <v>2381</v>
      </c>
      <c r="Z1946" t="s">
        <v>13</v>
      </c>
      <c r="AA1946" t="s">
        <v>2382</v>
      </c>
      <c r="AB1946" t="s">
        <v>8</v>
      </c>
      <c r="AC1946" t="s">
        <v>458</v>
      </c>
      <c r="AD1946" s="3">
        <v>1</v>
      </c>
      <c r="AE1946" t="s">
        <v>16</v>
      </c>
      <c r="AF1946" t="s">
        <v>70</v>
      </c>
      <c r="AG1946" s="4">
        <v>1</v>
      </c>
      <c r="AH1946" t="s">
        <v>56</v>
      </c>
      <c r="AI1946" s="4">
        <v>1191200</v>
      </c>
      <c r="AJ1946" s="4">
        <v>1191200</v>
      </c>
      <c r="AK1946" s="3">
        <v>0</v>
      </c>
      <c r="AL1946" s="3">
        <v>0</v>
      </c>
      <c r="AM1946" s="3">
        <v>0</v>
      </c>
      <c r="AN1946" t="s">
        <v>8</v>
      </c>
      <c r="AO1946" s="3">
        <v>1191200</v>
      </c>
      <c r="AP1946" s="4">
        <v>95296</v>
      </c>
      <c r="AQ1946" s="4">
        <v>1286496</v>
      </c>
      <c r="AR1946" s="3">
        <v>4</v>
      </c>
      <c r="AS1946" t="s">
        <v>18</v>
      </c>
      <c r="AT1946" s="5">
        <v>3.28</v>
      </c>
      <c r="AU1946" t="s">
        <v>19</v>
      </c>
      <c r="AV1946" t="s">
        <v>8</v>
      </c>
      <c r="AW1946" t="s">
        <v>3467</v>
      </c>
      <c r="AX1946" s="2">
        <v>46020</v>
      </c>
      <c r="AY1946" t="s">
        <v>3468</v>
      </c>
      <c r="AZ1946" t="s">
        <v>8</v>
      </c>
      <c r="BA1946" t="s">
        <v>8</v>
      </c>
      <c r="BB1946" s="5">
        <v>4</v>
      </c>
      <c r="BC1946" t="s">
        <v>22</v>
      </c>
      <c r="BD1946" t="s">
        <v>23</v>
      </c>
      <c r="BE1946" t="s">
        <v>24</v>
      </c>
      <c r="BF1946" s="3">
        <v>0</v>
      </c>
    </row>
    <row r="1947" spans="1:58" x14ac:dyDescent="0.25">
      <c r="A1947" s="2">
        <v>46020</v>
      </c>
      <c r="B1947" t="s">
        <v>3469</v>
      </c>
      <c r="C1947" t="s">
        <v>1</v>
      </c>
      <c r="D1947" t="s">
        <v>56</v>
      </c>
      <c r="E1947" s="3">
        <v>30</v>
      </c>
      <c r="F1947" t="s">
        <v>57</v>
      </c>
      <c r="G1947" t="s">
        <v>4</v>
      </c>
      <c r="H1947" t="s">
        <v>5</v>
      </c>
      <c r="I1947" t="s">
        <v>253</v>
      </c>
      <c r="J1947" t="s">
        <v>404</v>
      </c>
      <c r="K1947" t="s">
        <v>404</v>
      </c>
      <c r="L1947" t="s">
        <v>404</v>
      </c>
      <c r="M1947" t="s">
        <v>405</v>
      </c>
      <c r="N1947" t="s">
        <v>406</v>
      </c>
      <c r="O1947" t="s">
        <v>257</v>
      </c>
      <c r="P1947" t="s">
        <v>8</v>
      </c>
      <c r="Q1947" t="s">
        <v>63</v>
      </c>
      <c r="R1947" t="s">
        <v>404</v>
      </c>
      <c r="S1947" t="s">
        <v>405</v>
      </c>
      <c r="T1947" t="s">
        <v>407</v>
      </c>
      <c r="U1947" t="s">
        <v>8</v>
      </c>
      <c r="V1947" t="s">
        <v>408</v>
      </c>
      <c r="W1947" t="s">
        <v>409</v>
      </c>
      <c r="X1947" s="3">
        <v>10</v>
      </c>
      <c r="Y1947" t="s">
        <v>410</v>
      </c>
      <c r="Z1947" t="s">
        <v>13</v>
      </c>
      <c r="AA1947" t="s">
        <v>411</v>
      </c>
      <c r="AB1947" t="s">
        <v>8</v>
      </c>
      <c r="AC1947" t="s">
        <v>412</v>
      </c>
      <c r="AD1947" s="3">
        <v>1</v>
      </c>
      <c r="AE1947" t="s">
        <v>16</v>
      </c>
      <c r="AF1947" t="s">
        <v>70</v>
      </c>
      <c r="AG1947" s="4">
        <v>1</v>
      </c>
      <c r="AH1947" t="s">
        <v>56</v>
      </c>
      <c r="AI1947" s="4">
        <v>3136364</v>
      </c>
      <c r="AJ1947" s="4">
        <v>3136364</v>
      </c>
      <c r="AK1947" s="3">
        <v>603750</v>
      </c>
      <c r="AL1947" s="3">
        <v>0</v>
      </c>
      <c r="AM1947" s="3">
        <v>0</v>
      </c>
      <c r="AN1947" t="s">
        <v>329</v>
      </c>
      <c r="AO1947" s="3">
        <v>2532614</v>
      </c>
      <c r="AP1947" s="4">
        <v>202609</v>
      </c>
      <c r="AQ1947" s="4">
        <v>2735223</v>
      </c>
      <c r="AR1947" s="5">
        <v>22.5</v>
      </c>
      <c r="AS1947" t="s">
        <v>18</v>
      </c>
      <c r="AT1947" s="3">
        <v>18</v>
      </c>
      <c r="AU1947" t="s">
        <v>19</v>
      </c>
      <c r="AV1947" t="s">
        <v>8</v>
      </c>
      <c r="AW1947" t="s">
        <v>3470</v>
      </c>
      <c r="AX1947" s="2">
        <v>46017</v>
      </c>
      <c r="AY1947" t="s">
        <v>3471</v>
      </c>
      <c r="AZ1947" t="s">
        <v>8</v>
      </c>
      <c r="BA1947" t="s">
        <v>8</v>
      </c>
      <c r="BB1947" s="5">
        <v>18</v>
      </c>
      <c r="BC1947" t="s">
        <v>22</v>
      </c>
      <c r="BD1947" t="s">
        <v>23</v>
      </c>
      <c r="BE1947" t="s">
        <v>24</v>
      </c>
      <c r="BF1947" s="3">
        <v>0</v>
      </c>
    </row>
    <row r="1948" spans="1:58" x14ac:dyDescent="0.25">
      <c r="A1948" s="2">
        <v>46020</v>
      </c>
      <c r="B1948" t="s">
        <v>3469</v>
      </c>
      <c r="C1948" t="s">
        <v>1</v>
      </c>
      <c r="D1948" t="s">
        <v>56</v>
      </c>
      <c r="E1948" s="3">
        <v>30</v>
      </c>
      <c r="F1948" t="s">
        <v>57</v>
      </c>
      <c r="G1948" t="s">
        <v>4</v>
      </c>
      <c r="H1948" t="s">
        <v>5</v>
      </c>
      <c r="I1948" t="s">
        <v>253</v>
      </c>
      <c r="J1948" t="s">
        <v>404</v>
      </c>
      <c r="K1948" t="s">
        <v>404</v>
      </c>
      <c r="L1948" t="s">
        <v>404</v>
      </c>
      <c r="M1948" t="s">
        <v>405</v>
      </c>
      <c r="N1948" t="s">
        <v>406</v>
      </c>
      <c r="O1948" t="s">
        <v>257</v>
      </c>
      <c r="P1948" t="s">
        <v>8</v>
      </c>
      <c r="Q1948" t="s">
        <v>63</v>
      </c>
      <c r="R1948" t="s">
        <v>404</v>
      </c>
      <c r="S1948" t="s">
        <v>405</v>
      </c>
      <c r="T1948" t="s">
        <v>407</v>
      </c>
      <c r="U1948" t="s">
        <v>8</v>
      </c>
      <c r="V1948" t="s">
        <v>408</v>
      </c>
      <c r="W1948" t="s">
        <v>409</v>
      </c>
      <c r="X1948" s="3">
        <v>20</v>
      </c>
      <c r="Y1948" t="s">
        <v>1082</v>
      </c>
      <c r="Z1948" t="s">
        <v>299</v>
      </c>
      <c r="AA1948" t="s">
        <v>1083</v>
      </c>
      <c r="AB1948" t="s">
        <v>8</v>
      </c>
      <c r="AC1948" t="s">
        <v>1084</v>
      </c>
      <c r="AD1948" s="3">
        <v>6</v>
      </c>
      <c r="AE1948" t="s">
        <v>16</v>
      </c>
      <c r="AF1948" t="s">
        <v>70</v>
      </c>
      <c r="AG1948" s="4">
        <v>1</v>
      </c>
      <c r="AH1948" t="s">
        <v>56</v>
      </c>
      <c r="AI1948" s="4">
        <v>1636364</v>
      </c>
      <c r="AJ1948" s="4">
        <v>9818184</v>
      </c>
      <c r="AK1948" s="3">
        <v>1890001</v>
      </c>
      <c r="AL1948" s="3">
        <v>0</v>
      </c>
      <c r="AM1948" s="3">
        <v>0</v>
      </c>
      <c r="AN1948" t="s">
        <v>329</v>
      </c>
      <c r="AO1948" s="3">
        <v>7928183</v>
      </c>
      <c r="AP1948" s="4">
        <v>634255</v>
      </c>
      <c r="AQ1948" s="4">
        <v>8562438</v>
      </c>
      <c r="AR1948" s="3">
        <v>120</v>
      </c>
      <c r="AS1948" t="s">
        <v>18</v>
      </c>
      <c r="AT1948" s="5">
        <v>96.774000000000001</v>
      </c>
      <c r="AU1948" t="s">
        <v>19</v>
      </c>
      <c r="AV1948" t="s">
        <v>8</v>
      </c>
      <c r="AW1948" t="s">
        <v>3470</v>
      </c>
      <c r="AX1948" s="2">
        <v>46017</v>
      </c>
      <c r="AY1948" t="s">
        <v>3471</v>
      </c>
      <c r="AZ1948" t="s">
        <v>8</v>
      </c>
      <c r="BA1948" t="s">
        <v>8</v>
      </c>
      <c r="BB1948" s="5">
        <v>120</v>
      </c>
      <c r="BC1948" t="s">
        <v>22</v>
      </c>
      <c r="BD1948" t="s">
        <v>23</v>
      </c>
      <c r="BE1948" t="s">
        <v>24</v>
      </c>
      <c r="BF1948" s="3">
        <v>0</v>
      </c>
    </row>
    <row r="1949" spans="1:58" x14ac:dyDescent="0.25">
      <c r="A1949" s="2">
        <v>46020</v>
      </c>
      <c r="B1949" t="s">
        <v>3472</v>
      </c>
      <c r="C1949" t="s">
        <v>1</v>
      </c>
      <c r="D1949" t="s">
        <v>56</v>
      </c>
      <c r="E1949" s="3">
        <v>0</v>
      </c>
      <c r="F1949" t="s">
        <v>57</v>
      </c>
      <c r="G1949" t="s">
        <v>4</v>
      </c>
      <c r="H1949" t="s">
        <v>5</v>
      </c>
      <c r="I1949" t="s">
        <v>253</v>
      </c>
      <c r="J1949" t="s">
        <v>2951</v>
      </c>
      <c r="K1949" t="s">
        <v>2951</v>
      </c>
      <c r="L1949" t="s">
        <v>2951</v>
      </c>
      <c r="M1949" t="s">
        <v>2952</v>
      </c>
      <c r="N1949" t="s">
        <v>2953</v>
      </c>
      <c r="O1949" t="s">
        <v>257</v>
      </c>
      <c r="P1949" t="s">
        <v>8</v>
      </c>
      <c r="Q1949" t="s">
        <v>63</v>
      </c>
      <c r="R1949" t="s">
        <v>2951</v>
      </c>
      <c r="S1949" t="s">
        <v>2952</v>
      </c>
      <c r="T1949" t="s">
        <v>2954</v>
      </c>
      <c r="U1949" t="s">
        <v>8</v>
      </c>
      <c r="V1949" t="s">
        <v>423</v>
      </c>
      <c r="W1949" t="s">
        <v>424</v>
      </c>
      <c r="X1949" s="3">
        <v>10</v>
      </c>
      <c r="Y1949" t="s">
        <v>1823</v>
      </c>
      <c r="Z1949" t="s">
        <v>13</v>
      </c>
      <c r="AA1949" t="s">
        <v>1824</v>
      </c>
      <c r="AB1949" t="s">
        <v>8</v>
      </c>
      <c r="AC1949" t="s">
        <v>318</v>
      </c>
      <c r="AD1949" s="3">
        <v>1</v>
      </c>
      <c r="AE1949" t="s">
        <v>16</v>
      </c>
      <c r="AF1949" t="s">
        <v>70</v>
      </c>
      <c r="AG1949" s="4">
        <v>1</v>
      </c>
      <c r="AH1949" t="s">
        <v>56</v>
      </c>
      <c r="AI1949" s="4">
        <v>1680909</v>
      </c>
      <c r="AJ1949" s="4">
        <v>1680909</v>
      </c>
      <c r="AK1949" s="3">
        <v>252136</v>
      </c>
      <c r="AL1949" s="3">
        <v>0</v>
      </c>
      <c r="AM1949" s="3">
        <v>0</v>
      </c>
      <c r="AN1949" t="s">
        <v>956</v>
      </c>
      <c r="AO1949" s="3">
        <v>1428773</v>
      </c>
      <c r="AP1949" s="4">
        <v>114302</v>
      </c>
      <c r="AQ1949" s="4">
        <v>1543075</v>
      </c>
      <c r="AR1949" s="3">
        <v>20</v>
      </c>
      <c r="AS1949" t="s">
        <v>18</v>
      </c>
      <c r="AT1949" s="5">
        <v>16.53</v>
      </c>
      <c r="AU1949" t="s">
        <v>19</v>
      </c>
      <c r="AV1949" t="s">
        <v>8</v>
      </c>
      <c r="AW1949" t="s">
        <v>3473</v>
      </c>
      <c r="AX1949" s="2">
        <v>46020</v>
      </c>
      <c r="AY1949" t="s">
        <v>3474</v>
      </c>
      <c r="AZ1949" t="s">
        <v>8</v>
      </c>
      <c r="BA1949" t="s">
        <v>8</v>
      </c>
      <c r="BB1949" s="5">
        <v>20</v>
      </c>
      <c r="BC1949" t="s">
        <v>22</v>
      </c>
      <c r="BD1949" t="s">
        <v>23</v>
      </c>
      <c r="BE1949" t="s">
        <v>24</v>
      </c>
      <c r="BF1949" s="3">
        <v>0</v>
      </c>
    </row>
    <row r="1950" spans="1:58" x14ac:dyDescent="0.25">
      <c r="A1950" s="2">
        <v>46020</v>
      </c>
      <c r="B1950" t="s">
        <v>3475</v>
      </c>
      <c r="C1950" t="s">
        <v>1</v>
      </c>
      <c r="D1950" t="s">
        <v>56</v>
      </c>
      <c r="E1950" s="3">
        <v>0</v>
      </c>
      <c r="F1950" t="s">
        <v>57</v>
      </c>
      <c r="G1950" t="s">
        <v>4</v>
      </c>
      <c r="H1950" t="s">
        <v>5</v>
      </c>
      <c r="I1950" t="s">
        <v>253</v>
      </c>
      <c r="J1950" t="s">
        <v>2951</v>
      </c>
      <c r="K1950" t="s">
        <v>2951</v>
      </c>
      <c r="L1950" t="s">
        <v>2951</v>
      </c>
      <c r="M1950" t="s">
        <v>2952</v>
      </c>
      <c r="N1950" t="s">
        <v>2953</v>
      </c>
      <c r="O1950" t="s">
        <v>257</v>
      </c>
      <c r="P1950" t="s">
        <v>8</v>
      </c>
      <c r="Q1950" t="s">
        <v>63</v>
      </c>
      <c r="R1950" t="s">
        <v>2951</v>
      </c>
      <c r="S1950" t="s">
        <v>2952</v>
      </c>
      <c r="T1950" t="s">
        <v>2954</v>
      </c>
      <c r="U1950" t="s">
        <v>8</v>
      </c>
      <c r="V1950" t="s">
        <v>423</v>
      </c>
      <c r="W1950" t="s">
        <v>424</v>
      </c>
      <c r="X1950" s="3">
        <v>10</v>
      </c>
      <c r="Y1950" t="s">
        <v>1221</v>
      </c>
      <c r="Z1950" t="s">
        <v>299</v>
      </c>
      <c r="AA1950" t="s">
        <v>1222</v>
      </c>
      <c r="AB1950" t="s">
        <v>8</v>
      </c>
      <c r="AC1950" t="s">
        <v>337</v>
      </c>
      <c r="AD1950" s="3">
        <v>80</v>
      </c>
      <c r="AE1950" t="s">
        <v>16</v>
      </c>
      <c r="AF1950" t="s">
        <v>70</v>
      </c>
      <c r="AG1950" s="4">
        <v>1</v>
      </c>
      <c r="AH1950" t="s">
        <v>56</v>
      </c>
      <c r="AI1950" s="4">
        <v>200000</v>
      </c>
      <c r="AJ1950" s="4">
        <v>16000000</v>
      </c>
      <c r="AK1950" s="3">
        <v>4000000</v>
      </c>
      <c r="AL1950" s="3">
        <v>0</v>
      </c>
      <c r="AM1950" s="3">
        <v>0</v>
      </c>
      <c r="AN1950" t="s">
        <v>1280</v>
      </c>
      <c r="AO1950" s="3">
        <v>12000000</v>
      </c>
      <c r="AP1950" s="4">
        <v>960000</v>
      </c>
      <c r="AQ1950" s="4">
        <v>12960000</v>
      </c>
      <c r="AR1950" s="3">
        <v>80</v>
      </c>
      <c r="AS1950" t="s">
        <v>18</v>
      </c>
      <c r="AT1950" s="3">
        <v>72</v>
      </c>
      <c r="AU1950" t="s">
        <v>19</v>
      </c>
      <c r="AV1950" t="s">
        <v>8</v>
      </c>
      <c r="AW1950" t="s">
        <v>3476</v>
      </c>
      <c r="AX1950" s="2">
        <v>46015</v>
      </c>
      <c r="AY1950" t="s">
        <v>3477</v>
      </c>
      <c r="AZ1950" t="s">
        <v>8</v>
      </c>
      <c r="BA1950" t="s">
        <v>8</v>
      </c>
      <c r="BB1950" s="5">
        <v>72</v>
      </c>
      <c r="BC1950" t="s">
        <v>22</v>
      </c>
      <c r="BD1950" t="s">
        <v>23</v>
      </c>
      <c r="BE1950" t="s">
        <v>24</v>
      </c>
      <c r="BF1950" s="3">
        <v>0</v>
      </c>
    </row>
    <row r="1951" spans="1:58" x14ac:dyDescent="0.25">
      <c r="A1951" s="2">
        <v>46020</v>
      </c>
      <c r="B1951" t="s">
        <v>3475</v>
      </c>
      <c r="C1951" t="s">
        <v>1</v>
      </c>
      <c r="D1951" t="s">
        <v>56</v>
      </c>
      <c r="E1951" s="3">
        <v>0</v>
      </c>
      <c r="F1951" t="s">
        <v>57</v>
      </c>
      <c r="G1951" t="s">
        <v>4</v>
      </c>
      <c r="H1951" t="s">
        <v>5</v>
      </c>
      <c r="I1951" t="s">
        <v>253</v>
      </c>
      <c r="J1951" t="s">
        <v>2951</v>
      </c>
      <c r="K1951" t="s">
        <v>2951</v>
      </c>
      <c r="L1951" t="s">
        <v>2951</v>
      </c>
      <c r="M1951" t="s">
        <v>2952</v>
      </c>
      <c r="N1951" t="s">
        <v>2953</v>
      </c>
      <c r="O1951" t="s">
        <v>257</v>
      </c>
      <c r="P1951" t="s">
        <v>8</v>
      </c>
      <c r="Q1951" t="s">
        <v>63</v>
      </c>
      <c r="R1951" t="s">
        <v>2951</v>
      </c>
      <c r="S1951" t="s">
        <v>2952</v>
      </c>
      <c r="T1951" t="s">
        <v>2954</v>
      </c>
      <c r="U1951" t="s">
        <v>8</v>
      </c>
      <c r="V1951" t="s">
        <v>423</v>
      </c>
      <c r="W1951" t="s">
        <v>424</v>
      </c>
      <c r="X1951" s="3">
        <v>20</v>
      </c>
      <c r="Y1951" t="s">
        <v>3478</v>
      </c>
      <c r="Z1951" t="s">
        <v>299</v>
      </c>
      <c r="AA1951" t="s">
        <v>3479</v>
      </c>
      <c r="AB1951" t="s">
        <v>8</v>
      </c>
      <c r="AC1951" t="s">
        <v>337</v>
      </c>
      <c r="AD1951" s="3">
        <v>32</v>
      </c>
      <c r="AE1951" t="s">
        <v>16</v>
      </c>
      <c r="AF1951" t="s">
        <v>70</v>
      </c>
      <c r="AG1951" s="4">
        <v>1</v>
      </c>
      <c r="AH1951" t="s">
        <v>56</v>
      </c>
      <c r="AI1951" s="4">
        <v>200000</v>
      </c>
      <c r="AJ1951" s="4">
        <v>6400000</v>
      </c>
      <c r="AK1951" s="3">
        <v>1600000</v>
      </c>
      <c r="AL1951" s="3">
        <v>0</v>
      </c>
      <c r="AM1951" s="3">
        <v>0</v>
      </c>
      <c r="AN1951" t="s">
        <v>1280</v>
      </c>
      <c r="AO1951" s="3">
        <v>4800000</v>
      </c>
      <c r="AP1951" s="4">
        <v>384000</v>
      </c>
      <c r="AQ1951" s="4">
        <v>5184000</v>
      </c>
      <c r="AR1951" s="3">
        <v>32</v>
      </c>
      <c r="AS1951" t="s">
        <v>18</v>
      </c>
      <c r="AT1951" s="5">
        <v>28.8</v>
      </c>
      <c r="AU1951" t="s">
        <v>19</v>
      </c>
      <c r="AV1951" t="s">
        <v>8</v>
      </c>
      <c r="AW1951" t="s">
        <v>3476</v>
      </c>
      <c r="AX1951" s="2">
        <v>46015</v>
      </c>
      <c r="AY1951" t="s">
        <v>3477</v>
      </c>
      <c r="AZ1951" t="s">
        <v>8</v>
      </c>
      <c r="BA1951" t="s">
        <v>8</v>
      </c>
      <c r="BB1951" s="5">
        <v>28.8</v>
      </c>
      <c r="BC1951" t="s">
        <v>22</v>
      </c>
      <c r="BD1951" t="s">
        <v>23</v>
      </c>
      <c r="BE1951" t="s">
        <v>24</v>
      </c>
      <c r="BF1951" s="3">
        <v>0</v>
      </c>
    </row>
    <row r="1952" spans="1:58" x14ac:dyDescent="0.25">
      <c r="A1952" s="2">
        <v>46021</v>
      </c>
      <c r="B1952" t="s">
        <v>3480</v>
      </c>
      <c r="C1952" t="s">
        <v>1</v>
      </c>
      <c r="D1952" t="s">
        <v>56</v>
      </c>
      <c r="E1952" s="3">
        <v>30</v>
      </c>
      <c r="F1952" t="s">
        <v>57</v>
      </c>
      <c r="G1952" t="s">
        <v>4</v>
      </c>
      <c r="H1952" t="s">
        <v>5</v>
      </c>
      <c r="I1952" t="s">
        <v>58</v>
      </c>
      <c r="J1952" t="s">
        <v>119</v>
      </c>
      <c r="K1952" t="s">
        <v>119</v>
      </c>
      <c r="L1952" t="s">
        <v>119</v>
      </c>
      <c r="M1952" t="s">
        <v>120</v>
      </c>
      <c r="N1952" t="s">
        <v>121</v>
      </c>
      <c r="O1952" t="s">
        <v>62</v>
      </c>
      <c r="P1952" t="s">
        <v>8</v>
      </c>
      <c r="Q1952" t="s">
        <v>63</v>
      </c>
      <c r="R1952" t="s">
        <v>450</v>
      </c>
      <c r="S1952" t="s">
        <v>120</v>
      </c>
      <c r="T1952" t="s">
        <v>451</v>
      </c>
      <c r="U1952" t="s">
        <v>8</v>
      </c>
      <c r="V1952" t="s">
        <v>124</v>
      </c>
      <c r="W1952" t="s">
        <v>125</v>
      </c>
      <c r="X1952" s="3">
        <v>80</v>
      </c>
      <c r="Y1952" t="s">
        <v>454</v>
      </c>
      <c r="Z1952" t="s">
        <v>13</v>
      </c>
      <c r="AA1952" t="s">
        <v>455</v>
      </c>
      <c r="AB1952" t="s">
        <v>8</v>
      </c>
      <c r="AC1952" t="s">
        <v>179</v>
      </c>
      <c r="AD1952" s="3">
        <v>1</v>
      </c>
      <c r="AE1952" t="s">
        <v>16</v>
      </c>
      <c r="AF1952" t="s">
        <v>70</v>
      </c>
      <c r="AG1952" s="4">
        <v>1</v>
      </c>
      <c r="AH1952" t="s">
        <v>56</v>
      </c>
      <c r="AI1952" s="4">
        <v>12294000</v>
      </c>
      <c r="AJ1952" s="4">
        <v>12294000</v>
      </c>
      <c r="AK1952" s="3">
        <v>0</v>
      </c>
      <c r="AL1952" s="3">
        <v>0</v>
      </c>
      <c r="AM1952" s="3">
        <v>0</v>
      </c>
      <c r="AN1952" t="s">
        <v>8</v>
      </c>
      <c r="AO1952" s="3">
        <v>12294000</v>
      </c>
      <c r="AP1952" s="4">
        <v>983520</v>
      </c>
      <c r="AQ1952" s="4">
        <v>13277520</v>
      </c>
      <c r="AR1952" s="3">
        <v>180</v>
      </c>
      <c r="AS1952" t="s">
        <v>18</v>
      </c>
      <c r="AT1952" s="5">
        <v>193.55</v>
      </c>
      <c r="AU1952" t="s">
        <v>19</v>
      </c>
      <c r="AV1952" t="s">
        <v>8</v>
      </c>
      <c r="AW1952" t="s">
        <v>3481</v>
      </c>
      <c r="AX1952" s="2">
        <v>46017</v>
      </c>
      <c r="AY1952" t="s">
        <v>3482</v>
      </c>
      <c r="AZ1952" t="s">
        <v>8</v>
      </c>
      <c r="BA1952" t="s">
        <v>8</v>
      </c>
      <c r="BB1952" s="5">
        <v>180</v>
      </c>
      <c r="BC1952" t="s">
        <v>22</v>
      </c>
      <c r="BD1952" t="s">
        <v>23</v>
      </c>
      <c r="BE1952" t="s">
        <v>24</v>
      </c>
      <c r="BF1952" s="3">
        <v>0</v>
      </c>
    </row>
    <row r="1953" spans="1:58" x14ac:dyDescent="0.25">
      <c r="A1953" s="2">
        <v>46021</v>
      </c>
      <c r="B1953" t="s">
        <v>3483</v>
      </c>
      <c r="C1953" t="s">
        <v>1</v>
      </c>
      <c r="D1953" t="s">
        <v>56</v>
      </c>
      <c r="E1953" s="3">
        <v>30</v>
      </c>
      <c r="F1953" t="s">
        <v>57</v>
      </c>
      <c r="G1953" t="s">
        <v>4</v>
      </c>
      <c r="H1953" t="s">
        <v>5</v>
      </c>
      <c r="I1953" t="s">
        <v>58</v>
      </c>
      <c r="J1953" t="s">
        <v>119</v>
      </c>
      <c r="K1953" t="s">
        <v>119</v>
      </c>
      <c r="L1953" t="s">
        <v>119</v>
      </c>
      <c r="M1953" t="s">
        <v>120</v>
      </c>
      <c r="N1953" t="s">
        <v>121</v>
      </c>
      <c r="O1953" t="s">
        <v>62</v>
      </c>
      <c r="P1953" t="s">
        <v>8</v>
      </c>
      <c r="Q1953" t="s">
        <v>63</v>
      </c>
      <c r="R1953" t="s">
        <v>440</v>
      </c>
      <c r="S1953" t="s">
        <v>120</v>
      </c>
      <c r="T1953" t="s">
        <v>441</v>
      </c>
      <c r="U1953" t="s">
        <v>8</v>
      </c>
      <c r="V1953" t="s">
        <v>124</v>
      </c>
      <c r="W1953" t="s">
        <v>125</v>
      </c>
      <c r="X1953" s="3">
        <v>30</v>
      </c>
      <c r="Y1953" t="s">
        <v>445</v>
      </c>
      <c r="Z1953" t="s">
        <v>13</v>
      </c>
      <c r="AA1953" t="s">
        <v>446</v>
      </c>
      <c r="AB1953" t="s">
        <v>8</v>
      </c>
      <c r="AC1953" t="s">
        <v>132</v>
      </c>
      <c r="AD1953" s="3">
        <v>10</v>
      </c>
      <c r="AE1953" t="s">
        <v>16</v>
      </c>
      <c r="AF1953" t="s">
        <v>70</v>
      </c>
      <c r="AG1953" s="4">
        <v>1</v>
      </c>
      <c r="AH1953" t="s">
        <v>56</v>
      </c>
      <c r="AI1953" s="4">
        <v>1528000</v>
      </c>
      <c r="AJ1953" s="4">
        <v>15280000</v>
      </c>
      <c r="AK1953" s="3">
        <v>0</v>
      </c>
      <c r="AL1953" s="3">
        <v>0</v>
      </c>
      <c r="AM1953" s="3">
        <v>0</v>
      </c>
      <c r="AN1953" t="s">
        <v>8</v>
      </c>
      <c r="AO1953" s="3">
        <v>15280000</v>
      </c>
      <c r="AP1953" s="4">
        <v>1222400</v>
      </c>
      <c r="AQ1953" s="4">
        <v>16502400</v>
      </c>
      <c r="AR1953" s="3">
        <v>200</v>
      </c>
      <c r="AS1953" t="s">
        <v>18</v>
      </c>
      <c r="AT1953" s="5">
        <v>194.2</v>
      </c>
      <c r="AU1953" t="s">
        <v>19</v>
      </c>
      <c r="AV1953" t="s">
        <v>8</v>
      </c>
      <c r="AW1953" t="s">
        <v>3168</v>
      </c>
      <c r="AX1953" s="2">
        <v>46015</v>
      </c>
      <c r="AY1953" t="s">
        <v>3484</v>
      </c>
      <c r="AZ1953" t="s">
        <v>8</v>
      </c>
      <c r="BA1953" t="s">
        <v>8</v>
      </c>
      <c r="BB1953" s="5">
        <v>200</v>
      </c>
      <c r="BC1953" t="s">
        <v>22</v>
      </c>
      <c r="BD1953" t="s">
        <v>23</v>
      </c>
      <c r="BE1953" t="s">
        <v>24</v>
      </c>
      <c r="BF1953" s="3">
        <v>0</v>
      </c>
    </row>
    <row r="1954" spans="1:58" x14ac:dyDescent="0.25">
      <c r="A1954" s="2">
        <v>46021</v>
      </c>
      <c r="B1954" t="s">
        <v>3483</v>
      </c>
      <c r="C1954" t="s">
        <v>1</v>
      </c>
      <c r="D1954" t="s">
        <v>56</v>
      </c>
      <c r="E1954" s="3">
        <v>30</v>
      </c>
      <c r="F1954" t="s">
        <v>57</v>
      </c>
      <c r="G1954" t="s">
        <v>4</v>
      </c>
      <c r="H1954" t="s">
        <v>5</v>
      </c>
      <c r="I1954" t="s">
        <v>58</v>
      </c>
      <c r="J1954" t="s">
        <v>119</v>
      </c>
      <c r="K1954" t="s">
        <v>119</v>
      </c>
      <c r="L1954" t="s">
        <v>119</v>
      </c>
      <c r="M1954" t="s">
        <v>120</v>
      </c>
      <c r="N1954" t="s">
        <v>121</v>
      </c>
      <c r="O1954" t="s">
        <v>62</v>
      </c>
      <c r="P1954" t="s">
        <v>8</v>
      </c>
      <c r="Q1954" t="s">
        <v>63</v>
      </c>
      <c r="R1954" t="s">
        <v>440</v>
      </c>
      <c r="S1954" t="s">
        <v>120</v>
      </c>
      <c r="T1954" t="s">
        <v>441</v>
      </c>
      <c r="U1954" t="s">
        <v>8</v>
      </c>
      <c r="V1954" t="s">
        <v>124</v>
      </c>
      <c r="W1954" t="s">
        <v>125</v>
      </c>
      <c r="X1954" s="3">
        <v>40</v>
      </c>
      <c r="Y1954" t="s">
        <v>130</v>
      </c>
      <c r="Z1954" t="s">
        <v>13</v>
      </c>
      <c r="AA1954" t="s">
        <v>131</v>
      </c>
      <c r="AB1954" t="s">
        <v>8</v>
      </c>
      <c r="AC1954" t="s">
        <v>132</v>
      </c>
      <c r="AD1954" s="3">
        <v>10</v>
      </c>
      <c r="AE1954" t="s">
        <v>16</v>
      </c>
      <c r="AF1954" t="s">
        <v>70</v>
      </c>
      <c r="AG1954" s="4">
        <v>1</v>
      </c>
      <c r="AH1954" t="s">
        <v>56</v>
      </c>
      <c r="AI1954" s="4">
        <v>1564000</v>
      </c>
      <c r="AJ1954" s="4">
        <v>15640000</v>
      </c>
      <c r="AK1954" s="3">
        <v>0</v>
      </c>
      <c r="AL1954" s="3">
        <v>0</v>
      </c>
      <c r="AM1954" s="3">
        <v>0</v>
      </c>
      <c r="AN1954" t="s">
        <v>8</v>
      </c>
      <c r="AO1954" s="3">
        <v>15640000</v>
      </c>
      <c r="AP1954" s="4">
        <v>1251200</v>
      </c>
      <c r="AQ1954" s="4">
        <v>16891200</v>
      </c>
      <c r="AR1954" s="3">
        <v>200</v>
      </c>
      <c r="AS1954" t="s">
        <v>18</v>
      </c>
      <c r="AT1954" s="5">
        <v>192.3</v>
      </c>
      <c r="AU1954" t="s">
        <v>19</v>
      </c>
      <c r="AV1954" t="s">
        <v>8</v>
      </c>
      <c r="AW1954" t="s">
        <v>3168</v>
      </c>
      <c r="AX1954" s="2">
        <v>46015</v>
      </c>
      <c r="AY1954" t="s">
        <v>3484</v>
      </c>
      <c r="AZ1954" t="s">
        <v>8</v>
      </c>
      <c r="BA1954" t="s">
        <v>8</v>
      </c>
      <c r="BB1954" s="5">
        <v>200</v>
      </c>
      <c r="BC1954" t="s">
        <v>22</v>
      </c>
      <c r="BD1954" t="s">
        <v>23</v>
      </c>
      <c r="BE1954" t="s">
        <v>24</v>
      </c>
      <c r="BF1954" s="3">
        <v>0</v>
      </c>
    </row>
    <row r="1955" spans="1:58" x14ac:dyDescent="0.25">
      <c r="A1955" s="2">
        <v>46021</v>
      </c>
      <c r="B1955" t="s">
        <v>3483</v>
      </c>
      <c r="C1955" t="s">
        <v>1</v>
      </c>
      <c r="D1955" t="s">
        <v>56</v>
      </c>
      <c r="E1955" s="3">
        <v>30</v>
      </c>
      <c r="F1955" t="s">
        <v>57</v>
      </c>
      <c r="G1955" t="s">
        <v>4</v>
      </c>
      <c r="H1955" t="s">
        <v>5</v>
      </c>
      <c r="I1955" t="s">
        <v>58</v>
      </c>
      <c r="J1955" t="s">
        <v>119</v>
      </c>
      <c r="K1955" t="s">
        <v>119</v>
      </c>
      <c r="L1955" t="s">
        <v>119</v>
      </c>
      <c r="M1955" t="s">
        <v>120</v>
      </c>
      <c r="N1955" t="s">
        <v>121</v>
      </c>
      <c r="O1955" t="s">
        <v>62</v>
      </c>
      <c r="P1955" t="s">
        <v>8</v>
      </c>
      <c r="Q1955" t="s">
        <v>63</v>
      </c>
      <c r="R1955" t="s">
        <v>440</v>
      </c>
      <c r="S1955" t="s">
        <v>120</v>
      </c>
      <c r="T1955" t="s">
        <v>441</v>
      </c>
      <c r="U1955" t="s">
        <v>8</v>
      </c>
      <c r="V1955" t="s">
        <v>124</v>
      </c>
      <c r="W1955" t="s">
        <v>125</v>
      </c>
      <c r="X1955" s="3">
        <v>50</v>
      </c>
      <c r="Y1955" t="s">
        <v>133</v>
      </c>
      <c r="Z1955" t="s">
        <v>13</v>
      </c>
      <c r="AA1955" t="s">
        <v>134</v>
      </c>
      <c r="AB1955" t="s">
        <v>8</v>
      </c>
      <c r="AC1955" t="s">
        <v>135</v>
      </c>
      <c r="AD1955" s="3">
        <v>10</v>
      </c>
      <c r="AE1955" t="s">
        <v>16</v>
      </c>
      <c r="AF1955" t="s">
        <v>70</v>
      </c>
      <c r="AG1955" s="4">
        <v>1</v>
      </c>
      <c r="AH1955" t="s">
        <v>56</v>
      </c>
      <c r="AI1955" s="4">
        <v>2296000</v>
      </c>
      <c r="AJ1955" s="4">
        <v>22960000</v>
      </c>
      <c r="AK1955" s="3">
        <v>0</v>
      </c>
      <c r="AL1955" s="3">
        <v>0</v>
      </c>
      <c r="AM1955" s="3">
        <v>0</v>
      </c>
      <c r="AN1955" t="s">
        <v>8</v>
      </c>
      <c r="AO1955" s="3">
        <v>22960000</v>
      </c>
      <c r="AP1955" s="4">
        <v>1836800</v>
      </c>
      <c r="AQ1955" s="4">
        <v>24796800</v>
      </c>
      <c r="AR1955" s="3">
        <v>200</v>
      </c>
      <c r="AS1955" t="s">
        <v>18</v>
      </c>
      <c r="AT1955" s="5">
        <v>186.9</v>
      </c>
      <c r="AU1955" t="s">
        <v>19</v>
      </c>
      <c r="AV1955" t="s">
        <v>8</v>
      </c>
      <c r="AW1955" t="s">
        <v>3168</v>
      </c>
      <c r="AX1955" s="2">
        <v>46015</v>
      </c>
      <c r="AY1955" t="s">
        <v>3484</v>
      </c>
      <c r="AZ1955" t="s">
        <v>8</v>
      </c>
      <c r="BA1955" t="s">
        <v>8</v>
      </c>
      <c r="BB1955" s="5">
        <v>200</v>
      </c>
      <c r="BC1955" t="s">
        <v>22</v>
      </c>
      <c r="BD1955" t="s">
        <v>23</v>
      </c>
      <c r="BE1955" t="s">
        <v>24</v>
      </c>
      <c r="BF1955" s="3">
        <v>0</v>
      </c>
    </row>
    <row r="1956" spans="1:58" x14ac:dyDescent="0.25">
      <c r="A1956" s="2">
        <v>46021</v>
      </c>
      <c r="B1956" t="s">
        <v>3483</v>
      </c>
      <c r="C1956" t="s">
        <v>1</v>
      </c>
      <c r="D1956" t="s">
        <v>56</v>
      </c>
      <c r="E1956" s="3">
        <v>30</v>
      </c>
      <c r="F1956" t="s">
        <v>57</v>
      </c>
      <c r="G1956" t="s">
        <v>4</v>
      </c>
      <c r="H1956" t="s">
        <v>5</v>
      </c>
      <c r="I1956" t="s">
        <v>58</v>
      </c>
      <c r="J1956" t="s">
        <v>119</v>
      </c>
      <c r="K1956" t="s">
        <v>119</v>
      </c>
      <c r="L1956" t="s">
        <v>119</v>
      </c>
      <c r="M1956" t="s">
        <v>120</v>
      </c>
      <c r="N1956" t="s">
        <v>121</v>
      </c>
      <c r="O1956" t="s">
        <v>62</v>
      </c>
      <c r="P1956" t="s">
        <v>8</v>
      </c>
      <c r="Q1956" t="s">
        <v>63</v>
      </c>
      <c r="R1956" t="s">
        <v>440</v>
      </c>
      <c r="S1956" t="s">
        <v>120</v>
      </c>
      <c r="T1956" t="s">
        <v>441</v>
      </c>
      <c r="U1956" t="s">
        <v>8</v>
      </c>
      <c r="V1956" t="s">
        <v>124</v>
      </c>
      <c r="W1956" t="s">
        <v>125</v>
      </c>
      <c r="X1956" s="3">
        <v>90</v>
      </c>
      <c r="Y1956" t="s">
        <v>139</v>
      </c>
      <c r="Z1956" t="s">
        <v>13</v>
      </c>
      <c r="AA1956" t="s">
        <v>140</v>
      </c>
      <c r="AB1956" t="s">
        <v>8</v>
      </c>
      <c r="AC1956" t="s">
        <v>138</v>
      </c>
      <c r="AD1956" s="3">
        <v>1</v>
      </c>
      <c r="AE1956" t="s">
        <v>16</v>
      </c>
      <c r="AF1956" t="s">
        <v>70</v>
      </c>
      <c r="AG1956" s="4">
        <v>1</v>
      </c>
      <c r="AH1956" t="s">
        <v>56</v>
      </c>
      <c r="AI1956" s="4">
        <v>8560000</v>
      </c>
      <c r="AJ1956" s="4">
        <v>8560000</v>
      </c>
      <c r="AK1956" s="3">
        <v>0</v>
      </c>
      <c r="AL1956" s="3">
        <v>0</v>
      </c>
      <c r="AM1956" s="3">
        <v>0</v>
      </c>
      <c r="AN1956" t="s">
        <v>8</v>
      </c>
      <c r="AO1956" s="3">
        <v>8560000</v>
      </c>
      <c r="AP1956" s="4">
        <v>684800</v>
      </c>
      <c r="AQ1956" s="4">
        <v>9244800</v>
      </c>
      <c r="AR1956" s="3">
        <v>176</v>
      </c>
      <c r="AS1956" t="s">
        <v>18</v>
      </c>
      <c r="AT1956" s="3">
        <v>200</v>
      </c>
      <c r="AU1956" t="s">
        <v>19</v>
      </c>
      <c r="AV1956" t="s">
        <v>8</v>
      </c>
      <c r="AW1956" t="s">
        <v>3168</v>
      </c>
      <c r="AX1956" s="2">
        <v>46015</v>
      </c>
      <c r="AY1956" t="s">
        <v>3484</v>
      </c>
      <c r="AZ1956" t="s">
        <v>8</v>
      </c>
      <c r="BA1956" t="s">
        <v>8</v>
      </c>
      <c r="BB1956" s="5">
        <v>200</v>
      </c>
      <c r="BC1956" t="s">
        <v>22</v>
      </c>
      <c r="BD1956" t="s">
        <v>23</v>
      </c>
      <c r="BE1956" t="s">
        <v>24</v>
      </c>
      <c r="BF1956" s="3">
        <v>0</v>
      </c>
    </row>
    <row r="1957" spans="1:58" x14ac:dyDescent="0.25">
      <c r="A1957" s="2">
        <v>46021</v>
      </c>
      <c r="B1957" t="s">
        <v>3485</v>
      </c>
      <c r="C1957" t="s">
        <v>1</v>
      </c>
      <c r="D1957" t="s">
        <v>56</v>
      </c>
      <c r="E1957" s="3">
        <v>30</v>
      </c>
      <c r="F1957" t="s">
        <v>57</v>
      </c>
      <c r="G1957" t="s">
        <v>4</v>
      </c>
      <c r="H1957" t="s">
        <v>5</v>
      </c>
      <c r="I1957" t="s">
        <v>58</v>
      </c>
      <c r="J1957" t="s">
        <v>119</v>
      </c>
      <c r="K1957" t="s">
        <v>119</v>
      </c>
      <c r="L1957" t="s">
        <v>119</v>
      </c>
      <c r="M1957" t="s">
        <v>120</v>
      </c>
      <c r="N1957" t="s">
        <v>121</v>
      </c>
      <c r="O1957" t="s">
        <v>62</v>
      </c>
      <c r="P1957" t="s">
        <v>8</v>
      </c>
      <c r="Q1957" t="s">
        <v>63</v>
      </c>
      <c r="R1957" t="s">
        <v>440</v>
      </c>
      <c r="S1957" t="s">
        <v>120</v>
      </c>
      <c r="T1957" t="s">
        <v>441</v>
      </c>
      <c r="U1957" t="s">
        <v>8</v>
      </c>
      <c r="V1957" t="s">
        <v>124</v>
      </c>
      <c r="W1957" t="s">
        <v>125</v>
      </c>
      <c r="X1957" s="3">
        <v>10</v>
      </c>
      <c r="Y1957" t="s">
        <v>128</v>
      </c>
      <c r="Z1957" t="s">
        <v>13</v>
      </c>
      <c r="AA1957" t="s">
        <v>129</v>
      </c>
      <c r="AB1957" t="s">
        <v>8</v>
      </c>
      <c r="AC1957" t="s">
        <v>89</v>
      </c>
      <c r="AD1957" s="3">
        <v>20</v>
      </c>
      <c r="AE1957" t="s">
        <v>16</v>
      </c>
      <c r="AF1957" t="s">
        <v>70</v>
      </c>
      <c r="AG1957" s="4">
        <v>1</v>
      </c>
      <c r="AH1957" t="s">
        <v>56</v>
      </c>
      <c r="AI1957" s="4">
        <v>1172000</v>
      </c>
      <c r="AJ1957" s="4">
        <v>23440000</v>
      </c>
      <c r="AK1957" s="3">
        <v>0</v>
      </c>
      <c r="AL1957" s="3">
        <v>0</v>
      </c>
      <c r="AM1957" s="3">
        <v>0</v>
      </c>
      <c r="AN1957" t="s">
        <v>8</v>
      </c>
      <c r="AO1957" s="3">
        <v>23440000</v>
      </c>
      <c r="AP1957" s="4">
        <v>1875200</v>
      </c>
      <c r="AQ1957" s="4">
        <v>25315200</v>
      </c>
      <c r="AR1957" s="3">
        <v>400</v>
      </c>
      <c r="AS1957" t="s">
        <v>18</v>
      </c>
      <c r="AT1957" s="5">
        <v>388.4</v>
      </c>
      <c r="AU1957" t="s">
        <v>19</v>
      </c>
      <c r="AV1957" t="s">
        <v>8</v>
      </c>
      <c r="AW1957" t="s">
        <v>3168</v>
      </c>
      <c r="AX1957" s="2">
        <v>46015</v>
      </c>
      <c r="AY1957" t="s">
        <v>3486</v>
      </c>
      <c r="AZ1957" t="s">
        <v>8</v>
      </c>
      <c r="BA1957" t="s">
        <v>8</v>
      </c>
      <c r="BB1957" s="5">
        <v>400</v>
      </c>
      <c r="BC1957" t="s">
        <v>22</v>
      </c>
      <c r="BD1957" t="s">
        <v>23</v>
      </c>
      <c r="BE1957" t="s">
        <v>24</v>
      </c>
      <c r="BF1957" s="3">
        <v>0</v>
      </c>
    </row>
    <row r="1958" spans="1:58" x14ac:dyDescent="0.25">
      <c r="A1958" s="2">
        <v>46021</v>
      </c>
      <c r="B1958" t="s">
        <v>3485</v>
      </c>
      <c r="C1958" t="s">
        <v>1</v>
      </c>
      <c r="D1958" t="s">
        <v>56</v>
      </c>
      <c r="E1958" s="3">
        <v>30</v>
      </c>
      <c r="F1958" t="s">
        <v>57</v>
      </c>
      <c r="G1958" t="s">
        <v>4</v>
      </c>
      <c r="H1958" t="s">
        <v>5</v>
      </c>
      <c r="I1958" t="s">
        <v>58</v>
      </c>
      <c r="J1958" t="s">
        <v>119</v>
      </c>
      <c r="K1958" t="s">
        <v>119</v>
      </c>
      <c r="L1958" t="s">
        <v>119</v>
      </c>
      <c r="M1958" t="s">
        <v>120</v>
      </c>
      <c r="N1958" t="s">
        <v>121</v>
      </c>
      <c r="O1958" t="s">
        <v>62</v>
      </c>
      <c r="P1958" t="s">
        <v>8</v>
      </c>
      <c r="Q1958" t="s">
        <v>63</v>
      </c>
      <c r="R1958" t="s">
        <v>440</v>
      </c>
      <c r="S1958" t="s">
        <v>120</v>
      </c>
      <c r="T1958" t="s">
        <v>441</v>
      </c>
      <c r="U1958" t="s">
        <v>8</v>
      </c>
      <c r="V1958" t="s">
        <v>124</v>
      </c>
      <c r="W1958" t="s">
        <v>125</v>
      </c>
      <c r="X1958" s="3">
        <v>20</v>
      </c>
      <c r="Y1958" t="s">
        <v>91</v>
      </c>
      <c r="Z1958" t="s">
        <v>13</v>
      </c>
      <c r="AA1958" t="s">
        <v>92</v>
      </c>
      <c r="AB1958" t="s">
        <v>8</v>
      </c>
      <c r="AC1958" t="s">
        <v>93</v>
      </c>
      <c r="AD1958" s="3">
        <v>11</v>
      </c>
      <c r="AE1958" t="s">
        <v>16</v>
      </c>
      <c r="AF1958" t="s">
        <v>70</v>
      </c>
      <c r="AG1958" s="4">
        <v>1</v>
      </c>
      <c r="AH1958" t="s">
        <v>56</v>
      </c>
      <c r="AI1958" s="4">
        <v>1978000</v>
      </c>
      <c r="AJ1958" s="4">
        <v>21758000</v>
      </c>
      <c r="AK1958" s="3">
        <v>0</v>
      </c>
      <c r="AL1958" s="3">
        <v>0</v>
      </c>
      <c r="AM1958" s="3">
        <v>0</v>
      </c>
      <c r="AN1958" t="s">
        <v>8</v>
      </c>
      <c r="AO1958" s="3">
        <v>21758000</v>
      </c>
      <c r="AP1958" s="4">
        <v>1740640</v>
      </c>
      <c r="AQ1958" s="4">
        <v>23498640</v>
      </c>
      <c r="AR1958" s="3">
        <v>220</v>
      </c>
      <c r="AS1958" t="s">
        <v>18</v>
      </c>
      <c r="AT1958" s="5">
        <v>234.08</v>
      </c>
      <c r="AU1958" t="s">
        <v>19</v>
      </c>
      <c r="AV1958" t="s">
        <v>8</v>
      </c>
      <c r="AW1958" t="s">
        <v>3168</v>
      </c>
      <c r="AX1958" s="2">
        <v>46015</v>
      </c>
      <c r="AY1958" t="s">
        <v>3486</v>
      </c>
      <c r="AZ1958" t="s">
        <v>8</v>
      </c>
      <c r="BA1958" t="s">
        <v>8</v>
      </c>
      <c r="BB1958" s="5">
        <v>220</v>
      </c>
      <c r="BC1958" t="s">
        <v>22</v>
      </c>
      <c r="BD1958" t="s">
        <v>23</v>
      </c>
      <c r="BE1958" t="s">
        <v>24</v>
      </c>
      <c r="BF1958" s="3">
        <v>0</v>
      </c>
    </row>
    <row r="1959" spans="1:58" x14ac:dyDescent="0.25">
      <c r="A1959" s="2">
        <v>46021</v>
      </c>
      <c r="B1959" t="s">
        <v>3487</v>
      </c>
      <c r="C1959" t="s">
        <v>1</v>
      </c>
      <c r="D1959" t="s">
        <v>56</v>
      </c>
      <c r="E1959" s="3">
        <v>60</v>
      </c>
      <c r="F1959" t="s">
        <v>57</v>
      </c>
      <c r="G1959" t="s">
        <v>4</v>
      </c>
      <c r="H1959" t="s">
        <v>5</v>
      </c>
      <c r="I1959" t="s">
        <v>58</v>
      </c>
      <c r="J1959" t="s">
        <v>835</v>
      </c>
      <c r="K1959" t="s">
        <v>835</v>
      </c>
      <c r="L1959" t="s">
        <v>835</v>
      </c>
      <c r="M1959" t="s">
        <v>836</v>
      </c>
      <c r="N1959" t="s">
        <v>837</v>
      </c>
      <c r="O1959" t="s">
        <v>62</v>
      </c>
      <c r="P1959" t="s">
        <v>8</v>
      </c>
      <c r="Q1959" t="s">
        <v>63</v>
      </c>
      <c r="R1959" t="s">
        <v>835</v>
      </c>
      <c r="S1959" t="s">
        <v>836</v>
      </c>
      <c r="T1959" t="s">
        <v>838</v>
      </c>
      <c r="U1959" t="s">
        <v>8</v>
      </c>
      <c r="V1959" t="s">
        <v>65</v>
      </c>
      <c r="W1959" t="s">
        <v>66</v>
      </c>
      <c r="X1959" s="3">
        <v>10</v>
      </c>
      <c r="Y1959" t="s">
        <v>853</v>
      </c>
      <c r="Z1959" t="s">
        <v>13</v>
      </c>
      <c r="AA1959" t="s">
        <v>854</v>
      </c>
      <c r="AB1959" t="s">
        <v>8</v>
      </c>
      <c r="AC1959" t="s">
        <v>855</v>
      </c>
      <c r="AD1959" s="3">
        <v>6</v>
      </c>
      <c r="AE1959" t="s">
        <v>16</v>
      </c>
      <c r="AF1959" t="s">
        <v>70</v>
      </c>
      <c r="AG1959" s="4">
        <v>1</v>
      </c>
      <c r="AH1959" t="s">
        <v>56</v>
      </c>
      <c r="AI1959" s="4">
        <v>2478400</v>
      </c>
      <c r="AJ1959" s="4">
        <v>14870400</v>
      </c>
      <c r="AK1959" s="3">
        <v>0</v>
      </c>
      <c r="AL1959" s="3">
        <v>0</v>
      </c>
      <c r="AM1959" s="3">
        <v>0</v>
      </c>
      <c r="AN1959" t="s">
        <v>8</v>
      </c>
      <c r="AO1959" s="3">
        <v>14870400</v>
      </c>
      <c r="AP1959" s="4">
        <v>1189632</v>
      </c>
      <c r="AQ1959" s="4">
        <v>16060032</v>
      </c>
      <c r="AR1959" s="3">
        <v>96</v>
      </c>
      <c r="AS1959" t="s">
        <v>18</v>
      </c>
      <c r="AT1959" s="5">
        <v>97.962000000000003</v>
      </c>
      <c r="AU1959" t="s">
        <v>19</v>
      </c>
      <c r="AV1959" t="s">
        <v>8</v>
      </c>
      <c r="AW1959" t="s">
        <v>1781</v>
      </c>
      <c r="AX1959" s="2">
        <v>45994</v>
      </c>
      <c r="AY1959" t="s">
        <v>3488</v>
      </c>
      <c r="AZ1959" t="s">
        <v>8</v>
      </c>
      <c r="BA1959" t="s">
        <v>8</v>
      </c>
      <c r="BB1959" s="5">
        <v>96</v>
      </c>
      <c r="BC1959" t="s">
        <v>22</v>
      </c>
      <c r="BD1959" t="s">
        <v>23</v>
      </c>
      <c r="BE1959" t="s">
        <v>24</v>
      </c>
      <c r="BF1959" s="3">
        <v>0</v>
      </c>
    </row>
    <row r="1960" spans="1:58" x14ac:dyDescent="0.25">
      <c r="A1960" s="2">
        <v>46021</v>
      </c>
      <c r="B1960" t="s">
        <v>3487</v>
      </c>
      <c r="C1960" t="s">
        <v>1</v>
      </c>
      <c r="D1960" t="s">
        <v>56</v>
      </c>
      <c r="E1960" s="3">
        <v>60</v>
      </c>
      <c r="F1960" t="s">
        <v>57</v>
      </c>
      <c r="G1960" t="s">
        <v>4</v>
      </c>
      <c r="H1960" t="s">
        <v>5</v>
      </c>
      <c r="I1960" t="s">
        <v>58</v>
      </c>
      <c r="J1960" t="s">
        <v>835</v>
      </c>
      <c r="K1960" t="s">
        <v>835</v>
      </c>
      <c r="L1960" t="s">
        <v>835</v>
      </c>
      <c r="M1960" t="s">
        <v>836</v>
      </c>
      <c r="N1960" t="s">
        <v>837</v>
      </c>
      <c r="O1960" t="s">
        <v>62</v>
      </c>
      <c r="P1960" t="s">
        <v>8</v>
      </c>
      <c r="Q1960" t="s">
        <v>63</v>
      </c>
      <c r="R1960" t="s">
        <v>835</v>
      </c>
      <c r="S1960" t="s">
        <v>836</v>
      </c>
      <c r="T1960" t="s">
        <v>838</v>
      </c>
      <c r="U1960" t="s">
        <v>8</v>
      </c>
      <c r="V1960" t="s">
        <v>65</v>
      </c>
      <c r="W1960" t="s">
        <v>66</v>
      </c>
      <c r="X1960" s="3">
        <v>20</v>
      </c>
      <c r="Y1960" t="s">
        <v>879</v>
      </c>
      <c r="Z1960" t="s">
        <v>13</v>
      </c>
      <c r="AA1960" t="s">
        <v>880</v>
      </c>
      <c r="AB1960" t="s">
        <v>8</v>
      </c>
      <c r="AC1960" t="s">
        <v>711</v>
      </c>
      <c r="AD1960" s="3">
        <v>30</v>
      </c>
      <c r="AE1960" t="s">
        <v>16</v>
      </c>
      <c r="AF1960" t="s">
        <v>70</v>
      </c>
      <c r="AG1960" s="4">
        <v>1</v>
      </c>
      <c r="AH1960" t="s">
        <v>56</v>
      </c>
      <c r="AI1960" s="4">
        <v>1467200</v>
      </c>
      <c r="AJ1960" s="4">
        <v>44016000</v>
      </c>
      <c r="AK1960" s="3">
        <v>0</v>
      </c>
      <c r="AL1960" s="3">
        <v>0</v>
      </c>
      <c r="AM1960" s="3">
        <v>0</v>
      </c>
      <c r="AN1960" t="s">
        <v>8</v>
      </c>
      <c r="AO1960" s="3">
        <v>44016000</v>
      </c>
      <c r="AP1960" s="4">
        <v>3521280</v>
      </c>
      <c r="AQ1960" s="4">
        <v>47537280</v>
      </c>
      <c r="AR1960" s="3">
        <v>480</v>
      </c>
      <c r="AS1960" t="s">
        <v>18</v>
      </c>
      <c r="AT1960" s="5">
        <v>475.26</v>
      </c>
      <c r="AU1960" t="s">
        <v>19</v>
      </c>
      <c r="AV1960" t="s">
        <v>8</v>
      </c>
      <c r="AW1960" t="s">
        <v>1781</v>
      </c>
      <c r="AX1960" s="2">
        <v>45994</v>
      </c>
      <c r="AY1960" t="s">
        <v>3488</v>
      </c>
      <c r="AZ1960" t="s">
        <v>8</v>
      </c>
      <c r="BA1960" t="s">
        <v>8</v>
      </c>
      <c r="BB1960" s="5">
        <v>480</v>
      </c>
      <c r="BC1960" t="s">
        <v>22</v>
      </c>
      <c r="BD1960" t="s">
        <v>23</v>
      </c>
      <c r="BE1960" t="s">
        <v>24</v>
      </c>
      <c r="BF1960" s="3">
        <v>0</v>
      </c>
    </row>
    <row r="1961" spans="1:58" x14ac:dyDescent="0.25">
      <c r="A1961" s="2">
        <v>46021</v>
      </c>
      <c r="B1961" t="s">
        <v>3487</v>
      </c>
      <c r="C1961" t="s">
        <v>1</v>
      </c>
      <c r="D1961" t="s">
        <v>56</v>
      </c>
      <c r="E1961" s="3">
        <v>60</v>
      </c>
      <c r="F1961" t="s">
        <v>57</v>
      </c>
      <c r="G1961" t="s">
        <v>4</v>
      </c>
      <c r="H1961" t="s">
        <v>5</v>
      </c>
      <c r="I1961" t="s">
        <v>58</v>
      </c>
      <c r="J1961" t="s">
        <v>835</v>
      </c>
      <c r="K1961" t="s">
        <v>835</v>
      </c>
      <c r="L1961" t="s">
        <v>835</v>
      </c>
      <c r="M1961" t="s">
        <v>836</v>
      </c>
      <c r="N1961" t="s">
        <v>837</v>
      </c>
      <c r="O1961" t="s">
        <v>62</v>
      </c>
      <c r="P1961" t="s">
        <v>8</v>
      </c>
      <c r="Q1961" t="s">
        <v>63</v>
      </c>
      <c r="R1961" t="s">
        <v>835</v>
      </c>
      <c r="S1961" t="s">
        <v>836</v>
      </c>
      <c r="T1961" t="s">
        <v>838</v>
      </c>
      <c r="U1961" t="s">
        <v>8</v>
      </c>
      <c r="V1961" t="s">
        <v>65</v>
      </c>
      <c r="W1961" t="s">
        <v>66</v>
      </c>
      <c r="X1961" s="3">
        <v>30</v>
      </c>
      <c r="Y1961" t="s">
        <v>873</v>
      </c>
      <c r="Z1961" t="s">
        <v>13</v>
      </c>
      <c r="AA1961" t="s">
        <v>874</v>
      </c>
      <c r="AB1961" t="s">
        <v>8</v>
      </c>
      <c r="AC1961" t="s">
        <v>138</v>
      </c>
      <c r="AD1961" s="3">
        <v>4</v>
      </c>
      <c r="AE1961" t="s">
        <v>16</v>
      </c>
      <c r="AF1961" t="s">
        <v>70</v>
      </c>
      <c r="AG1961" s="4">
        <v>1</v>
      </c>
      <c r="AH1961" t="s">
        <v>56</v>
      </c>
      <c r="AI1961" s="4">
        <v>1443400</v>
      </c>
      <c r="AJ1961" s="4">
        <v>5773600</v>
      </c>
      <c r="AK1961" s="3">
        <v>0</v>
      </c>
      <c r="AL1961" s="3">
        <v>0</v>
      </c>
      <c r="AM1961" s="3">
        <v>0</v>
      </c>
      <c r="AN1961" t="s">
        <v>8</v>
      </c>
      <c r="AO1961" s="3">
        <v>5773600</v>
      </c>
      <c r="AP1961" s="4">
        <v>461888</v>
      </c>
      <c r="AQ1961" s="4">
        <v>6235488</v>
      </c>
      <c r="AR1961" s="5">
        <v>77.599999999999994</v>
      </c>
      <c r="AS1961" t="s">
        <v>18</v>
      </c>
      <c r="AT1961" s="3">
        <v>80</v>
      </c>
      <c r="AU1961" t="s">
        <v>19</v>
      </c>
      <c r="AV1961" t="s">
        <v>8</v>
      </c>
      <c r="AW1961" t="s">
        <v>1781</v>
      </c>
      <c r="AX1961" s="2">
        <v>45994</v>
      </c>
      <c r="AY1961" t="s">
        <v>3488</v>
      </c>
      <c r="AZ1961" t="s">
        <v>8</v>
      </c>
      <c r="BA1961" t="s">
        <v>8</v>
      </c>
      <c r="BB1961" s="5">
        <v>80</v>
      </c>
      <c r="BC1961" t="s">
        <v>22</v>
      </c>
      <c r="BD1961" t="s">
        <v>23</v>
      </c>
      <c r="BE1961" t="s">
        <v>24</v>
      </c>
      <c r="BF1961" s="3">
        <v>0</v>
      </c>
    </row>
    <row r="1962" spans="1:58" x14ac:dyDescent="0.25">
      <c r="A1962" s="2">
        <v>46021</v>
      </c>
      <c r="B1962" t="s">
        <v>3487</v>
      </c>
      <c r="C1962" t="s">
        <v>1</v>
      </c>
      <c r="D1962" t="s">
        <v>56</v>
      </c>
      <c r="E1962" s="3">
        <v>60</v>
      </c>
      <c r="F1962" t="s">
        <v>57</v>
      </c>
      <c r="G1962" t="s">
        <v>4</v>
      </c>
      <c r="H1962" t="s">
        <v>5</v>
      </c>
      <c r="I1962" t="s">
        <v>58</v>
      </c>
      <c r="J1962" t="s">
        <v>835</v>
      </c>
      <c r="K1962" t="s">
        <v>835</v>
      </c>
      <c r="L1962" t="s">
        <v>835</v>
      </c>
      <c r="M1962" t="s">
        <v>836</v>
      </c>
      <c r="N1962" t="s">
        <v>837</v>
      </c>
      <c r="O1962" t="s">
        <v>62</v>
      </c>
      <c r="P1962" t="s">
        <v>8</v>
      </c>
      <c r="Q1962" t="s">
        <v>63</v>
      </c>
      <c r="R1962" t="s">
        <v>835</v>
      </c>
      <c r="S1962" t="s">
        <v>836</v>
      </c>
      <c r="T1962" t="s">
        <v>838</v>
      </c>
      <c r="U1962" t="s">
        <v>8</v>
      </c>
      <c r="V1962" t="s">
        <v>65</v>
      </c>
      <c r="W1962" t="s">
        <v>66</v>
      </c>
      <c r="X1962" s="3">
        <v>40</v>
      </c>
      <c r="Y1962" t="s">
        <v>386</v>
      </c>
      <c r="Z1962" t="s">
        <v>13</v>
      </c>
      <c r="AA1962" t="s">
        <v>387</v>
      </c>
      <c r="AB1962" t="s">
        <v>8</v>
      </c>
      <c r="AC1962" t="s">
        <v>388</v>
      </c>
      <c r="AD1962" s="3">
        <v>2</v>
      </c>
      <c r="AE1962" t="s">
        <v>16</v>
      </c>
      <c r="AF1962" t="s">
        <v>70</v>
      </c>
      <c r="AG1962" s="4">
        <v>1</v>
      </c>
      <c r="AH1962" t="s">
        <v>56</v>
      </c>
      <c r="AI1962" s="4">
        <v>1296800</v>
      </c>
      <c r="AJ1962" s="4">
        <v>2593600</v>
      </c>
      <c r="AK1962" s="3">
        <v>0</v>
      </c>
      <c r="AL1962" s="3">
        <v>0</v>
      </c>
      <c r="AM1962" s="3">
        <v>0</v>
      </c>
      <c r="AN1962" t="s">
        <v>8</v>
      </c>
      <c r="AO1962" s="3">
        <v>2593600</v>
      </c>
      <c r="AP1962" s="4">
        <v>207488</v>
      </c>
      <c r="AQ1962" s="4">
        <v>2801088</v>
      </c>
      <c r="AR1962" s="3">
        <v>8</v>
      </c>
      <c r="AS1962" t="s">
        <v>18</v>
      </c>
      <c r="AT1962" s="5">
        <v>7.62</v>
      </c>
      <c r="AU1962" t="s">
        <v>19</v>
      </c>
      <c r="AV1962" t="s">
        <v>8</v>
      </c>
      <c r="AW1962" t="s">
        <v>1781</v>
      </c>
      <c r="AX1962" s="2">
        <v>45994</v>
      </c>
      <c r="AY1962" t="s">
        <v>3488</v>
      </c>
      <c r="AZ1962" t="s">
        <v>8</v>
      </c>
      <c r="BA1962" t="s">
        <v>8</v>
      </c>
      <c r="BB1962" s="5">
        <v>8</v>
      </c>
      <c r="BC1962" t="s">
        <v>22</v>
      </c>
      <c r="BD1962" t="s">
        <v>23</v>
      </c>
      <c r="BE1962" t="s">
        <v>24</v>
      </c>
      <c r="BF1962" s="3">
        <v>0</v>
      </c>
    </row>
    <row r="1963" spans="1:58" x14ac:dyDescent="0.25">
      <c r="A1963" s="2">
        <v>46021</v>
      </c>
      <c r="B1963" t="s">
        <v>3487</v>
      </c>
      <c r="C1963" t="s">
        <v>1</v>
      </c>
      <c r="D1963" t="s">
        <v>56</v>
      </c>
      <c r="E1963" s="3">
        <v>60</v>
      </c>
      <c r="F1963" t="s">
        <v>57</v>
      </c>
      <c r="G1963" t="s">
        <v>4</v>
      </c>
      <c r="H1963" t="s">
        <v>5</v>
      </c>
      <c r="I1963" t="s">
        <v>58</v>
      </c>
      <c r="J1963" t="s">
        <v>835</v>
      </c>
      <c r="K1963" t="s">
        <v>835</v>
      </c>
      <c r="L1963" t="s">
        <v>835</v>
      </c>
      <c r="M1963" t="s">
        <v>836</v>
      </c>
      <c r="N1963" t="s">
        <v>837</v>
      </c>
      <c r="O1963" t="s">
        <v>62</v>
      </c>
      <c r="P1963" t="s">
        <v>8</v>
      </c>
      <c r="Q1963" t="s">
        <v>63</v>
      </c>
      <c r="R1963" t="s">
        <v>835</v>
      </c>
      <c r="S1963" t="s">
        <v>836</v>
      </c>
      <c r="T1963" t="s">
        <v>838</v>
      </c>
      <c r="U1963" t="s">
        <v>8</v>
      </c>
      <c r="V1963" t="s">
        <v>65</v>
      </c>
      <c r="W1963" t="s">
        <v>66</v>
      </c>
      <c r="X1963" s="3">
        <v>50</v>
      </c>
      <c r="Y1963" t="s">
        <v>393</v>
      </c>
      <c r="Z1963" t="s">
        <v>13</v>
      </c>
      <c r="AA1963" t="s">
        <v>394</v>
      </c>
      <c r="AB1963" t="s">
        <v>8</v>
      </c>
      <c r="AC1963" t="s">
        <v>388</v>
      </c>
      <c r="AD1963" s="3">
        <v>12</v>
      </c>
      <c r="AE1963" t="s">
        <v>16</v>
      </c>
      <c r="AF1963" t="s">
        <v>70</v>
      </c>
      <c r="AG1963" s="4">
        <v>1</v>
      </c>
      <c r="AH1963" t="s">
        <v>56</v>
      </c>
      <c r="AI1963" s="4">
        <v>681200</v>
      </c>
      <c r="AJ1963" s="4">
        <v>8174400</v>
      </c>
      <c r="AK1963" s="3">
        <v>0</v>
      </c>
      <c r="AL1963" s="3">
        <v>0</v>
      </c>
      <c r="AM1963" s="3">
        <v>0</v>
      </c>
      <c r="AN1963" t="s">
        <v>8</v>
      </c>
      <c r="AO1963" s="3">
        <v>8174400</v>
      </c>
      <c r="AP1963" s="4">
        <v>653952</v>
      </c>
      <c r="AQ1963" s="4">
        <v>8828352</v>
      </c>
      <c r="AR1963" s="3">
        <v>48</v>
      </c>
      <c r="AS1963" t="s">
        <v>18</v>
      </c>
      <c r="AT1963" s="5">
        <v>29.28</v>
      </c>
      <c r="AU1963" t="s">
        <v>19</v>
      </c>
      <c r="AV1963" t="s">
        <v>8</v>
      </c>
      <c r="AW1963" t="s">
        <v>1781</v>
      </c>
      <c r="AX1963" s="2">
        <v>45994</v>
      </c>
      <c r="AY1963" t="s">
        <v>3488</v>
      </c>
      <c r="AZ1963" t="s">
        <v>8</v>
      </c>
      <c r="BA1963" t="s">
        <v>8</v>
      </c>
      <c r="BB1963" s="5">
        <v>48</v>
      </c>
      <c r="BC1963" t="s">
        <v>22</v>
      </c>
      <c r="BD1963" t="s">
        <v>23</v>
      </c>
      <c r="BE1963" t="s">
        <v>24</v>
      </c>
      <c r="BF1963" s="3">
        <v>0</v>
      </c>
    </row>
    <row r="1964" spans="1:58" x14ac:dyDescent="0.25">
      <c r="A1964" s="2">
        <v>46021</v>
      </c>
      <c r="B1964" t="s">
        <v>3487</v>
      </c>
      <c r="C1964" t="s">
        <v>1</v>
      </c>
      <c r="D1964" t="s">
        <v>56</v>
      </c>
      <c r="E1964" s="3">
        <v>60</v>
      </c>
      <c r="F1964" t="s">
        <v>57</v>
      </c>
      <c r="G1964" t="s">
        <v>4</v>
      </c>
      <c r="H1964" t="s">
        <v>5</v>
      </c>
      <c r="I1964" t="s">
        <v>58</v>
      </c>
      <c r="J1964" t="s">
        <v>835</v>
      </c>
      <c r="K1964" t="s">
        <v>835</v>
      </c>
      <c r="L1964" t="s">
        <v>835</v>
      </c>
      <c r="M1964" t="s">
        <v>836</v>
      </c>
      <c r="N1964" t="s">
        <v>837</v>
      </c>
      <c r="O1964" t="s">
        <v>62</v>
      </c>
      <c r="P1964" t="s">
        <v>8</v>
      </c>
      <c r="Q1964" t="s">
        <v>63</v>
      </c>
      <c r="R1964" t="s">
        <v>835</v>
      </c>
      <c r="S1964" t="s">
        <v>836</v>
      </c>
      <c r="T1964" t="s">
        <v>838</v>
      </c>
      <c r="U1964" t="s">
        <v>8</v>
      </c>
      <c r="V1964" t="s">
        <v>65</v>
      </c>
      <c r="W1964" t="s">
        <v>66</v>
      </c>
      <c r="X1964" s="3">
        <v>80</v>
      </c>
      <c r="Y1964" t="s">
        <v>712</v>
      </c>
      <c r="Z1964" t="s">
        <v>13</v>
      </c>
      <c r="AA1964" t="s">
        <v>713</v>
      </c>
      <c r="AB1964" t="s">
        <v>8</v>
      </c>
      <c r="AC1964" t="s">
        <v>714</v>
      </c>
      <c r="AD1964" s="3">
        <v>10</v>
      </c>
      <c r="AE1964" t="s">
        <v>16</v>
      </c>
      <c r="AF1964" t="s">
        <v>70</v>
      </c>
      <c r="AG1964" s="4">
        <v>1</v>
      </c>
      <c r="AH1964" t="s">
        <v>56</v>
      </c>
      <c r="AI1964" s="4">
        <v>1288000</v>
      </c>
      <c r="AJ1964" s="4">
        <v>12880000</v>
      </c>
      <c r="AK1964" s="3">
        <v>0</v>
      </c>
      <c r="AL1964" s="3">
        <v>0</v>
      </c>
      <c r="AM1964" s="3">
        <v>0</v>
      </c>
      <c r="AN1964" t="s">
        <v>8</v>
      </c>
      <c r="AO1964" s="3">
        <v>12880000</v>
      </c>
      <c r="AP1964" s="4">
        <v>1030400</v>
      </c>
      <c r="AQ1964" s="4">
        <v>13910400</v>
      </c>
      <c r="AR1964" s="3">
        <v>160</v>
      </c>
      <c r="AS1964" t="s">
        <v>18</v>
      </c>
      <c r="AT1964" s="3">
        <v>160</v>
      </c>
      <c r="AU1964" t="s">
        <v>19</v>
      </c>
      <c r="AV1964" t="s">
        <v>8</v>
      </c>
      <c r="AW1964" t="s">
        <v>1781</v>
      </c>
      <c r="AX1964" s="2">
        <v>45994</v>
      </c>
      <c r="AY1964" t="s">
        <v>3488</v>
      </c>
      <c r="AZ1964" t="s">
        <v>8</v>
      </c>
      <c r="BA1964" t="s">
        <v>8</v>
      </c>
      <c r="BB1964" s="5">
        <v>160</v>
      </c>
      <c r="BC1964" t="s">
        <v>22</v>
      </c>
      <c r="BD1964" t="s">
        <v>23</v>
      </c>
      <c r="BE1964" t="s">
        <v>24</v>
      </c>
      <c r="BF1964" s="3">
        <v>0</v>
      </c>
    </row>
    <row r="1965" spans="1:58" x14ac:dyDescent="0.25">
      <c r="A1965" s="2">
        <v>46021</v>
      </c>
      <c r="B1965" t="s">
        <v>3487</v>
      </c>
      <c r="C1965" t="s">
        <v>1</v>
      </c>
      <c r="D1965" t="s">
        <v>56</v>
      </c>
      <c r="E1965" s="3">
        <v>60</v>
      </c>
      <c r="F1965" t="s">
        <v>57</v>
      </c>
      <c r="G1965" t="s">
        <v>4</v>
      </c>
      <c r="H1965" t="s">
        <v>5</v>
      </c>
      <c r="I1965" t="s">
        <v>58</v>
      </c>
      <c r="J1965" t="s">
        <v>835</v>
      </c>
      <c r="K1965" t="s">
        <v>835</v>
      </c>
      <c r="L1965" t="s">
        <v>835</v>
      </c>
      <c r="M1965" t="s">
        <v>836</v>
      </c>
      <c r="N1965" t="s">
        <v>837</v>
      </c>
      <c r="O1965" t="s">
        <v>62</v>
      </c>
      <c r="P1965" t="s">
        <v>8</v>
      </c>
      <c r="Q1965" t="s">
        <v>63</v>
      </c>
      <c r="R1965" t="s">
        <v>835</v>
      </c>
      <c r="S1965" t="s">
        <v>836</v>
      </c>
      <c r="T1965" t="s">
        <v>838</v>
      </c>
      <c r="U1965" t="s">
        <v>8</v>
      </c>
      <c r="V1965" t="s">
        <v>65</v>
      </c>
      <c r="W1965" t="s">
        <v>66</v>
      </c>
      <c r="X1965" s="3">
        <v>90</v>
      </c>
      <c r="Y1965" t="s">
        <v>859</v>
      </c>
      <c r="Z1965" t="s">
        <v>13</v>
      </c>
      <c r="AA1965" t="s">
        <v>860</v>
      </c>
      <c r="AB1965" t="s">
        <v>8</v>
      </c>
      <c r="AC1965" t="s">
        <v>861</v>
      </c>
      <c r="AD1965" s="3">
        <v>2</v>
      </c>
      <c r="AE1965" t="s">
        <v>16</v>
      </c>
      <c r="AF1965" t="s">
        <v>70</v>
      </c>
      <c r="AG1965" s="4">
        <v>1</v>
      </c>
      <c r="AH1965" t="s">
        <v>56</v>
      </c>
      <c r="AI1965" s="4">
        <v>1041600</v>
      </c>
      <c r="AJ1965" s="4">
        <v>2083200</v>
      </c>
      <c r="AK1965" s="3">
        <v>0</v>
      </c>
      <c r="AL1965" s="3">
        <v>0</v>
      </c>
      <c r="AM1965" s="3">
        <v>0</v>
      </c>
      <c r="AN1965" t="s">
        <v>8</v>
      </c>
      <c r="AO1965" s="3">
        <v>2083200</v>
      </c>
      <c r="AP1965" s="4">
        <v>166656</v>
      </c>
      <c r="AQ1965" s="4">
        <v>2249856</v>
      </c>
      <c r="AR1965" s="3">
        <v>32</v>
      </c>
      <c r="AS1965" t="s">
        <v>18</v>
      </c>
      <c r="AT1965" s="3">
        <v>32</v>
      </c>
      <c r="AU1965" t="s">
        <v>19</v>
      </c>
      <c r="AV1965" t="s">
        <v>8</v>
      </c>
      <c r="AW1965" t="s">
        <v>1781</v>
      </c>
      <c r="AX1965" s="2">
        <v>45994</v>
      </c>
      <c r="AY1965" t="s">
        <v>3488</v>
      </c>
      <c r="AZ1965" t="s">
        <v>8</v>
      </c>
      <c r="BA1965" t="s">
        <v>8</v>
      </c>
      <c r="BB1965" s="5">
        <v>32</v>
      </c>
      <c r="BC1965" t="s">
        <v>22</v>
      </c>
      <c r="BD1965" t="s">
        <v>23</v>
      </c>
      <c r="BE1965" t="s">
        <v>24</v>
      </c>
      <c r="BF1965" s="3">
        <v>0</v>
      </c>
    </row>
    <row r="1966" spans="1:58" x14ac:dyDescent="0.25">
      <c r="A1966" s="2">
        <v>46021</v>
      </c>
      <c r="B1966" t="s">
        <v>3487</v>
      </c>
      <c r="C1966" t="s">
        <v>1</v>
      </c>
      <c r="D1966" t="s">
        <v>56</v>
      </c>
      <c r="E1966" s="3">
        <v>60</v>
      </c>
      <c r="F1966" t="s">
        <v>57</v>
      </c>
      <c r="G1966" t="s">
        <v>4</v>
      </c>
      <c r="H1966" t="s">
        <v>5</v>
      </c>
      <c r="I1966" t="s">
        <v>58</v>
      </c>
      <c r="J1966" t="s">
        <v>835</v>
      </c>
      <c r="K1966" t="s">
        <v>835</v>
      </c>
      <c r="L1966" t="s">
        <v>835</v>
      </c>
      <c r="M1966" t="s">
        <v>836</v>
      </c>
      <c r="N1966" t="s">
        <v>837</v>
      </c>
      <c r="O1966" t="s">
        <v>62</v>
      </c>
      <c r="P1966" t="s">
        <v>8</v>
      </c>
      <c r="Q1966" t="s">
        <v>63</v>
      </c>
      <c r="R1966" t="s">
        <v>835</v>
      </c>
      <c r="S1966" t="s">
        <v>836</v>
      </c>
      <c r="T1966" t="s">
        <v>838</v>
      </c>
      <c r="U1966" t="s">
        <v>8</v>
      </c>
      <c r="V1966" t="s">
        <v>65</v>
      </c>
      <c r="W1966" t="s">
        <v>66</v>
      </c>
      <c r="X1966" s="3">
        <v>100</v>
      </c>
      <c r="Y1966" t="s">
        <v>856</v>
      </c>
      <c r="Z1966" t="s">
        <v>13</v>
      </c>
      <c r="AA1966" t="s">
        <v>857</v>
      </c>
      <c r="AB1966" t="s">
        <v>8</v>
      </c>
      <c r="AC1966" t="s">
        <v>858</v>
      </c>
      <c r="AD1966" s="3">
        <v>10</v>
      </c>
      <c r="AE1966" t="s">
        <v>16</v>
      </c>
      <c r="AF1966" t="s">
        <v>70</v>
      </c>
      <c r="AG1966" s="4">
        <v>1</v>
      </c>
      <c r="AH1966" t="s">
        <v>56</v>
      </c>
      <c r="AI1966" s="4">
        <v>1004800</v>
      </c>
      <c r="AJ1966" s="4">
        <v>10048000</v>
      </c>
      <c r="AK1966" s="3">
        <v>0</v>
      </c>
      <c r="AL1966" s="3">
        <v>0</v>
      </c>
      <c r="AM1966" s="3">
        <v>0</v>
      </c>
      <c r="AN1966" t="s">
        <v>8</v>
      </c>
      <c r="AO1966" s="3">
        <v>10048000</v>
      </c>
      <c r="AP1966" s="4">
        <v>803840</v>
      </c>
      <c r="AQ1966" s="4">
        <v>10851840</v>
      </c>
      <c r="AR1966" s="3">
        <v>160</v>
      </c>
      <c r="AS1966" t="s">
        <v>18</v>
      </c>
      <c r="AT1966" s="3">
        <v>160</v>
      </c>
      <c r="AU1966" t="s">
        <v>19</v>
      </c>
      <c r="AV1966" t="s">
        <v>8</v>
      </c>
      <c r="AW1966" t="s">
        <v>1781</v>
      </c>
      <c r="AX1966" s="2">
        <v>45994</v>
      </c>
      <c r="AY1966" t="s">
        <v>3488</v>
      </c>
      <c r="AZ1966" t="s">
        <v>8</v>
      </c>
      <c r="BA1966" t="s">
        <v>8</v>
      </c>
      <c r="BB1966" s="5">
        <v>160</v>
      </c>
      <c r="BC1966" t="s">
        <v>22</v>
      </c>
      <c r="BD1966" t="s">
        <v>23</v>
      </c>
      <c r="BE1966" t="s">
        <v>24</v>
      </c>
      <c r="BF1966" s="3">
        <v>0</v>
      </c>
    </row>
    <row r="1967" spans="1:58" x14ac:dyDescent="0.25">
      <c r="A1967" s="2">
        <v>46021</v>
      </c>
      <c r="B1967" t="s">
        <v>3487</v>
      </c>
      <c r="C1967" t="s">
        <v>1</v>
      </c>
      <c r="D1967" t="s">
        <v>56</v>
      </c>
      <c r="E1967" s="3">
        <v>60</v>
      </c>
      <c r="F1967" t="s">
        <v>57</v>
      </c>
      <c r="G1967" t="s">
        <v>4</v>
      </c>
      <c r="H1967" t="s">
        <v>5</v>
      </c>
      <c r="I1967" t="s">
        <v>58</v>
      </c>
      <c r="J1967" t="s">
        <v>835</v>
      </c>
      <c r="K1967" t="s">
        <v>835</v>
      </c>
      <c r="L1967" t="s">
        <v>835</v>
      </c>
      <c r="M1967" t="s">
        <v>836</v>
      </c>
      <c r="N1967" t="s">
        <v>837</v>
      </c>
      <c r="O1967" t="s">
        <v>62</v>
      </c>
      <c r="P1967" t="s">
        <v>8</v>
      </c>
      <c r="Q1967" t="s">
        <v>63</v>
      </c>
      <c r="R1967" t="s">
        <v>835</v>
      </c>
      <c r="S1967" t="s">
        <v>836</v>
      </c>
      <c r="T1967" t="s">
        <v>838</v>
      </c>
      <c r="U1967" t="s">
        <v>8</v>
      </c>
      <c r="V1967" t="s">
        <v>65</v>
      </c>
      <c r="W1967" t="s">
        <v>66</v>
      </c>
      <c r="X1967" s="3">
        <v>110</v>
      </c>
      <c r="Y1967" t="s">
        <v>847</v>
      </c>
      <c r="Z1967" t="s">
        <v>13</v>
      </c>
      <c r="AA1967" t="s">
        <v>848</v>
      </c>
      <c r="AB1967" t="s">
        <v>8</v>
      </c>
      <c r="AC1967" t="s">
        <v>849</v>
      </c>
      <c r="AD1967" s="3">
        <v>2</v>
      </c>
      <c r="AE1967" t="s">
        <v>16</v>
      </c>
      <c r="AF1967" t="s">
        <v>70</v>
      </c>
      <c r="AG1967" s="4">
        <v>1</v>
      </c>
      <c r="AH1967" t="s">
        <v>56</v>
      </c>
      <c r="AI1967" s="4">
        <v>1915200</v>
      </c>
      <c r="AJ1967" s="4">
        <v>3830400</v>
      </c>
      <c r="AK1967" s="3">
        <v>0</v>
      </c>
      <c r="AL1967" s="3">
        <v>0</v>
      </c>
      <c r="AM1967" s="3">
        <v>0</v>
      </c>
      <c r="AN1967" t="s">
        <v>8</v>
      </c>
      <c r="AO1967" s="3">
        <v>3830400</v>
      </c>
      <c r="AP1967" s="4">
        <v>306432</v>
      </c>
      <c r="AQ1967" s="4">
        <v>4136832</v>
      </c>
      <c r="AR1967" s="3">
        <v>32</v>
      </c>
      <c r="AS1967" t="s">
        <v>18</v>
      </c>
      <c r="AT1967" s="5">
        <v>33.340000000000003</v>
      </c>
      <c r="AU1967" t="s">
        <v>19</v>
      </c>
      <c r="AV1967" t="s">
        <v>8</v>
      </c>
      <c r="AW1967" t="s">
        <v>1781</v>
      </c>
      <c r="AX1967" s="2">
        <v>45994</v>
      </c>
      <c r="AY1967" t="s">
        <v>3488</v>
      </c>
      <c r="AZ1967" t="s">
        <v>8</v>
      </c>
      <c r="BA1967" t="s">
        <v>8</v>
      </c>
      <c r="BB1967" s="5">
        <v>32</v>
      </c>
      <c r="BC1967" t="s">
        <v>22</v>
      </c>
      <c r="BD1967" t="s">
        <v>23</v>
      </c>
      <c r="BE1967" t="s">
        <v>24</v>
      </c>
      <c r="BF1967" s="3">
        <v>0</v>
      </c>
    </row>
    <row r="1968" spans="1:58" x14ac:dyDescent="0.25">
      <c r="A1968" s="2">
        <v>46021</v>
      </c>
      <c r="B1968" t="s">
        <v>3487</v>
      </c>
      <c r="C1968" t="s">
        <v>1</v>
      </c>
      <c r="D1968" t="s">
        <v>56</v>
      </c>
      <c r="E1968" s="3">
        <v>60</v>
      </c>
      <c r="F1968" t="s">
        <v>57</v>
      </c>
      <c r="G1968" t="s">
        <v>4</v>
      </c>
      <c r="H1968" t="s">
        <v>5</v>
      </c>
      <c r="I1968" t="s">
        <v>58</v>
      </c>
      <c r="J1968" t="s">
        <v>835</v>
      </c>
      <c r="K1968" t="s">
        <v>835</v>
      </c>
      <c r="L1968" t="s">
        <v>835</v>
      </c>
      <c r="M1968" t="s">
        <v>836</v>
      </c>
      <c r="N1968" t="s">
        <v>837</v>
      </c>
      <c r="O1968" t="s">
        <v>62</v>
      </c>
      <c r="P1968" t="s">
        <v>8</v>
      </c>
      <c r="Q1968" t="s">
        <v>63</v>
      </c>
      <c r="R1968" t="s">
        <v>835</v>
      </c>
      <c r="S1968" t="s">
        <v>836</v>
      </c>
      <c r="T1968" t="s">
        <v>838</v>
      </c>
      <c r="U1968" t="s">
        <v>8</v>
      </c>
      <c r="V1968" t="s">
        <v>65</v>
      </c>
      <c r="W1968" t="s">
        <v>66</v>
      </c>
      <c r="X1968" s="3">
        <v>120</v>
      </c>
      <c r="Y1968" t="s">
        <v>862</v>
      </c>
      <c r="Z1968" t="s">
        <v>13</v>
      </c>
      <c r="AA1968" t="s">
        <v>863</v>
      </c>
      <c r="AB1968" t="s">
        <v>8</v>
      </c>
      <c r="AC1968" t="s">
        <v>864</v>
      </c>
      <c r="AD1968" s="3">
        <v>3</v>
      </c>
      <c r="AE1968" t="s">
        <v>16</v>
      </c>
      <c r="AF1968" t="s">
        <v>70</v>
      </c>
      <c r="AG1968" s="4">
        <v>1</v>
      </c>
      <c r="AH1968" t="s">
        <v>56</v>
      </c>
      <c r="AI1968" s="4">
        <v>11780000</v>
      </c>
      <c r="AJ1968" s="4">
        <v>35340000</v>
      </c>
      <c r="AK1968" s="3">
        <v>0</v>
      </c>
      <c r="AL1968" s="3">
        <v>0</v>
      </c>
      <c r="AM1968" s="3">
        <v>0</v>
      </c>
      <c r="AN1968" t="s">
        <v>8</v>
      </c>
      <c r="AO1968" s="3">
        <v>35340000</v>
      </c>
      <c r="AP1968" s="4">
        <v>2827200</v>
      </c>
      <c r="AQ1968" s="4">
        <v>38167200</v>
      </c>
      <c r="AR1968" s="3">
        <v>600</v>
      </c>
      <c r="AS1968" t="s">
        <v>18</v>
      </c>
      <c r="AT1968" s="5">
        <v>545.46</v>
      </c>
      <c r="AU1968" t="s">
        <v>19</v>
      </c>
      <c r="AV1968" t="s">
        <v>8</v>
      </c>
      <c r="AW1968" t="s">
        <v>1781</v>
      </c>
      <c r="AX1968" s="2">
        <v>45994</v>
      </c>
      <c r="AY1968" t="s">
        <v>3488</v>
      </c>
      <c r="AZ1968" t="s">
        <v>8</v>
      </c>
      <c r="BA1968" t="s">
        <v>8</v>
      </c>
      <c r="BB1968" s="5">
        <v>600</v>
      </c>
      <c r="BC1968" t="s">
        <v>22</v>
      </c>
      <c r="BD1968" t="s">
        <v>23</v>
      </c>
      <c r="BE1968" t="s">
        <v>24</v>
      </c>
      <c r="BF1968" s="3">
        <v>0</v>
      </c>
    </row>
    <row r="1969" spans="1:58" x14ac:dyDescent="0.25">
      <c r="A1969" s="2">
        <v>46021</v>
      </c>
      <c r="B1969" t="s">
        <v>3487</v>
      </c>
      <c r="C1969" t="s">
        <v>1</v>
      </c>
      <c r="D1969" t="s">
        <v>56</v>
      </c>
      <c r="E1969" s="3">
        <v>60</v>
      </c>
      <c r="F1969" t="s">
        <v>57</v>
      </c>
      <c r="G1969" t="s">
        <v>4</v>
      </c>
      <c r="H1969" t="s">
        <v>5</v>
      </c>
      <c r="I1969" t="s">
        <v>58</v>
      </c>
      <c r="J1969" t="s">
        <v>835</v>
      </c>
      <c r="K1969" t="s">
        <v>835</v>
      </c>
      <c r="L1969" t="s">
        <v>835</v>
      </c>
      <c r="M1969" t="s">
        <v>836</v>
      </c>
      <c r="N1969" t="s">
        <v>837</v>
      </c>
      <c r="O1969" t="s">
        <v>62</v>
      </c>
      <c r="P1969" t="s">
        <v>8</v>
      </c>
      <c r="Q1969" t="s">
        <v>63</v>
      </c>
      <c r="R1969" t="s">
        <v>835</v>
      </c>
      <c r="S1969" t="s">
        <v>836</v>
      </c>
      <c r="T1969" t="s">
        <v>838</v>
      </c>
      <c r="U1969" t="s">
        <v>8</v>
      </c>
      <c r="V1969" t="s">
        <v>65</v>
      </c>
      <c r="W1969" t="s">
        <v>66</v>
      </c>
      <c r="X1969" s="3">
        <v>130</v>
      </c>
      <c r="Y1969" t="s">
        <v>844</v>
      </c>
      <c r="Z1969" t="s">
        <v>13</v>
      </c>
      <c r="AA1969" t="s">
        <v>845</v>
      </c>
      <c r="AB1969" t="s">
        <v>8</v>
      </c>
      <c r="AC1969" t="s">
        <v>846</v>
      </c>
      <c r="AD1969" s="3">
        <v>10</v>
      </c>
      <c r="AE1969" t="s">
        <v>16</v>
      </c>
      <c r="AF1969" t="s">
        <v>70</v>
      </c>
      <c r="AG1969" s="4">
        <v>1</v>
      </c>
      <c r="AH1969" t="s">
        <v>56</v>
      </c>
      <c r="AI1969" s="4">
        <v>1939200</v>
      </c>
      <c r="AJ1969" s="4">
        <v>19392000</v>
      </c>
      <c r="AK1969" s="3">
        <v>0</v>
      </c>
      <c r="AL1969" s="3">
        <v>0</v>
      </c>
      <c r="AM1969" s="3">
        <v>0</v>
      </c>
      <c r="AN1969" t="s">
        <v>8</v>
      </c>
      <c r="AO1969" s="3">
        <v>19392000</v>
      </c>
      <c r="AP1969" s="4">
        <v>1551360</v>
      </c>
      <c r="AQ1969" s="4">
        <v>20943360</v>
      </c>
      <c r="AR1969" s="3">
        <v>160</v>
      </c>
      <c r="AS1969" t="s">
        <v>18</v>
      </c>
      <c r="AT1969" s="5">
        <v>134.5</v>
      </c>
      <c r="AU1969" t="s">
        <v>19</v>
      </c>
      <c r="AV1969" t="s">
        <v>8</v>
      </c>
      <c r="AW1969" t="s">
        <v>1781</v>
      </c>
      <c r="AX1969" s="2">
        <v>45994</v>
      </c>
      <c r="AY1969" t="s">
        <v>3488</v>
      </c>
      <c r="AZ1969" t="s">
        <v>8</v>
      </c>
      <c r="BA1969" t="s">
        <v>8</v>
      </c>
      <c r="BB1969" s="5">
        <v>160</v>
      </c>
      <c r="BC1969" t="s">
        <v>22</v>
      </c>
      <c r="BD1969" t="s">
        <v>23</v>
      </c>
      <c r="BE1969" t="s">
        <v>24</v>
      </c>
      <c r="BF1969" s="3">
        <v>0</v>
      </c>
    </row>
    <row r="1970" spans="1:58" x14ac:dyDescent="0.25">
      <c r="A1970" s="2">
        <v>46021</v>
      </c>
      <c r="B1970" t="s">
        <v>3487</v>
      </c>
      <c r="C1970" t="s">
        <v>1</v>
      </c>
      <c r="D1970" t="s">
        <v>56</v>
      </c>
      <c r="E1970" s="3">
        <v>60</v>
      </c>
      <c r="F1970" t="s">
        <v>57</v>
      </c>
      <c r="G1970" t="s">
        <v>4</v>
      </c>
      <c r="H1970" t="s">
        <v>5</v>
      </c>
      <c r="I1970" t="s">
        <v>58</v>
      </c>
      <c r="J1970" t="s">
        <v>835</v>
      </c>
      <c r="K1970" t="s">
        <v>835</v>
      </c>
      <c r="L1970" t="s">
        <v>835</v>
      </c>
      <c r="M1970" t="s">
        <v>836</v>
      </c>
      <c r="N1970" t="s">
        <v>837</v>
      </c>
      <c r="O1970" t="s">
        <v>62</v>
      </c>
      <c r="P1970" t="s">
        <v>8</v>
      </c>
      <c r="Q1970" t="s">
        <v>63</v>
      </c>
      <c r="R1970" t="s">
        <v>835</v>
      </c>
      <c r="S1970" t="s">
        <v>836</v>
      </c>
      <c r="T1970" t="s">
        <v>838</v>
      </c>
      <c r="U1970" t="s">
        <v>8</v>
      </c>
      <c r="V1970" t="s">
        <v>65</v>
      </c>
      <c r="W1970" t="s">
        <v>66</v>
      </c>
      <c r="X1970" s="3">
        <v>140</v>
      </c>
      <c r="Y1970" t="s">
        <v>717</v>
      </c>
      <c r="Z1970" t="s">
        <v>13</v>
      </c>
      <c r="AA1970" t="s">
        <v>718</v>
      </c>
      <c r="AB1970" t="s">
        <v>8</v>
      </c>
      <c r="AC1970" t="s">
        <v>719</v>
      </c>
      <c r="AD1970" s="3">
        <v>3</v>
      </c>
      <c r="AE1970" t="s">
        <v>16</v>
      </c>
      <c r="AF1970" t="s">
        <v>70</v>
      </c>
      <c r="AG1970" s="4">
        <v>1</v>
      </c>
      <c r="AH1970" t="s">
        <v>56</v>
      </c>
      <c r="AI1970" s="4">
        <v>7720000</v>
      </c>
      <c r="AJ1970" s="4">
        <v>23160000</v>
      </c>
      <c r="AK1970" s="3">
        <v>0</v>
      </c>
      <c r="AL1970" s="3">
        <v>0</v>
      </c>
      <c r="AM1970" s="3">
        <v>0</v>
      </c>
      <c r="AN1970" t="s">
        <v>8</v>
      </c>
      <c r="AO1970" s="3">
        <v>23160000</v>
      </c>
      <c r="AP1970" s="4">
        <v>1852800</v>
      </c>
      <c r="AQ1970" s="4">
        <v>25012800</v>
      </c>
      <c r="AR1970" s="3">
        <v>528</v>
      </c>
      <c r="AS1970" t="s">
        <v>18</v>
      </c>
      <c r="AT1970" s="3">
        <v>600</v>
      </c>
      <c r="AU1970" t="s">
        <v>19</v>
      </c>
      <c r="AV1970" t="s">
        <v>8</v>
      </c>
      <c r="AW1970" t="s">
        <v>1781</v>
      </c>
      <c r="AX1970" s="2">
        <v>45994</v>
      </c>
      <c r="AY1970" t="s">
        <v>3488</v>
      </c>
      <c r="AZ1970" t="s">
        <v>8</v>
      </c>
      <c r="BA1970" t="s">
        <v>8</v>
      </c>
      <c r="BB1970" s="5">
        <v>600</v>
      </c>
      <c r="BC1970" t="s">
        <v>22</v>
      </c>
      <c r="BD1970" t="s">
        <v>23</v>
      </c>
      <c r="BE1970" t="s">
        <v>24</v>
      </c>
      <c r="BF1970" s="3">
        <v>0</v>
      </c>
    </row>
    <row r="1971" spans="1:58" x14ac:dyDescent="0.25">
      <c r="A1971" s="2">
        <v>46021</v>
      </c>
      <c r="B1971" t="s">
        <v>3487</v>
      </c>
      <c r="C1971" t="s">
        <v>1</v>
      </c>
      <c r="D1971" t="s">
        <v>56</v>
      </c>
      <c r="E1971" s="3">
        <v>60</v>
      </c>
      <c r="F1971" t="s">
        <v>57</v>
      </c>
      <c r="G1971" t="s">
        <v>4</v>
      </c>
      <c r="H1971" t="s">
        <v>5</v>
      </c>
      <c r="I1971" t="s">
        <v>58</v>
      </c>
      <c r="J1971" t="s">
        <v>835</v>
      </c>
      <c r="K1971" t="s">
        <v>835</v>
      </c>
      <c r="L1971" t="s">
        <v>835</v>
      </c>
      <c r="M1971" t="s">
        <v>836</v>
      </c>
      <c r="N1971" t="s">
        <v>837</v>
      </c>
      <c r="O1971" t="s">
        <v>62</v>
      </c>
      <c r="P1971" t="s">
        <v>8</v>
      </c>
      <c r="Q1971" t="s">
        <v>63</v>
      </c>
      <c r="R1971" t="s">
        <v>835</v>
      </c>
      <c r="S1971" t="s">
        <v>836</v>
      </c>
      <c r="T1971" t="s">
        <v>838</v>
      </c>
      <c r="U1971" t="s">
        <v>8</v>
      </c>
      <c r="V1971" t="s">
        <v>65</v>
      </c>
      <c r="W1971" t="s">
        <v>66</v>
      </c>
      <c r="X1971" s="3">
        <v>150</v>
      </c>
      <c r="Y1971" t="s">
        <v>868</v>
      </c>
      <c r="Z1971" t="s">
        <v>13</v>
      </c>
      <c r="AA1971" t="s">
        <v>869</v>
      </c>
      <c r="AB1971" t="s">
        <v>8</v>
      </c>
      <c r="AC1971" t="s">
        <v>138</v>
      </c>
      <c r="AD1971" s="3">
        <v>6</v>
      </c>
      <c r="AE1971" t="s">
        <v>16</v>
      </c>
      <c r="AF1971" t="s">
        <v>70</v>
      </c>
      <c r="AG1971" s="4">
        <v>1</v>
      </c>
      <c r="AH1971" t="s">
        <v>56</v>
      </c>
      <c r="AI1971" s="4">
        <v>939240</v>
      </c>
      <c r="AJ1971" s="4">
        <v>5635440</v>
      </c>
      <c r="AK1971" s="3">
        <v>0</v>
      </c>
      <c r="AL1971" s="3">
        <v>0</v>
      </c>
      <c r="AM1971" s="3">
        <v>0</v>
      </c>
      <c r="AN1971" t="s">
        <v>8</v>
      </c>
      <c r="AO1971" s="3">
        <v>5635440</v>
      </c>
      <c r="AP1971" s="4">
        <v>450835</v>
      </c>
      <c r="AQ1971" s="4">
        <v>6086275</v>
      </c>
      <c r="AR1971" s="3">
        <v>108</v>
      </c>
      <c r="AS1971" t="s">
        <v>18</v>
      </c>
      <c r="AT1971" s="5">
        <v>112.5</v>
      </c>
      <c r="AU1971" t="s">
        <v>19</v>
      </c>
      <c r="AV1971" t="s">
        <v>8</v>
      </c>
      <c r="AW1971" t="s">
        <v>1781</v>
      </c>
      <c r="AX1971" s="2">
        <v>45994</v>
      </c>
      <c r="AY1971" t="s">
        <v>3488</v>
      </c>
      <c r="AZ1971" t="s">
        <v>8</v>
      </c>
      <c r="BA1971" t="s">
        <v>8</v>
      </c>
      <c r="BB1971" s="5">
        <v>108</v>
      </c>
      <c r="BC1971" t="s">
        <v>22</v>
      </c>
      <c r="BD1971" t="s">
        <v>23</v>
      </c>
      <c r="BE1971" t="s">
        <v>24</v>
      </c>
      <c r="BF1971" s="3">
        <v>0</v>
      </c>
    </row>
    <row r="1972" spans="1:58" x14ac:dyDescent="0.25">
      <c r="A1972" s="2">
        <v>46021</v>
      </c>
      <c r="B1972" t="s">
        <v>3487</v>
      </c>
      <c r="C1972" t="s">
        <v>1</v>
      </c>
      <c r="D1972" t="s">
        <v>56</v>
      </c>
      <c r="E1972" s="3">
        <v>60</v>
      </c>
      <c r="F1972" t="s">
        <v>57</v>
      </c>
      <c r="G1972" t="s">
        <v>4</v>
      </c>
      <c r="H1972" t="s">
        <v>5</v>
      </c>
      <c r="I1972" t="s">
        <v>58</v>
      </c>
      <c r="J1972" t="s">
        <v>835</v>
      </c>
      <c r="K1972" t="s">
        <v>835</v>
      </c>
      <c r="L1972" t="s">
        <v>835</v>
      </c>
      <c r="M1972" t="s">
        <v>836</v>
      </c>
      <c r="N1972" t="s">
        <v>837</v>
      </c>
      <c r="O1972" t="s">
        <v>62</v>
      </c>
      <c r="P1972" t="s">
        <v>8</v>
      </c>
      <c r="Q1972" t="s">
        <v>63</v>
      </c>
      <c r="R1972" t="s">
        <v>835</v>
      </c>
      <c r="S1972" t="s">
        <v>836</v>
      </c>
      <c r="T1972" t="s">
        <v>838</v>
      </c>
      <c r="U1972" t="s">
        <v>8</v>
      </c>
      <c r="V1972" t="s">
        <v>65</v>
      </c>
      <c r="W1972" t="s">
        <v>66</v>
      </c>
      <c r="X1972" s="3">
        <v>160</v>
      </c>
      <c r="Y1972" t="s">
        <v>870</v>
      </c>
      <c r="Z1972" t="s">
        <v>13</v>
      </c>
      <c r="AA1972" t="s">
        <v>871</v>
      </c>
      <c r="AB1972" t="s">
        <v>8</v>
      </c>
      <c r="AC1972" t="s">
        <v>872</v>
      </c>
      <c r="AD1972" s="3">
        <v>1</v>
      </c>
      <c r="AE1972" t="s">
        <v>16</v>
      </c>
      <c r="AF1972" t="s">
        <v>70</v>
      </c>
      <c r="AG1972" s="4">
        <v>1</v>
      </c>
      <c r="AH1972" t="s">
        <v>56</v>
      </c>
      <c r="AI1972" s="4">
        <v>8426000</v>
      </c>
      <c r="AJ1972" s="4">
        <v>8426000</v>
      </c>
      <c r="AK1972" s="3">
        <v>0</v>
      </c>
      <c r="AL1972" s="3">
        <v>0</v>
      </c>
      <c r="AM1972" s="3">
        <v>0</v>
      </c>
      <c r="AN1972" t="s">
        <v>8</v>
      </c>
      <c r="AO1972" s="3">
        <v>8426000</v>
      </c>
      <c r="AP1972" s="4">
        <v>674080</v>
      </c>
      <c r="AQ1972" s="4">
        <v>9100080</v>
      </c>
      <c r="AR1972" s="3">
        <v>180</v>
      </c>
      <c r="AS1972" t="s">
        <v>18</v>
      </c>
      <c r="AT1972" s="3">
        <v>200</v>
      </c>
      <c r="AU1972" t="s">
        <v>19</v>
      </c>
      <c r="AV1972" t="s">
        <v>8</v>
      </c>
      <c r="AW1972" t="s">
        <v>1781</v>
      </c>
      <c r="AX1972" s="2">
        <v>45994</v>
      </c>
      <c r="AY1972" t="s">
        <v>3488</v>
      </c>
      <c r="AZ1972" t="s">
        <v>8</v>
      </c>
      <c r="BA1972" t="s">
        <v>8</v>
      </c>
      <c r="BB1972" s="5">
        <v>200</v>
      </c>
      <c r="BC1972" t="s">
        <v>22</v>
      </c>
      <c r="BD1972" t="s">
        <v>23</v>
      </c>
      <c r="BE1972" t="s">
        <v>24</v>
      </c>
      <c r="BF1972" s="3">
        <v>0</v>
      </c>
    </row>
    <row r="1973" spans="1:58" x14ac:dyDescent="0.25">
      <c r="A1973" s="2">
        <v>46021</v>
      </c>
      <c r="B1973" t="s">
        <v>3487</v>
      </c>
      <c r="C1973" t="s">
        <v>1</v>
      </c>
      <c r="D1973" t="s">
        <v>56</v>
      </c>
      <c r="E1973" s="3">
        <v>60</v>
      </c>
      <c r="F1973" t="s">
        <v>57</v>
      </c>
      <c r="G1973" t="s">
        <v>4</v>
      </c>
      <c r="H1973" t="s">
        <v>5</v>
      </c>
      <c r="I1973" t="s">
        <v>58</v>
      </c>
      <c r="J1973" t="s">
        <v>835</v>
      </c>
      <c r="K1973" t="s">
        <v>835</v>
      </c>
      <c r="L1973" t="s">
        <v>835</v>
      </c>
      <c r="M1973" t="s">
        <v>836</v>
      </c>
      <c r="N1973" t="s">
        <v>837</v>
      </c>
      <c r="O1973" t="s">
        <v>62</v>
      </c>
      <c r="P1973" t="s">
        <v>8</v>
      </c>
      <c r="Q1973" t="s">
        <v>63</v>
      </c>
      <c r="R1973" t="s">
        <v>835</v>
      </c>
      <c r="S1973" t="s">
        <v>836</v>
      </c>
      <c r="T1973" t="s">
        <v>838</v>
      </c>
      <c r="U1973" t="s">
        <v>8</v>
      </c>
      <c r="V1973" t="s">
        <v>65</v>
      </c>
      <c r="W1973" t="s">
        <v>66</v>
      </c>
      <c r="X1973" s="3">
        <v>170</v>
      </c>
      <c r="Y1973" t="s">
        <v>865</v>
      </c>
      <c r="Z1973" t="s">
        <v>13</v>
      </c>
      <c r="AA1973" t="s">
        <v>866</v>
      </c>
      <c r="AB1973" t="s">
        <v>8</v>
      </c>
      <c r="AC1973" t="s">
        <v>867</v>
      </c>
      <c r="AD1973" s="3">
        <v>10</v>
      </c>
      <c r="AE1973" t="s">
        <v>16</v>
      </c>
      <c r="AF1973" t="s">
        <v>70</v>
      </c>
      <c r="AG1973" s="4">
        <v>1</v>
      </c>
      <c r="AH1973" t="s">
        <v>56</v>
      </c>
      <c r="AI1973" s="4">
        <v>1232000</v>
      </c>
      <c r="AJ1973" s="4">
        <v>12320000</v>
      </c>
      <c r="AK1973" s="3">
        <v>0</v>
      </c>
      <c r="AL1973" s="3">
        <v>0</v>
      </c>
      <c r="AM1973" s="3">
        <v>0</v>
      </c>
      <c r="AN1973" t="s">
        <v>8</v>
      </c>
      <c r="AO1973" s="3">
        <v>12320000</v>
      </c>
      <c r="AP1973" s="4">
        <v>985600</v>
      </c>
      <c r="AQ1973" s="4">
        <v>13305600</v>
      </c>
      <c r="AR1973" s="3">
        <v>200</v>
      </c>
      <c r="AS1973" t="s">
        <v>18</v>
      </c>
      <c r="AT1973" s="3">
        <v>160</v>
      </c>
      <c r="AU1973" t="s">
        <v>19</v>
      </c>
      <c r="AV1973" t="s">
        <v>8</v>
      </c>
      <c r="AW1973" t="s">
        <v>1781</v>
      </c>
      <c r="AX1973" s="2">
        <v>45994</v>
      </c>
      <c r="AY1973" t="s">
        <v>3488</v>
      </c>
      <c r="AZ1973" t="s">
        <v>8</v>
      </c>
      <c r="BA1973" t="s">
        <v>8</v>
      </c>
      <c r="BB1973" s="5">
        <v>200</v>
      </c>
      <c r="BC1973" t="s">
        <v>22</v>
      </c>
      <c r="BD1973" t="s">
        <v>23</v>
      </c>
      <c r="BE1973" t="s">
        <v>24</v>
      </c>
      <c r="BF1973" s="3">
        <v>0</v>
      </c>
    </row>
    <row r="1974" spans="1:58" x14ac:dyDescent="0.25">
      <c r="A1974" s="2">
        <v>46021</v>
      </c>
      <c r="B1974" t="s">
        <v>3487</v>
      </c>
      <c r="C1974" t="s">
        <v>1</v>
      </c>
      <c r="D1974" t="s">
        <v>56</v>
      </c>
      <c r="E1974" s="3">
        <v>60</v>
      </c>
      <c r="F1974" t="s">
        <v>57</v>
      </c>
      <c r="G1974" t="s">
        <v>4</v>
      </c>
      <c r="H1974" t="s">
        <v>5</v>
      </c>
      <c r="I1974" t="s">
        <v>58</v>
      </c>
      <c r="J1974" t="s">
        <v>835</v>
      </c>
      <c r="K1974" t="s">
        <v>835</v>
      </c>
      <c r="L1974" t="s">
        <v>835</v>
      </c>
      <c r="M1974" t="s">
        <v>836</v>
      </c>
      <c r="N1974" t="s">
        <v>837</v>
      </c>
      <c r="O1974" t="s">
        <v>62</v>
      </c>
      <c r="P1974" t="s">
        <v>8</v>
      </c>
      <c r="Q1974" t="s">
        <v>63</v>
      </c>
      <c r="R1974" t="s">
        <v>835</v>
      </c>
      <c r="S1974" t="s">
        <v>836</v>
      </c>
      <c r="T1974" t="s">
        <v>838</v>
      </c>
      <c r="U1974" t="s">
        <v>8</v>
      </c>
      <c r="V1974" t="s">
        <v>65</v>
      </c>
      <c r="W1974" t="s">
        <v>66</v>
      </c>
      <c r="X1974" s="3">
        <v>220</v>
      </c>
      <c r="Y1974" t="s">
        <v>839</v>
      </c>
      <c r="Z1974" t="s">
        <v>13</v>
      </c>
      <c r="AA1974" t="s">
        <v>840</v>
      </c>
      <c r="AB1974" t="s">
        <v>8</v>
      </c>
      <c r="AC1974" t="s">
        <v>841</v>
      </c>
      <c r="AD1974" s="3">
        <v>1</v>
      </c>
      <c r="AE1974" t="s">
        <v>16</v>
      </c>
      <c r="AF1974" t="s">
        <v>70</v>
      </c>
      <c r="AG1974" s="4">
        <v>1</v>
      </c>
      <c r="AH1974" t="s">
        <v>56</v>
      </c>
      <c r="AI1974" s="4">
        <v>1317000</v>
      </c>
      <c r="AJ1974" s="4">
        <v>1317000</v>
      </c>
      <c r="AK1974" s="3">
        <v>0</v>
      </c>
      <c r="AL1974" s="3">
        <v>0</v>
      </c>
      <c r="AM1974" s="3">
        <v>0</v>
      </c>
      <c r="AN1974" t="s">
        <v>8</v>
      </c>
      <c r="AO1974" s="3">
        <v>1317000</v>
      </c>
      <c r="AP1974" s="4">
        <v>105360</v>
      </c>
      <c r="AQ1974" s="4">
        <v>1422360</v>
      </c>
      <c r="AR1974" s="5">
        <v>27.6</v>
      </c>
      <c r="AS1974" t="s">
        <v>18</v>
      </c>
      <c r="AT1974" s="3">
        <v>30</v>
      </c>
      <c r="AU1974" t="s">
        <v>19</v>
      </c>
      <c r="AV1974" t="s">
        <v>8</v>
      </c>
      <c r="AW1974" t="s">
        <v>1781</v>
      </c>
      <c r="AX1974" s="2">
        <v>45994</v>
      </c>
      <c r="AY1974" t="s">
        <v>3488</v>
      </c>
      <c r="AZ1974" t="s">
        <v>8</v>
      </c>
      <c r="BA1974" t="s">
        <v>8</v>
      </c>
      <c r="BB1974" s="5">
        <v>30</v>
      </c>
      <c r="BC1974" t="s">
        <v>22</v>
      </c>
      <c r="BD1974" t="s">
        <v>23</v>
      </c>
      <c r="BE1974" t="s">
        <v>24</v>
      </c>
      <c r="BF1974" s="3">
        <v>0</v>
      </c>
    </row>
    <row r="1975" spans="1:58" x14ac:dyDescent="0.25">
      <c r="A1975" s="2">
        <v>46021</v>
      </c>
      <c r="B1975" t="s">
        <v>3489</v>
      </c>
      <c r="C1975" t="s">
        <v>1</v>
      </c>
      <c r="D1975" t="s">
        <v>56</v>
      </c>
      <c r="E1975" s="3">
        <v>45</v>
      </c>
      <c r="F1975" t="s">
        <v>57</v>
      </c>
      <c r="G1975" t="s">
        <v>4</v>
      </c>
      <c r="H1975" t="s">
        <v>5</v>
      </c>
      <c r="I1975" t="s">
        <v>58</v>
      </c>
      <c r="J1975" t="s">
        <v>1389</v>
      </c>
      <c r="K1975" t="s">
        <v>1389</v>
      </c>
      <c r="L1975" t="s">
        <v>1389</v>
      </c>
      <c r="M1975" t="s">
        <v>1390</v>
      </c>
      <c r="N1975" t="s">
        <v>1391</v>
      </c>
      <c r="O1975" t="s">
        <v>62</v>
      </c>
      <c r="P1975" t="s">
        <v>8</v>
      </c>
      <c r="Q1975" t="s">
        <v>63</v>
      </c>
      <c r="R1975" t="s">
        <v>1389</v>
      </c>
      <c r="S1975" t="s">
        <v>1390</v>
      </c>
      <c r="T1975" t="s">
        <v>1392</v>
      </c>
      <c r="U1975" t="s">
        <v>8</v>
      </c>
      <c r="V1975" t="s">
        <v>65</v>
      </c>
      <c r="W1975" t="s">
        <v>66</v>
      </c>
      <c r="X1975" s="3">
        <v>10</v>
      </c>
      <c r="Y1975" t="s">
        <v>1393</v>
      </c>
      <c r="Z1975" t="s">
        <v>13</v>
      </c>
      <c r="AA1975" t="s">
        <v>1394</v>
      </c>
      <c r="AB1975" t="s">
        <v>8</v>
      </c>
      <c r="AC1975" t="s">
        <v>1395</v>
      </c>
      <c r="AD1975" s="3">
        <v>4</v>
      </c>
      <c r="AE1975" t="s">
        <v>16</v>
      </c>
      <c r="AF1975" t="s">
        <v>70</v>
      </c>
      <c r="AG1975" s="4">
        <v>1</v>
      </c>
      <c r="AH1975" t="s">
        <v>56</v>
      </c>
      <c r="AI1975" s="4">
        <v>1542600</v>
      </c>
      <c r="AJ1975" s="4">
        <v>6170400</v>
      </c>
      <c r="AK1975" s="3">
        <v>0</v>
      </c>
      <c r="AL1975" s="3">
        <v>0</v>
      </c>
      <c r="AM1975" s="3">
        <v>0</v>
      </c>
      <c r="AN1975" t="s">
        <v>8</v>
      </c>
      <c r="AO1975" s="3">
        <v>6170400</v>
      </c>
      <c r="AP1975" s="4">
        <v>493632</v>
      </c>
      <c r="AQ1975" s="4">
        <v>6664032</v>
      </c>
      <c r="AR1975" s="3">
        <v>72</v>
      </c>
      <c r="AS1975" t="s">
        <v>18</v>
      </c>
      <c r="AT1975" s="5">
        <v>69.231999999999999</v>
      </c>
      <c r="AU1975" t="s">
        <v>19</v>
      </c>
      <c r="AV1975" t="s">
        <v>8</v>
      </c>
      <c r="AW1975" t="s">
        <v>1396</v>
      </c>
      <c r="AX1975" s="2">
        <v>45938</v>
      </c>
      <c r="AY1975" t="s">
        <v>3490</v>
      </c>
      <c r="AZ1975" t="s">
        <v>8</v>
      </c>
      <c r="BA1975" t="s">
        <v>8</v>
      </c>
      <c r="BB1975" s="5">
        <v>72</v>
      </c>
      <c r="BC1975" t="s">
        <v>22</v>
      </c>
      <c r="BD1975" t="s">
        <v>23</v>
      </c>
      <c r="BE1975" t="s">
        <v>24</v>
      </c>
      <c r="BF1975" s="3">
        <v>0</v>
      </c>
    </row>
    <row r="1976" spans="1:58" x14ac:dyDescent="0.25">
      <c r="A1976" s="2">
        <v>46021</v>
      </c>
      <c r="B1976" t="s">
        <v>3491</v>
      </c>
      <c r="C1976" t="s">
        <v>1</v>
      </c>
      <c r="D1976" t="s">
        <v>56</v>
      </c>
      <c r="E1976" s="3">
        <v>45</v>
      </c>
      <c r="F1976" t="s">
        <v>57</v>
      </c>
      <c r="G1976" t="s">
        <v>4</v>
      </c>
      <c r="H1976" t="s">
        <v>5</v>
      </c>
      <c r="I1976" t="s">
        <v>58</v>
      </c>
      <c r="J1976" t="s">
        <v>1389</v>
      </c>
      <c r="K1976" t="s">
        <v>1389</v>
      </c>
      <c r="L1976" t="s">
        <v>1389</v>
      </c>
      <c r="M1976" t="s">
        <v>1390</v>
      </c>
      <c r="N1976" t="s">
        <v>1391</v>
      </c>
      <c r="O1976" t="s">
        <v>62</v>
      </c>
      <c r="P1976" t="s">
        <v>8</v>
      </c>
      <c r="Q1976" t="s">
        <v>63</v>
      </c>
      <c r="R1976" t="s">
        <v>1389</v>
      </c>
      <c r="S1976" t="s">
        <v>1390</v>
      </c>
      <c r="T1976" t="s">
        <v>1392</v>
      </c>
      <c r="U1976" t="s">
        <v>8</v>
      </c>
      <c r="V1976" t="s">
        <v>65</v>
      </c>
      <c r="W1976" t="s">
        <v>66</v>
      </c>
      <c r="X1976" s="3">
        <v>20</v>
      </c>
      <c r="Y1976" t="s">
        <v>1398</v>
      </c>
      <c r="Z1976" t="s">
        <v>13</v>
      </c>
      <c r="AA1976" t="s">
        <v>1399</v>
      </c>
      <c r="AB1976" t="s">
        <v>8</v>
      </c>
      <c r="AC1976" t="s">
        <v>1395</v>
      </c>
      <c r="AD1976" s="3">
        <v>40</v>
      </c>
      <c r="AE1976" t="s">
        <v>16</v>
      </c>
      <c r="AF1976" t="s">
        <v>70</v>
      </c>
      <c r="AG1976" s="4">
        <v>1</v>
      </c>
      <c r="AH1976" t="s">
        <v>56</v>
      </c>
      <c r="AI1976" s="4">
        <v>1335600</v>
      </c>
      <c r="AJ1976" s="4">
        <v>53424000</v>
      </c>
      <c r="AK1976" s="3">
        <v>0</v>
      </c>
      <c r="AL1976" s="3">
        <v>0</v>
      </c>
      <c r="AM1976" s="3">
        <v>0</v>
      </c>
      <c r="AN1976" t="s">
        <v>8</v>
      </c>
      <c r="AO1976" s="3">
        <v>53424000</v>
      </c>
      <c r="AP1976" s="4">
        <v>4273920</v>
      </c>
      <c r="AQ1976" s="4">
        <v>57697920</v>
      </c>
      <c r="AR1976" s="3">
        <v>720</v>
      </c>
      <c r="AS1976" t="s">
        <v>18</v>
      </c>
      <c r="AT1976" s="5">
        <v>705.88</v>
      </c>
      <c r="AU1976" t="s">
        <v>19</v>
      </c>
      <c r="AV1976" t="s">
        <v>8</v>
      </c>
      <c r="AW1976" t="s">
        <v>1401</v>
      </c>
      <c r="AX1976" s="2">
        <v>45973</v>
      </c>
      <c r="AY1976" t="s">
        <v>3492</v>
      </c>
      <c r="AZ1976" t="s">
        <v>8</v>
      </c>
      <c r="BA1976" t="s">
        <v>8</v>
      </c>
      <c r="BB1976" s="5">
        <v>720</v>
      </c>
      <c r="BC1976" t="s">
        <v>22</v>
      </c>
      <c r="BD1976" t="s">
        <v>23</v>
      </c>
      <c r="BE1976" t="s">
        <v>24</v>
      </c>
      <c r="BF1976" s="3">
        <v>0</v>
      </c>
    </row>
    <row r="1977" spans="1:58" x14ac:dyDescent="0.25">
      <c r="A1977" s="2">
        <v>46021</v>
      </c>
      <c r="B1977" t="s">
        <v>3493</v>
      </c>
      <c r="C1977" t="s">
        <v>1</v>
      </c>
      <c r="D1977" t="s">
        <v>56</v>
      </c>
      <c r="E1977" s="3">
        <v>45</v>
      </c>
      <c r="F1977" t="s">
        <v>57</v>
      </c>
      <c r="G1977" t="s">
        <v>4</v>
      </c>
      <c r="H1977" t="s">
        <v>5</v>
      </c>
      <c r="I1977" t="s">
        <v>58</v>
      </c>
      <c r="J1977" t="s">
        <v>1389</v>
      </c>
      <c r="K1977" t="s">
        <v>1389</v>
      </c>
      <c r="L1977" t="s">
        <v>1389</v>
      </c>
      <c r="M1977" t="s">
        <v>1390</v>
      </c>
      <c r="N1977" t="s">
        <v>1391</v>
      </c>
      <c r="O1977" t="s">
        <v>62</v>
      </c>
      <c r="P1977" t="s">
        <v>8</v>
      </c>
      <c r="Q1977" t="s">
        <v>63</v>
      </c>
      <c r="R1977" t="s">
        <v>1389</v>
      </c>
      <c r="S1977" t="s">
        <v>1390</v>
      </c>
      <c r="T1977" t="s">
        <v>1392</v>
      </c>
      <c r="U1977" t="s">
        <v>8</v>
      </c>
      <c r="V1977" t="s">
        <v>65</v>
      </c>
      <c r="W1977" t="s">
        <v>66</v>
      </c>
      <c r="X1977" s="3">
        <v>10</v>
      </c>
      <c r="Y1977" t="s">
        <v>1407</v>
      </c>
      <c r="Z1977" t="s">
        <v>13</v>
      </c>
      <c r="AA1977" t="s">
        <v>1408</v>
      </c>
      <c r="AB1977" t="s">
        <v>8</v>
      </c>
      <c r="AC1977" t="s">
        <v>549</v>
      </c>
      <c r="AD1977" s="3">
        <v>5</v>
      </c>
      <c r="AE1977" t="s">
        <v>16</v>
      </c>
      <c r="AF1977" t="s">
        <v>70</v>
      </c>
      <c r="AG1977" s="4">
        <v>1</v>
      </c>
      <c r="AH1977" t="s">
        <v>56</v>
      </c>
      <c r="AI1977" s="4">
        <v>1425600</v>
      </c>
      <c r="AJ1977" s="4">
        <v>7128000</v>
      </c>
      <c r="AK1977" s="3">
        <v>0</v>
      </c>
      <c r="AL1977" s="3">
        <v>0</v>
      </c>
      <c r="AM1977" s="3">
        <v>0</v>
      </c>
      <c r="AN1977" t="s">
        <v>8</v>
      </c>
      <c r="AO1977" s="3">
        <v>7128000</v>
      </c>
      <c r="AP1977" s="4">
        <v>570240</v>
      </c>
      <c r="AQ1977" s="4">
        <v>7698240</v>
      </c>
      <c r="AR1977" s="3">
        <v>80</v>
      </c>
      <c r="AS1977" t="s">
        <v>18</v>
      </c>
      <c r="AT1977" s="5">
        <v>91.954999999999998</v>
      </c>
      <c r="AU1977" t="s">
        <v>19</v>
      </c>
      <c r="AV1977" t="s">
        <v>8</v>
      </c>
      <c r="AW1977" t="s">
        <v>1409</v>
      </c>
      <c r="AX1977" s="2">
        <v>45930</v>
      </c>
      <c r="AY1977" t="s">
        <v>3494</v>
      </c>
      <c r="AZ1977" t="s">
        <v>8</v>
      </c>
      <c r="BA1977" t="s">
        <v>8</v>
      </c>
      <c r="BB1977" s="5">
        <v>80</v>
      </c>
      <c r="BC1977" t="s">
        <v>22</v>
      </c>
      <c r="BD1977" t="s">
        <v>23</v>
      </c>
      <c r="BE1977" t="s">
        <v>24</v>
      </c>
      <c r="BF1977" s="3">
        <v>0</v>
      </c>
    </row>
    <row r="1978" spans="1:58" x14ac:dyDescent="0.25">
      <c r="A1978" s="2">
        <v>46021</v>
      </c>
      <c r="B1978" t="s">
        <v>3493</v>
      </c>
      <c r="C1978" t="s">
        <v>1</v>
      </c>
      <c r="D1978" t="s">
        <v>56</v>
      </c>
      <c r="E1978" s="3">
        <v>45</v>
      </c>
      <c r="F1978" t="s">
        <v>57</v>
      </c>
      <c r="G1978" t="s">
        <v>4</v>
      </c>
      <c r="H1978" t="s">
        <v>5</v>
      </c>
      <c r="I1978" t="s">
        <v>58</v>
      </c>
      <c r="J1978" t="s">
        <v>1389</v>
      </c>
      <c r="K1978" t="s">
        <v>1389</v>
      </c>
      <c r="L1978" t="s">
        <v>1389</v>
      </c>
      <c r="M1978" t="s">
        <v>1390</v>
      </c>
      <c r="N1978" t="s">
        <v>1391</v>
      </c>
      <c r="O1978" t="s">
        <v>62</v>
      </c>
      <c r="P1978" t="s">
        <v>8</v>
      </c>
      <c r="Q1978" t="s">
        <v>63</v>
      </c>
      <c r="R1978" t="s">
        <v>1389</v>
      </c>
      <c r="S1978" t="s">
        <v>1390</v>
      </c>
      <c r="T1978" t="s">
        <v>1392</v>
      </c>
      <c r="U1978" t="s">
        <v>8</v>
      </c>
      <c r="V1978" t="s">
        <v>65</v>
      </c>
      <c r="W1978" t="s">
        <v>66</v>
      </c>
      <c r="X1978" s="3">
        <v>40</v>
      </c>
      <c r="Y1978" t="s">
        <v>100</v>
      </c>
      <c r="Z1978" t="s">
        <v>13</v>
      </c>
      <c r="AA1978" t="s">
        <v>101</v>
      </c>
      <c r="AB1978" t="s">
        <v>8</v>
      </c>
      <c r="AC1978" t="s">
        <v>102</v>
      </c>
      <c r="AD1978" s="3">
        <v>1</v>
      </c>
      <c r="AE1978" t="s">
        <v>16</v>
      </c>
      <c r="AF1978" t="s">
        <v>70</v>
      </c>
      <c r="AG1978" s="4">
        <v>1</v>
      </c>
      <c r="AH1978" t="s">
        <v>56</v>
      </c>
      <c r="AI1978" s="4">
        <v>7170000</v>
      </c>
      <c r="AJ1978" s="4">
        <v>7170000</v>
      </c>
      <c r="AK1978" s="3">
        <v>0</v>
      </c>
      <c r="AL1978" s="3">
        <v>0</v>
      </c>
      <c r="AM1978" s="3">
        <v>0</v>
      </c>
      <c r="AN1978" t="s">
        <v>8</v>
      </c>
      <c r="AO1978" s="3">
        <v>7170000</v>
      </c>
      <c r="AP1978" s="4">
        <v>573600</v>
      </c>
      <c r="AQ1978" s="4">
        <v>7743600</v>
      </c>
      <c r="AR1978" s="3">
        <v>188</v>
      </c>
      <c r="AS1978" t="s">
        <v>18</v>
      </c>
      <c r="AT1978" s="3">
        <v>200</v>
      </c>
      <c r="AU1978" t="s">
        <v>19</v>
      </c>
      <c r="AV1978" t="s">
        <v>8</v>
      </c>
      <c r="AW1978" t="s">
        <v>1409</v>
      </c>
      <c r="AX1978" s="2">
        <v>45930</v>
      </c>
      <c r="AY1978" t="s">
        <v>3494</v>
      </c>
      <c r="AZ1978" t="s">
        <v>8</v>
      </c>
      <c r="BA1978" t="s">
        <v>8</v>
      </c>
      <c r="BB1978" s="5">
        <v>200</v>
      </c>
      <c r="BC1978" t="s">
        <v>22</v>
      </c>
      <c r="BD1978" t="s">
        <v>23</v>
      </c>
      <c r="BE1978" t="s">
        <v>24</v>
      </c>
      <c r="BF1978" s="3">
        <v>0</v>
      </c>
    </row>
    <row r="1979" spans="1:58" x14ac:dyDescent="0.25">
      <c r="A1979" s="2">
        <v>46021</v>
      </c>
      <c r="B1979" t="s">
        <v>3495</v>
      </c>
      <c r="C1979" t="s">
        <v>1</v>
      </c>
      <c r="D1979" t="s">
        <v>56</v>
      </c>
      <c r="E1979" s="3">
        <v>60</v>
      </c>
      <c r="F1979" t="s">
        <v>57</v>
      </c>
      <c r="G1979" t="s">
        <v>4</v>
      </c>
      <c r="H1979" t="s">
        <v>5</v>
      </c>
      <c r="I1979" t="s">
        <v>58</v>
      </c>
      <c r="J1979" t="s">
        <v>778</v>
      </c>
      <c r="K1979" t="s">
        <v>778</v>
      </c>
      <c r="L1979" t="s">
        <v>778</v>
      </c>
      <c r="M1979" t="s">
        <v>779</v>
      </c>
      <c r="N1979" t="s">
        <v>780</v>
      </c>
      <c r="O1979" t="s">
        <v>62</v>
      </c>
      <c r="P1979" t="s">
        <v>8</v>
      </c>
      <c r="Q1979" t="s">
        <v>63</v>
      </c>
      <c r="R1979" t="s">
        <v>778</v>
      </c>
      <c r="S1979" t="s">
        <v>779</v>
      </c>
      <c r="T1979" t="s">
        <v>781</v>
      </c>
      <c r="U1979" t="s">
        <v>8</v>
      </c>
      <c r="V1979" t="s">
        <v>65</v>
      </c>
      <c r="W1979" t="s">
        <v>66</v>
      </c>
      <c r="X1979" s="3">
        <v>50</v>
      </c>
      <c r="Y1979" t="s">
        <v>1427</v>
      </c>
      <c r="Z1979" t="s">
        <v>13</v>
      </c>
      <c r="AA1979" t="s">
        <v>1428</v>
      </c>
      <c r="AB1979" t="s">
        <v>8</v>
      </c>
      <c r="AC1979" t="s">
        <v>855</v>
      </c>
      <c r="AD1979" s="3">
        <v>4</v>
      </c>
      <c r="AE1979" t="s">
        <v>16</v>
      </c>
      <c r="AF1979" t="s">
        <v>70</v>
      </c>
      <c r="AG1979" s="4">
        <v>1</v>
      </c>
      <c r="AH1979" t="s">
        <v>56</v>
      </c>
      <c r="AI1979" s="4">
        <v>706800</v>
      </c>
      <c r="AJ1979" s="4">
        <v>2827200</v>
      </c>
      <c r="AK1979" s="3">
        <v>0</v>
      </c>
      <c r="AL1979" s="3">
        <v>0</v>
      </c>
      <c r="AM1979" s="3">
        <v>0</v>
      </c>
      <c r="AN1979" t="s">
        <v>8</v>
      </c>
      <c r="AO1979" s="3">
        <v>2827200</v>
      </c>
      <c r="AP1979" s="4">
        <v>226176</v>
      </c>
      <c r="AQ1979" s="4">
        <v>3053376</v>
      </c>
      <c r="AR1979" s="5">
        <v>15.68</v>
      </c>
      <c r="AS1979" t="s">
        <v>18</v>
      </c>
      <c r="AT1979" s="3">
        <v>16</v>
      </c>
      <c r="AU1979" t="s">
        <v>19</v>
      </c>
      <c r="AV1979" t="s">
        <v>8</v>
      </c>
      <c r="AW1979" t="s">
        <v>782</v>
      </c>
      <c r="AX1979" s="2">
        <v>45931</v>
      </c>
      <c r="AY1979" t="s">
        <v>3496</v>
      </c>
      <c r="AZ1979" t="s">
        <v>8</v>
      </c>
      <c r="BA1979" t="s">
        <v>8</v>
      </c>
      <c r="BB1979" s="5">
        <v>16</v>
      </c>
      <c r="BC1979" t="s">
        <v>22</v>
      </c>
      <c r="BD1979" t="s">
        <v>23</v>
      </c>
      <c r="BE1979" t="s">
        <v>24</v>
      </c>
      <c r="BF1979" s="3">
        <v>0</v>
      </c>
    </row>
    <row r="1980" spans="1:58" x14ac:dyDescent="0.25">
      <c r="A1980" s="2">
        <v>46021</v>
      </c>
      <c r="B1980" t="s">
        <v>3497</v>
      </c>
      <c r="C1980" t="s">
        <v>1</v>
      </c>
      <c r="D1980" t="s">
        <v>56</v>
      </c>
      <c r="E1980" s="3">
        <v>60</v>
      </c>
      <c r="F1980" t="s">
        <v>57</v>
      </c>
      <c r="G1980" t="s">
        <v>4</v>
      </c>
      <c r="H1980" t="s">
        <v>5</v>
      </c>
      <c r="I1980" t="s">
        <v>58</v>
      </c>
      <c r="J1980" t="s">
        <v>778</v>
      </c>
      <c r="K1980" t="s">
        <v>778</v>
      </c>
      <c r="L1980" t="s">
        <v>778</v>
      </c>
      <c r="M1980" t="s">
        <v>779</v>
      </c>
      <c r="N1980" t="s">
        <v>780</v>
      </c>
      <c r="O1980" t="s">
        <v>62</v>
      </c>
      <c r="P1980" t="s">
        <v>8</v>
      </c>
      <c r="Q1980" t="s">
        <v>63</v>
      </c>
      <c r="R1980" t="s">
        <v>778</v>
      </c>
      <c r="S1980" t="s">
        <v>779</v>
      </c>
      <c r="T1980" t="s">
        <v>781</v>
      </c>
      <c r="U1980" t="s">
        <v>8</v>
      </c>
      <c r="V1980" t="s">
        <v>65</v>
      </c>
      <c r="W1980" t="s">
        <v>66</v>
      </c>
      <c r="X1980" s="3">
        <v>40</v>
      </c>
      <c r="Y1980" t="s">
        <v>1432</v>
      </c>
      <c r="Z1980" t="s">
        <v>13</v>
      </c>
      <c r="AA1980" t="s">
        <v>1433</v>
      </c>
      <c r="AB1980" t="s">
        <v>8</v>
      </c>
      <c r="AC1980" t="s">
        <v>1434</v>
      </c>
      <c r="AD1980" s="3">
        <v>2</v>
      </c>
      <c r="AE1980" t="s">
        <v>16</v>
      </c>
      <c r="AF1980" t="s">
        <v>70</v>
      </c>
      <c r="AG1980" s="4">
        <v>1</v>
      </c>
      <c r="AH1980" t="s">
        <v>56</v>
      </c>
      <c r="AI1980" s="4">
        <v>2004800</v>
      </c>
      <c r="AJ1980" s="4">
        <v>4009600</v>
      </c>
      <c r="AK1980" s="3">
        <v>0</v>
      </c>
      <c r="AL1980" s="3">
        <v>0</v>
      </c>
      <c r="AM1980" s="3">
        <v>0</v>
      </c>
      <c r="AN1980" t="s">
        <v>8</v>
      </c>
      <c r="AO1980" s="3">
        <v>4009600</v>
      </c>
      <c r="AP1980" s="4">
        <v>320768</v>
      </c>
      <c r="AQ1980" s="4">
        <v>4330368</v>
      </c>
      <c r="AR1980" s="3">
        <v>32</v>
      </c>
      <c r="AS1980" t="s">
        <v>18</v>
      </c>
      <c r="AT1980" s="5">
        <v>26.22</v>
      </c>
      <c r="AU1980" t="s">
        <v>19</v>
      </c>
      <c r="AV1980" t="s">
        <v>8</v>
      </c>
      <c r="AW1980" t="s">
        <v>785</v>
      </c>
      <c r="AX1980" s="2">
        <v>45968</v>
      </c>
      <c r="AY1980" t="s">
        <v>3498</v>
      </c>
      <c r="AZ1980" t="s">
        <v>8</v>
      </c>
      <c r="BA1980" t="s">
        <v>8</v>
      </c>
      <c r="BB1980" s="5">
        <v>32</v>
      </c>
      <c r="BC1980" t="s">
        <v>22</v>
      </c>
      <c r="BD1980" t="s">
        <v>23</v>
      </c>
      <c r="BE1980" t="s">
        <v>24</v>
      </c>
      <c r="BF1980" s="3">
        <v>0</v>
      </c>
    </row>
    <row r="1981" spans="1:58" x14ac:dyDescent="0.25">
      <c r="A1981" s="2">
        <v>46021</v>
      </c>
      <c r="B1981" t="s">
        <v>3497</v>
      </c>
      <c r="C1981" t="s">
        <v>1</v>
      </c>
      <c r="D1981" t="s">
        <v>56</v>
      </c>
      <c r="E1981" s="3">
        <v>60</v>
      </c>
      <c r="F1981" t="s">
        <v>57</v>
      </c>
      <c r="G1981" t="s">
        <v>4</v>
      </c>
      <c r="H1981" t="s">
        <v>5</v>
      </c>
      <c r="I1981" t="s">
        <v>58</v>
      </c>
      <c r="J1981" t="s">
        <v>778</v>
      </c>
      <c r="K1981" t="s">
        <v>778</v>
      </c>
      <c r="L1981" t="s">
        <v>778</v>
      </c>
      <c r="M1981" t="s">
        <v>779</v>
      </c>
      <c r="N1981" t="s">
        <v>780</v>
      </c>
      <c r="O1981" t="s">
        <v>62</v>
      </c>
      <c r="P1981" t="s">
        <v>8</v>
      </c>
      <c r="Q1981" t="s">
        <v>63</v>
      </c>
      <c r="R1981" t="s">
        <v>778</v>
      </c>
      <c r="S1981" t="s">
        <v>779</v>
      </c>
      <c r="T1981" t="s">
        <v>781</v>
      </c>
      <c r="U1981" t="s">
        <v>8</v>
      </c>
      <c r="V1981" t="s">
        <v>65</v>
      </c>
      <c r="W1981" t="s">
        <v>66</v>
      </c>
      <c r="X1981" s="3">
        <v>60</v>
      </c>
      <c r="Y1981" t="s">
        <v>712</v>
      </c>
      <c r="Z1981" t="s">
        <v>13</v>
      </c>
      <c r="AA1981" t="s">
        <v>713</v>
      </c>
      <c r="AB1981" t="s">
        <v>8</v>
      </c>
      <c r="AC1981" t="s">
        <v>714</v>
      </c>
      <c r="AD1981" s="3">
        <v>3</v>
      </c>
      <c r="AE1981" t="s">
        <v>16</v>
      </c>
      <c r="AF1981" t="s">
        <v>70</v>
      </c>
      <c r="AG1981" s="4">
        <v>1</v>
      </c>
      <c r="AH1981" t="s">
        <v>56</v>
      </c>
      <c r="AI1981" s="4">
        <v>1302400</v>
      </c>
      <c r="AJ1981" s="4">
        <v>3907200</v>
      </c>
      <c r="AK1981" s="3">
        <v>0</v>
      </c>
      <c r="AL1981" s="3">
        <v>0</v>
      </c>
      <c r="AM1981" s="3">
        <v>0</v>
      </c>
      <c r="AN1981" t="s">
        <v>8</v>
      </c>
      <c r="AO1981" s="3">
        <v>3907200</v>
      </c>
      <c r="AP1981" s="4">
        <v>312576</v>
      </c>
      <c r="AQ1981" s="4">
        <v>4219776</v>
      </c>
      <c r="AR1981" s="3">
        <v>48</v>
      </c>
      <c r="AS1981" t="s">
        <v>18</v>
      </c>
      <c r="AT1981" s="3">
        <v>48</v>
      </c>
      <c r="AU1981" t="s">
        <v>19</v>
      </c>
      <c r="AV1981" t="s">
        <v>8</v>
      </c>
      <c r="AW1981" t="s">
        <v>785</v>
      </c>
      <c r="AX1981" s="2">
        <v>45968</v>
      </c>
      <c r="AY1981" t="s">
        <v>3498</v>
      </c>
      <c r="AZ1981" t="s">
        <v>8</v>
      </c>
      <c r="BA1981" t="s">
        <v>8</v>
      </c>
      <c r="BB1981" s="5">
        <v>48</v>
      </c>
      <c r="BC1981" t="s">
        <v>22</v>
      </c>
      <c r="BD1981" t="s">
        <v>23</v>
      </c>
      <c r="BE1981" t="s">
        <v>24</v>
      </c>
      <c r="BF1981" s="3">
        <v>0</v>
      </c>
    </row>
    <row r="1982" spans="1:58" x14ac:dyDescent="0.25">
      <c r="A1982" s="2">
        <v>46021</v>
      </c>
      <c r="B1982" t="s">
        <v>3497</v>
      </c>
      <c r="C1982" t="s">
        <v>1</v>
      </c>
      <c r="D1982" t="s">
        <v>56</v>
      </c>
      <c r="E1982" s="3">
        <v>60</v>
      </c>
      <c r="F1982" t="s">
        <v>57</v>
      </c>
      <c r="G1982" t="s">
        <v>4</v>
      </c>
      <c r="H1982" t="s">
        <v>5</v>
      </c>
      <c r="I1982" t="s">
        <v>58</v>
      </c>
      <c r="J1982" t="s">
        <v>778</v>
      </c>
      <c r="K1982" t="s">
        <v>778</v>
      </c>
      <c r="L1982" t="s">
        <v>778</v>
      </c>
      <c r="M1982" t="s">
        <v>779</v>
      </c>
      <c r="N1982" t="s">
        <v>780</v>
      </c>
      <c r="O1982" t="s">
        <v>62</v>
      </c>
      <c r="P1982" t="s">
        <v>8</v>
      </c>
      <c r="Q1982" t="s">
        <v>63</v>
      </c>
      <c r="R1982" t="s">
        <v>778</v>
      </c>
      <c r="S1982" t="s">
        <v>779</v>
      </c>
      <c r="T1982" t="s">
        <v>781</v>
      </c>
      <c r="U1982" t="s">
        <v>8</v>
      </c>
      <c r="V1982" t="s">
        <v>65</v>
      </c>
      <c r="W1982" t="s">
        <v>66</v>
      </c>
      <c r="X1982" s="3">
        <v>80</v>
      </c>
      <c r="Y1982" t="s">
        <v>709</v>
      </c>
      <c r="Z1982" t="s">
        <v>13</v>
      </c>
      <c r="AA1982" t="s">
        <v>710</v>
      </c>
      <c r="AB1982" t="s">
        <v>8</v>
      </c>
      <c r="AC1982" t="s">
        <v>711</v>
      </c>
      <c r="AD1982" s="3">
        <v>8</v>
      </c>
      <c r="AE1982" t="s">
        <v>16</v>
      </c>
      <c r="AF1982" t="s">
        <v>70</v>
      </c>
      <c r="AG1982" s="4">
        <v>1</v>
      </c>
      <c r="AH1982" t="s">
        <v>56</v>
      </c>
      <c r="AI1982" s="4">
        <v>417200</v>
      </c>
      <c r="AJ1982" s="4">
        <v>3337600</v>
      </c>
      <c r="AK1982" s="3">
        <v>0</v>
      </c>
      <c r="AL1982" s="3">
        <v>0</v>
      </c>
      <c r="AM1982" s="3">
        <v>0</v>
      </c>
      <c r="AN1982" t="s">
        <v>8</v>
      </c>
      <c r="AO1982" s="3">
        <v>3337600</v>
      </c>
      <c r="AP1982" s="4">
        <v>267008</v>
      </c>
      <c r="AQ1982" s="4">
        <v>3604608</v>
      </c>
      <c r="AR1982" s="3">
        <v>32</v>
      </c>
      <c r="AS1982" t="s">
        <v>18</v>
      </c>
      <c r="AT1982" s="5">
        <v>31.68</v>
      </c>
      <c r="AU1982" t="s">
        <v>19</v>
      </c>
      <c r="AV1982" t="s">
        <v>8</v>
      </c>
      <c r="AW1982" t="s">
        <v>785</v>
      </c>
      <c r="AX1982" s="2">
        <v>45968</v>
      </c>
      <c r="AY1982" t="s">
        <v>3498</v>
      </c>
      <c r="AZ1982" t="s">
        <v>8</v>
      </c>
      <c r="BA1982" t="s">
        <v>8</v>
      </c>
      <c r="BB1982" s="5">
        <v>32</v>
      </c>
      <c r="BC1982" t="s">
        <v>22</v>
      </c>
      <c r="BD1982" t="s">
        <v>23</v>
      </c>
      <c r="BE1982" t="s">
        <v>24</v>
      </c>
      <c r="BF1982" s="3">
        <v>0</v>
      </c>
    </row>
    <row r="1983" spans="1:58" x14ac:dyDescent="0.25">
      <c r="A1983" s="2">
        <v>46021</v>
      </c>
      <c r="B1983" t="s">
        <v>3497</v>
      </c>
      <c r="C1983" t="s">
        <v>1</v>
      </c>
      <c r="D1983" t="s">
        <v>56</v>
      </c>
      <c r="E1983" s="3">
        <v>60</v>
      </c>
      <c r="F1983" t="s">
        <v>57</v>
      </c>
      <c r="G1983" t="s">
        <v>4</v>
      </c>
      <c r="H1983" t="s">
        <v>5</v>
      </c>
      <c r="I1983" t="s">
        <v>58</v>
      </c>
      <c r="J1983" t="s">
        <v>778</v>
      </c>
      <c r="K1983" t="s">
        <v>778</v>
      </c>
      <c r="L1983" t="s">
        <v>778</v>
      </c>
      <c r="M1983" t="s">
        <v>779</v>
      </c>
      <c r="N1983" t="s">
        <v>780</v>
      </c>
      <c r="O1983" t="s">
        <v>62</v>
      </c>
      <c r="P1983" t="s">
        <v>8</v>
      </c>
      <c r="Q1983" t="s">
        <v>63</v>
      </c>
      <c r="R1983" t="s">
        <v>778</v>
      </c>
      <c r="S1983" t="s">
        <v>779</v>
      </c>
      <c r="T1983" t="s">
        <v>781</v>
      </c>
      <c r="U1983" t="s">
        <v>8</v>
      </c>
      <c r="V1983" t="s">
        <v>65</v>
      </c>
      <c r="W1983" t="s">
        <v>66</v>
      </c>
      <c r="X1983" s="3">
        <v>90</v>
      </c>
      <c r="Y1983" t="s">
        <v>775</v>
      </c>
      <c r="Z1983" t="s">
        <v>13</v>
      </c>
      <c r="AA1983" t="s">
        <v>776</v>
      </c>
      <c r="AB1983" t="s">
        <v>8</v>
      </c>
      <c r="AC1983" t="s">
        <v>388</v>
      </c>
      <c r="AD1983" s="3">
        <v>8</v>
      </c>
      <c r="AE1983" t="s">
        <v>16</v>
      </c>
      <c r="AF1983" t="s">
        <v>70</v>
      </c>
      <c r="AG1983" s="4">
        <v>1</v>
      </c>
      <c r="AH1983" t="s">
        <v>56</v>
      </c>
      <c r="AI1983" s="4">
        <v>818000</v>
      </c>
      <c r="AJ1983" s="4">
        <v>6544000</v>
      </c>
      <c r="AK1983" s="3">
        <v>0</v>
      </c>
      <c r="AL1983" s="3">
        <v>0</v>
      </c>
      <c r="AM1983" s="3">
        <v>0</v>
      </c>
      <c r="AN1983" t="s">
        <v>8</v>
      </c>
      <c r="AO1983" s="3">
        <v>6544000</v>
      </c>
      <c r="AP1983" s="4">
        <v>523520</v>
      </c>
      <c r="AQ1983" s="4">
        <v>7067520</v>
      </c>
      <c r="AR1983" s="3">
        <v>32</v>
      </c>
      <c r="AS1983" t="s">
        <v>18</v>
      </c>
      <c r="AT1983" s="5">
        <v>15.6</v>
      </c>
      <c r="AU1983" t="s">
        <v>19</v>
      </c>
      <c r="AV1983" t="s">
        <v>8</v>
      </c>
      <c r="AW1983" t="s">
        <v>785</v>
      </c>
      <c r="AX1983" s="2">
        <v>45968</v>
      </c>
      <c r="AY1983" t="s">
        <v>3498</v>
      </c>
      <c r="AZ1983" t="s">
        <v>8</v>
      </c>
      <c r="BA1983" t="s">
        <v>8</v>
      </c>
      <c r="BB1983" s="5">
        <v>32</v>
      </c>
      <c r="BC1983" t="s">
        <v>22</v>
      </c>
      <c r="BD1983" t="s">
        <v>23</v>
      </c>
      <c r="BE1983" t="s">
        <v>24</v>
      </c>
      <c r="BF1983" s="3">
        <v>0</v>
      </c>
    </row>
    <row r="1984" spans="1:58" x14ac:dyDescent="0.25">
      <c r="A1984" s="2">
        <v>46021</v>
      </c>
      <c r="B1984" t="s">
        <v>3497</v>
      </c>
      <c r="C1984" t="s">
        <v>1</v>
      </c>
      <c r="D1984" t="s">
        <v>56</v>
      </c>
      <c r="E1984" s="3">
        <v>60</v>
      </c>
      <c r="F1984" t="s">
        <v>57</v>
      </c>
      <c r="G1984" t="s">
        <v>4</v>
      </c>
      <c r="H1984" t="s">
        <v>5</v>
      </c>
      <c r="I1984" t="s">
        <v>58</v>
      </c>
      <c r="J1984" t="s">
        <v>778</v>
      </c>
      <c r="K1984" t="s">
        <v>778</v>
      </c>
      <c r="L1984" t="s">
        <v>778</v>
      </c>
      <c r="M1984" t="s">
        <v>779</v>
      </c>
      <c r="N1984" t="s">
        <v>780</v>
      </c>
      <c r="O1984" t="s">
        <v>62</v>
      </c>
      <c r="P1984" t="s">
        <v>8</v>
      </c>
      <c r="Q1984" t="s">
        <v>63</v>
      </c>
      <c r="R1984" t="s">
        <v>778</v>
      </c>
      <c r="S1984" t="s">
        <v>779</v>
      </c>
      <c r="T1984" t="s">
        <v>781</v>
      </c>
      <c r="U1984" t="s">
        <v>8</v>
      </c>
      <c r="V1984" t="s">
        <v>65</v>
      </c>
      <c r="W1984" t="s">
        <v>66</v>
      </c>
      <c r="X1984" s="3">
        <v>100</v>
      </c>
      <c r="Y1984" t="s">
        <v>773</v>
      </c>
      <c r="Z1984" t="s">
        <v>13</v>
      </c>
      <c r="AA1984" t="s">
        <v>774</v>
      </c>
      <c r="AB1984" t="s">
        <v>8</v>
      </c>
      <c r="AC1984" t="s">
        <v>388</v>
      </c>
      <c r="AD1984" s="3">
        <v>8</v>
      </c>
      <c r="AE1984" t="s">
        <v>16</v>
      </c>
      <c r="AF1984" t="s">
        <v>70</v>
      </c>
      <c r="AG1984" s="4">
        <v>1</v>
      </c>
      <c r="AH1984" t="s">
        <v>56</v>
      </c>
      <c r="AI1984" s="4">
        <v>703200</v>
      </c>
      <c r="AJ1984" s="4">
        <v>5625600</v>
      </c>
      <c r="AK1984" s="3">
        <v>0</v>
      </c>
      <c r="AL1984" s="3">
        <v>0</v>
      </c>
      <c r="AM1984" s="3">
        <v>0</v>
      </c>
      <c r="AN1984" t="s">
        <v>8</v>
      </c>
      <c r="AO1984" s="3">
        <v>5625600</v>
      </c>
      <c r="AP1984" s="4">
        <v>450048</v>
      </c>
      <c r="AQ1984" s="4">
        <v>6075648</v>
      </c>
      <c r="AR1984" s="3">
        <v>32</v>
      </c>
      <c r="AS1984" t="s">
        <v>18</v>
      </c>
      <c r="AT1984" s="5">
        <v>25.04</v>
      </c>
      <c r="AU1984" t="s">
        <v>19</v>
      </c>
      <c r="AV1984" t="s">
        <v>8</v>
      </c>
      <c r="AW1984" t="s">
        <v>785</v>
      </c>
      <c r="AX1984" s="2">
        <v>45968</v>
      </c>
      <c r="AY1984" t="s">
        <v>3498</v>
      </c>
      <c r="AZ1984" t="s">
        <v>8</v>
      </c>
      <c r="BA1984" t="s">
        <v>8</v>
      </c>
      <c r="BB1984" s="5">
        <v>32</v>
      </c>
      <c r="BC1984" t="s">
        <v>22</v>
      </c>
      <c r="BD1984" t="s">
        <v>23</v>
      </c>
      <c r="BE1984" t="s">
        <v>24</v>
      </c>
      <c r="BF1984" s="3">
        <v>0</v>
      </c>
    </row>
    <row r="1985" spans="1:58" x14ac:dyDescent="0.25">
      <c r="A1985" s="2">
        <v>46021</v>
      </c>
      <c r="B1985" t="s">
        <v>3497</v>
      </c>
      <c r="C1985" t="s">
        <v>1</v>
      </c>
      <c r="D1985" t="s">
        <v>56</v>
      </c>
      <c r="E1985" s="3">
        <v>60</v>
      </c>
      <c r="F1985" t="s">
        <v>57</v>
      </c>
      <c r="G1985" t="s">
        <v>4</v>
      </c>
      <c r="H1985" t="s">
        <v>5</v>
      </c>
      <c r="I1985" t="s">
        <v>58</v>
      </c>
      <c r="J1985" t="s">
        <v>778</v>
      </c>
      <c r="K1985" t="s">
        <v>778</v>
      </c>
      <c r="L1985" t="s">
        <v>778</v>
      </c>
      <c r="M1985" t="s">
        <v>779</v>
      </c>
      <c r="N1985" t="s">
        <v>780</v>
      </c>
      <c r="O1985" t="s">
        <v>62</v>
      </c>
      <c r="P1985" t="s">
        <v>8</v>
      </c>
      <c r="Q1985" t="s">
        <v>63</v>
      </c>
      <c r="R1985" t="s">
        <v>778</v>
      </c>
      <c r="S1985" t="s">
        <v>779</v>
      </c>
      <c r="T1985" t="s">
        <v>781</v>
      </c>
      <c r="U1985" t="s">
        <v>8</v>
      </c>
      <c r="V1985" t="s">
        <v>65</v>
      </c>
      <c r="W1985" t="s">
        <v>66</v>
      </c>
      <c r="X1985" s="3">
        <v>110</v>
      </c>
      <c r="Y1985" t="s">
        <v>725</v>
      </c>
      <c r="Z1985" t="s">
        <v>13</v>
      </c>
      <c r="AA1985" t="s">
        <v>726</v>
      </c>
      <c r="AB1985" t="s">
        <v>8</v>
      </c>
      <c r="AC1985" t="s">
        <v>388</v>
      </c>
      <c r="AD1985" s="3">
        <v>4</v>
      </c>
      <c r="AE1985" t="s">
        <v>16</v>
      </c>
      <c r="AF1985" t="s">
        <v>70</v>
      </c>
      <c r="AG1985" s="4">
        <v>1</v>
      </c>
      <c r="AH1985" t="s">
        <v>56</v>
      </c>
      <c r="AI1985" s="4">
        <v>848400</v>
      </c>
      <c r="AJ1985" s="4">
        <v>3393600</v>
      </c>
      <c r="AK1985" s="3">
        <v>0</v>
      </c>
      <c r="AL1985" s="3">
        <v>0</v>
      </c>
      <c r="AM1985" s="3">
        <v>0</v>
      </c>
      <c r="AN1985" t="s">
        <v>8</v>
      </c>
      <c r="AO1985" s="3">
        <v>3393600</v>
      </c>
      <c r="AP1985" s="4">
        <v>271488</v>
      </c>
      <c r="AQ1985" s="4">
        <v>3665088</v>
      </c>
      <c r="AR1985" s="3">
        <v>16</v>
      </c>
      <c r="AS1985" t="s">
        <v>18</v>
      </c>
      <c r="AT1985" s="5">
        <v>14.56</v>
      </c>
      <c r="AU1985" t="s">
        <v>19</v>
      </c>
      <c r="AV1985" t="s">
        <v>8</v>
      </c>
      <c r="AW1985" t="s">
        <v>785</v>
      </c>
      <c r="AX1985" s="2">
        <v>45968</v>
      </c>
      <c r="AY1985" t="s">
        <v>3498</v>
      </c>
      <c r="AZ1985" t="s">
        <v>8</v>
      </c>
      <c r="BA1985" t="s">
        <v>8</v>
      </c>
      <c r="BB1985" s="5">
        <v>16</v>
      </c>
      <c r="BC1985" t="s">
        <v>22</v>
      </c>
      <c r="BD1985" t="s">
        <v>23</v>
      </c>
      <c r="BE1985" t="s">
        <v>24</v>
      </c>
      <c r="BF1985" s="3">
        <v>0</v>
      </c>
    </row>
    <row r="1986" spans="1:58" x14ac:dyDescent="0.25">
      <c r="A1986" s="2">
        <v>46021</v>
      </c>
      <c r="B1986" t="s">
        <v>3497</v>
      </c>
      <c r="C1986" t="s">
        <v>1</v>
      </c>
      <c r="D1986" t="s">
        <v>56</v>
      </c>
      <c r="E1986" s="3">
        <v>60</v>
      </c>
      <c r="F1986" t="s">
        <v>57</v>
      </c>
      <c r="G1986" t="s">
        <v>4</v>
      </c>
      <c r="H1986" t="s">
        <v>5</v>
      </c>
      <c r="I1986" t="s">
        <v>58</v>
      </c>
      <c r="J1986" t="s">
        <v>778</v>
      </c>
      <c r="K1986" t="s">
        <v>778</v>
      </c>
      <c r="L1986" t="s">
        <v>778</v>
      </c>
      <c r="M1986" t="s">
        <v>779</v>
      </c>
      <c r="N1986" t="s">
        <v>780</v>
      </c>
      <c r="O1986" t="s">
        <v>62</v>
      </c>
      <c r="P1986" t="s">
        <v>8</v>
      </c>
      <c r="Q1986" t="s">
        <v>63</v>
      </c>
      <c r="R1986" t="s">
        <v>778</v>
      </c>
      <c r="S1986" t="s">
        <v>779</v>
      </c>
      <c r="T1986" t="s">
        <v>781</v>
      </c>
      <c r="U1986" t="s">
        <v>8</v>
      </c>
      <c r="V1986" t="s">
        <v>65</v>
      </c>
      <c r="W1986" t="s">
        <v>66</v>
      </c>
      <c r="X1986" s="3">
        <v>130</v>
      </c>
      <c r="Y1986" t="s">
        <v>771</v>
      </c>
      <c r="Z1986" t="s">
        <v>13</v>
      </c>
      <c r="AA1986" t="s">
        <v>772</v>
      </c>
      <c r="AB1986" t="s">
        <v>8</v>
      </c>
      <c r="AC1986" t="s">
        <v>388</v>
      </c>
      <c r="AD1986" s="3">
        <v>4</v>
      </c>
      <c r="AE1986" t="s">
        <v>16</v>
      </c>
      <c r="AF1986" t="s">
        <v>70</v>
      </c>
      <c r="AG1986" s="4">
        <v>1</v>
      </c>
      <c r="AH1986" t="s">
        <v>56</v>
      </c>
      <c r="AI1986" s="4">
        <v>938400</v>
      </c>
      <c r="AJ1986" s="4">
        <v>3753600</v>
      </c>
      <c r="AK1986" s="3">
        <v>0</v>
      </c>
      <c r="AL1986" s="3">
        <v>0</v>
      </c>
      <c r="AM1986" s="3">
        <v>0</v>
      </c>
      <c r="AN1986" t="s">
        <v>8</v>
      </c>
      <c r="AO1986" s="3">
        <v>3753600</v>
      </c>
      <c r="AP1986" s="4">
        <v>300288</v>
      </c>
      <c r="AQ1986" s="4">
        <v>4053888</v>
      </c>
      <c r="AR1986" s="3">
        <v>16</v>
      </c>
      <c r="AS1986" t="s">
        <v>18</v>
      </c>
      <c r="AT1986" s="5">
        <v>15.68</v>
      </c>
      <c r="AU1986" t="s">
        <v>19</v>
      </c>
      <c r="AV1986" t="s">
        <v>8</v>
      </c>
      <c r="AW1986" t="s">
        <v>785</v>
      </c>
      <c r="AX1986" s="2">
        <v>45968</v>
      </c>
      <c r="AY1986" t="s">
        <v>3498</v>
      </c>
      <c r="AZ1986" t="s">
        <v>8</v>
      </c>
      <c r="BA1986" t="s">
        <v>8</v>
      </c>
      <c r="BB1986" s="5">
        <v>16</v>
      </c>
      <c r="BC1986" t="s">
        <v>22</v>
      </c>
      <c r="BD1986" t="s">
        <v>23</v>
      </c>
      <c r="BE1986" t="s">
        <v>24</v>
      </c>
      <c r="BF1986" s="3">
        <v>0</v>
      </c>
    </row>
    <row r="1987" spans="1:58" x14ac:dyDescent="0.25">
      <c r="A1987" s="2">
        <v>46021</v>
      </c>
      <c r="B1987" t="s">
        <v>3497</v>
      </c>
      <c r="C1987" t="s">
        <v>1</v>
      </c>
      <c r="D1987" t="s">
        <v>56</v>
      </c>
      <c r="E1987" s="3">
        <v>60</v>
      </c>
      <c r="F1987" t="s">
        <v>57</v>
      </c>
      <c r="G1987" t="s">
        <v>4</v>
      </c>
      <c r="H1987" t="s">
        <v>5</v>
      </c>
      <c r="I1987" t="s">
        <v>58</v>
      </c>
      <c r="J1987" t="s">
        <v>778</v>
      </c>
      <c r="K1987" t="s">
        <v>778</v>
      </c>
      <c r="L1987" t="s">
        <v>778</v>
      </c>
      <c r="M1987" t="s">
        <v>779</v>
      </c>
      <c r="N1987" t="s">
        <v>780</v>
      </c>
      <c r="O1987" t="s">
        <v>62</v>
      </c>
      <c r="P1987" t="s">
        <v>8</v>
      </c>
      <c r="Q1987" t="s">
        <v>63</v>
      </c>
      <c r="R1987" t="s">
        <v>778</v>
      </c>
      <c r="S1987" t="s">
        <v>779</v>
      </c>
      <c r="T1987" t="s">
        <v>781</v>
      </c>
      <c r="U1987" t="s">
        <v>8</v>
      </c>
      <c r="V1987" t="s">
        <v>65</v>
      </c>
      <c r="W1987" t="s">
        <v>66</v>
      </c>
      <c r="X1987" s="3">
        <v>150</v>
      </c>
      <c r="Y1987" t="s">
        <v>720</v>
      </c>
      <c r="Z1987" t="s">
        <v>13</v>
      </c>
      <c r="AA1987" t="s">
        <v>721</v>
      </c>
      <c r="AB1987" t="s">
        <v>8</v>
      </c>
      <c r="AC1987" t="s">
        <v>722</v>
      </c>
      <c r="AD1987" s="3">
        <v>2</v>
      </c>
      <c r="AE1987" t="s">
        <v>16</v>
      </c>
      <c r="AF1987" t="s">
        <v>70</v>
      </c>
      <c r="AG1987" s="4">
        <v>1</v>
      </c>
      <c r="AH1987" t="s">
        <v>56</v>
      </c>
      <c r="AI1987" s="4">
        <v>1458000</v>
      </c>
      <c r="AJ1987" s="4">
        <v>2916000</v>
      </c>
      <c r="AK1987" s="3">
        <v>0</v>
      </c>
      <c r="AL1987" s="3">
        <v>0</v>
      </c>
      <c r="AM1987" s="3">
        <v>0</v>
      </c>
      <c r="AN1987" t="s">
        <v>8</v>
      </c>
      <c r="AO1987" s="3">
        <v>2916000</v>
      </c>
      <c r="AP1987" s="4">
        <v>233280</v>
      </c>
      <c r="AQ1987" s="4">
        <v>3149280</v>
      </c>
      <c r="AR1987" s="3">
        <v>38</v>
      </c>
      <c r="AS1987" t="s">
        <v>18</v>
      </c>
      <c r="AT1987" s="3">
        <v>40</v>
      </c>
      <c r="AU1987" t="s">
        <v>19</v>
      </c>
      <c r="AV1987" t="s">
        <v>8</v>
      </c>
      <c r="AW1987" t="s">
        <v>785</v>
      </c>
      <c r="AX1987" s="2">
        <v>45968</v>
      </c>
      <c r="AY1987" t="s">
        <v>3498</v>
      </c>
      <c r="AZ1987" t="s">
        <v>8</v>
      </c>
      <c r="BA1987" t="s">
        <v>8</v>
      </c>
      <c r="BB1987" s="5">
        <v>40</v>
      </c>
      <c r="BC1987" t="s">
        <v>22</v>
      </c>
      <c r="BD1987" t="s">
        <v>23</v>
      </c>
      <c r="BE1987" t="s">
        <v>24</v>
      </c>
      <c r="BF1987" s="3">
        <v>0</v>
      </c>
    </row>
    <row r="1988" spans="1:58" x14ac:dyDescent="0.25">
      <c r="A1988" s="2">
        <v>46021</v>
      </c>
      <c r="B1988" t="s">
        <v>3499</v>
      </c>
      <c r="C1988" t="s">
        <v>1</v>
      </c>
      <c r="D1988" t="s">
        <v>56</v>
      </c>
      <c r="E1988" s="3">
        <v>60</v>
      </c>
      <c r="F1988" t="s">
        <v>57</v>
      </c>
      <c r="G1988" t="s">
        <v>4</v>
      </c>
      <c r="H1988" t="s">
        <v>5</v>
      </c>
      <c r="I1988" t="s">
        <v>58</v>
      </c>
      <c r="J1988" t="s">
        <v>778</v>
      </c>
      <c r="K1988" t="s">
        <v>778</v>
      </c>
      <c r="L1988" t="s">
        <v>778</v>
      </c>
      <c r="M1988" t="s">
        <v>779</v>
      </c>
      <c r="N1988" t="s">
        <v>780</v>
      </c>
      <c r="O1988" t="s">
        <v>62</v>
      </c>
      <c r="P1988" t="s">
        <v>8</v>
      </c>
      <c r="Q1988" t="s">
        <v>63</v>
      </c>
      <c r="R1988" t="s">
        <v>778</v>
      </c>
      <c r="S1988" t="s">
        <v>779</v>
      </c>
      <c r="T1988" t="s">
        <v>781</v>
      </c>
      <c r="U1988" t="s">
        <v>8</v>
      </c>
      <c r="V1988" t="s">
        <v>65</v>
      </c>
      <c r="W1988" t="s">
        <v>66</v>
      </c>
      <c r="X1988" s="3">
        <v>10</v>
      </c>
      <c r="Y1988" t="s">
        <v>701</v>
      </c>
      <c r="Z1988" t="s">
        <v>13</v>
      </c>
      <c r="AA1988" t="s">
        <v>702</v>
      </c>
      <c r="AB1988" t="s">
        <v>8</v>
      </c>
      <c r="AC1988" t="s">
        <v>703</v>
      </c>
      <c r="AD1988" s="3">
        <v>5</v>
      </c>
      <c r="AE1988" t="s">
        <v>16</v>
      </c>
      <c r="AF1988" t="s">
        <v>70</v>
      </c>
      <c r="AG1988" s="4">
        <v>1</v>
      </c>
      <c r="AH1988" t="s">
        <v>56</v>
      </c>
      <c r="AI1988" s="4">
        <v>984000</v>
      </c>
      <c r="AJ1988" s="4">
        <v>4920000</v>
      </c>
      <c r="AK1988" s="3">
        <v>0</v>
      </c>
      <c r="AL1988" s="3">
        <v>0</v>
      </c>
      <c r="AM1988" s="3">
        <v>0</v>
      </c>
      <c r="AN1988" t="s">
        <v>8</v>
      </c>
      <c r="AO1988" s="3">
        <v>4920000</v>
      </c>
      <c r="AP1988" s="4">
        <v>393600</v>
      </c>
      <c r="AQ1988" s="4">
        <v>5313600</v>
      </c>
      <c r="AR1988" s="3">
        <v>80</v>
      </c>
      <c r="AS1988" t="s">
        <v>18</v>
      </c>
      <c r="AT1988" s="5">
        <v>76.900000000000006</v>
      </c>
      <c r="AU1988" t="s">
        <v>19</v>
      </c>
      <c r="AV1988" t="s">
        <v>8</v>
      </c>
      <c r="AW1988" t="s">
        <v>2196</v>
      </c>
      <c r="AX1988" s="2">
        <v>46006</v>
      </c>
      <c r="AY1988" t="s">
        <v>3500</v>
      </c>
      <c r="AZ1988" t="s">
        <v>8</v>
      </c>
      <c r="BA1988" t="s">
        <v>8</v>
      </c>
      <c r="BB1988" s="5">
        <v>80</v>
      </c>
      <c r="BC1988" t="s">
        <v>22</v>
      </c>
      <c r="BD1988" t="s">
        <v>23</v>
      </c>
      <c r="BE1988" t="s">
        <v>24</v>
      </c>
      <c r="BF1988" s="3">
        <v>0</v>
      </c>
    </row>
    <row r="1989" spans="1:58" x14ac:dyDescent="0.25">
      <c r="A1989" s="2">
        <v>46021</v>
      </c>
      <c r="B1989" t="s">
        <v>3499</v>
      </c>
      <c r="C1989" t="s">
        <v>1</v>
      </c>
      <c r="D1989" t="s">
        <v>56</v>
      </c>
      <c r="E1989" s="3">
        <v>60</v>
      </c>
      <c r="F1989" t="s">
        <v>57</v>
      </c>
      <c r="G1989" t="s">
        <v>4</v>
      </c>
      <c r="H1989" t="s">
        <v>5</v>
      </c>
      <c r="I1989" t="s">
        <v>58</v>
      </c>
      <c r="J1989" t="s">
        <v>778</v>
      </c>
      <c r="K1989" t="s">
        <v>778</v>
      </c>
      <c r="L1989" t="s">
        <v>778</v>
      </c>
      <c r="M1989" t="s">
        <v>779</v>
      </c>
      <c r="N1989" t="s">
        <v>780</v>
      </c>
      <c r="O1989" t="s">
        <v>62</v>
      </c>
      <c r="P1989" t="s">
        <v>8</v>
      </c>
      <c r="Q1989" t="s">
        <v>63</v>
      </c>
      <c r="R1989" t="s">
        <v>778</v>
      </c>
      <c r="S1989" t="s">
        <v>779</v>
      </c>
      <c r="T1989" t="s">
        <v>781</v>
      </c>
      <c r="U1989" t="s">
        <v>8</v>
      </c>
      <c r="V1989" t="s">
        <v>65</v>
      </c>
      <c r="W1989" t="s">
        <v>66</v>
      </c>
      <c r="X1989" s="3">
        <v>20</v>
      </c>
      <c r="Y1989" t="s">
        <v>1438</v>
      </c>
      <c r="Z1989" t="s">
        <v>13</v>
      </c>
      <c r="AA1989" t="s">
        <v>1439</v>
      </c>
      <c r="AB1989" t="s">
        <v>8</v>
      </c>
      <c r="AC1989" t="s">
        <v>1440</v>
      </c>
      <c r="AD1989" s="3">
        <v>6</v>
      </c>
      <c r="AE1989" t="s">
        <v>16</v>
      </c>
      <c r="AF1989" t="s">
        <v>70</v>
      </c>
      <c r="AG1989" s="4">
        <v>1</v>
      </c>
      <c r="AH1989" t="s">
        <v>56</v>
      </c>
      <c r="AI1989" s="4">
        <v>1430400</v>
      </c>
      <c r="AJ1989" s="4">
        <v>8582400</v>
      </c>
      <c r="AK1989" s="3">
        <v>0</v>
      </c>
      <c r="AL1989" s="3">
        <v>0</v>
      </c>
      <c r="AM1989" s="3">
        <v>0</v>
      </c>
      <c r="AN1989" t="s">
        <v>8</v>
      </c>
      <c r="AO1989" s="3">
        <v>8582400</v>
      </c>
      <c r="AP1989" s="4">
        <v>686592</v>
      </c>
      <c r="AQ1989" s="4">
        <v>9268992</v>
      </c>
      <c r="AR1989" s="3">
        <v>96</v>
      </c>
      <c r="AS1989" t="s">
        <v>18</v>
      </c>
      <c r="AT1989" s="5">
        <v>70.56</v>
      </c>
      <c r="AU1989" t="s">
        <v>19</v>
      </c>
      <c r="AV1989" t="s">
        <v>8</v>
      </c>
      <c r="AW1989" t="s">
        <v>2196</v>
      </c>
      <c r="AX1989" s="2">
        <v>46006</v>
      </c>
      <c r="AY1989" t="s">
        <v>3500</v>
      </c>
      <c r="AZ1989" t="s">
        <v>8</v>
      </c>
      <c r="BA1989" t="s">
        <v>8</v>
      </c>
      <c r="BB1989" s="5">
        <v>96</v>
      </c>
      <c r="BC1989" t="s">
        <v>22</v>
      </c>
      <c r="BD1989" t="s">
        <v>23</v>
      </c>
      <c r="BE1989" t="s">
        <v>24</v>
      </c>
      <c r="BF1989" s="3">
        <v>0</v>
      </c>
    </row>
    <row r="1990" spans="1:58" x14ac:dyDescent="0.25">
      <c r="A1990" s="2">
        <v>46021</v>
      </c>
      <c r="B1990" t="s">
        <v>3499</v>
      </c>
      <c r="C1990" t="s">
        <v>1</v>
      </c>
      <c r="D1990" t="s">
        <v>56</v>
      </c>
      <c r="E1990" s="3">
        <v>60</v>
      </c>
      <c r="F1990" t="s">
        <v>57</v>
      </c>
      <c r="G1990" t="s">
        <v>4</v>
      </c>
      <c r="H1990" t="s">
        <v>5</v>
      </c>
      <c r="I1990" t="s">
        <v>58</v>
      </c>
      <c r="J1990" t="s">
        <v>778</v>
      </c>
      <c r="K1990" t="s">
        <v>778</v>
      </c>
      <c r="L1990" t="s">
        <v>778</v>
      </c>
      <c r="M1990" t="s">
        <v>779</v>
      </c>
      <c r="N1990" t="s">
        <v>780</v>
      </c>
      <c r="O1990" t="s">
        <v>62</v>
      </c>
      <c r="P1990" t="s">
        <v>8</v>
      </c>
      <c r="Q1990" t="s">
        <v>63</v>
      </c>
      <c r="R1990" t="s">
        <v>778</v>
      </c>
      <c r="S1990" t="s">
        <v>779</v>
      </c>
      <c r="T1990" t="s">
        <v>781</v>
      </c>
      <c r="U1990" t="s">
        <v>8</v>
      </c>
      <c r="V1990" t="s">
        <v>65</v>
      </c>
      <c r="W1990" t="s">
        <v>66</v>
      </c>
      <c r="X1990" s="3">
        <v>30</v>
      </c>
      <c r="Y1990" t="s">
        <v>706</v>
      </c>
      <c r="Z1990" t="s">
        <v>13</v>
      </c>
      <c r="AA1990" t="s">
        <v>707</v>
      </c>
      <c r="AB1990" t="s">
        <v>8</v>
      </c>
      <c r="AC1990" t="s">
        <v>708</v>
      </c>
      <c r="AD1990" s="3">
        <v>20</v>
      </c>
      <c r="AE1990" t="s">
        <v>16</v>
      </c>
      <c r="AF1990" t="s">
        <v>70</v>
      </c>
      <c r="AG1990" s="4">
        <v>1</v>
      </c>
      <c r="AH1990" t="s">
        <v>56</v>
      </c>
      <c r="AI1990" s="4">
        <v>417200</v>
      </c>
      <c r="AJ1990" s="4">
        <v>8344000</v>
      </c>
      <c r="AK1990" s="3">
        <v>0</v>
      </c>
      <c r="AL1990" s="3">
        <v>0</v>
      </c>
      <c r="AM1990" s="3">
        <v>0</v>
      </c>
      <c r="AN1990" t="s">
        <v>8</v>
      </c>
      <c r="AO1990" s="3">
        <v>8344000</v>
      </c>
      <c r="AP1990" s="4">
        <v>667520</v>
      </c>
      <c r="AQ1990" s="4">
        <v>9011520</v>
      </c>
      <c r="AR1990" s="3">
        <v>80</v>
      </c>
      <c r="AS1990" t="s">
        <v>18</v>
      </c>
      <c r="AT1990" s="3">
        <v>80</v>
      </c>
      <c r="AU1990" t="s">
        <v>19</v>
      </c>
      <c r="AV1990" t="s">
        <v>8</v>
      </c>
      <c r="AW1990" t="s">
        <v>2196</v>
      </c>
      <c r="AX1990" s="2">
        <v>46006</v>
      </c>
      <c r="AY1990" t="s">
        <v>3500</v>
      </c>
      <c r="AZ1990" t="s">
        <v>8</v>
      </c>
      <c r="BA1990" t="s">
        <v>8</v>
      </c>
      <c r="BB1990" s="5">
        <v>80</v>
      </c>
      <c r="BC1990" t="s">
        <v>22</v>
      </c>
      <c r="BD1990" t="s">
        <v>23</v>
      </c>
      <c r="BE1990" t="s">
        <v>24</v>
      </c>
      <c r="BF1990" s="3">
        <v>0</v>
      </c>
    </row>
    <row r="1991" spans="1:58" x14ac:dyDescent="0.25">
      <c r="A1991" s="2">
        <v>46021</v>
      </c>
      <c r="B1991" t="s">
        <v>3499</v>
      </c>
      <c r="C1991" t="s">
        <v>1</v>
      </c>
      <c r="D1991" t="s">
        <v>56</v>
      </c>
      <c r="E1991" s="3">
        <v>60</v>
      </c>
      <c r="F1991" t="s">
        <v>57</v>
      </c>
      <c r="G1991" t="s">
        <v>4</v>
      </c>
      <c r="H1991" t="s">
        <v>5</v>
      </c>
      <c r="I1991" t="s">
        <v>58</v>
      </c>
      <c r="J1991" t="s">
        <v>778</v>
      </c>
      <c r="K1991" t="s">
        <v>778</v>
      </c>
      <c r="L1991" t="s">
        <v>778</v>
      </c>
      <c r="M1991" t="s">
        <v>779</v>
      </c>
      <c r="N1991" t="s">
        <v>780</v>
      </c>
      <c r="O1991" t="s">
        <v>62</v>
      </c>
      <c r="P1991" t="s">
        <v>8</v>
      </c>
      <c r="Q1991" t="s">
        <v>63</v>
      </c>
      <c r="R1991" t="s">
        <v>778</v>
      </c>
      <c r="S1991" t="s">
        <v>779</v>
      </c>
      <c r="T1991" t="s">
        <v>781</v>
      </c>
      <c r="U1991" t="s">
        <v>8</v>
      </c>
      <c r="V1991" t="s">
        <v>65</v>
      </c>
      <c r="W1991" t="s">
        <v>66</v>
      </c>
      <c r="X1991" s="3">
        <v>110</v>
      </c>
      <c r="Y1991" t="s">
        <v>3501</v>
      </c>
      <c r="Z1991" t="s">
        <v>13</v>
      </c>
      <c r="AA1991" t="s">
        <v>3502</v>
      </c>
      <c r="AB1991" t="s">
        <v>8</v>
      </c>
      <c r="AC1991" t="s">
        <v>3503</v>
      </c>
      <c r="AD1991" s="3">
        <v>1</v>
      </c>
      <c r="AE1991" t="s">
        <v>16</v>
      </c>
      <c r="AF1991" t="s">
        <v>70</v>
      </c>
      <c r="AG1991" s="4">
        <v>1</v>
      </c>
      <c r="AH1991" t="s">
        <v>56</v>
      </c>
      <c r="AI1991" s="4">
        <v>2054400</v>
      </c>
      <c r="AJ1991" s="4">
        <v>2054400</v>
      </c>
      <c r="AK1991" s="3">
        <v>0</v>
      </c>
      <c r="AL1991" s="3">
        <v>0</v>
      </c>
      <c r="AM1991" s="3">
        <v>0</v>
      </c>
      <c r="AN1991" t="s">
        <v>8</v>
      </c>
      <c r="AO1991" s="3">
        <v>2054400</v>
      </c>
      <c r="AP1991" s="4">
        <v>164352</v>
      </c>
      <c r="AQ1991" s="4">
        <v>2218752</v>
      </c>
      <c r="AR1991" s="3">
        <v>16</v>
      </c>
      <c r="AS1991" t="s">
        <v>18</v>
      </c>
      <c r="AT1991" s="5">
        <v>13.33</v>
      </c>
      <c r="AU1991" t="s">
        <v>19</v>
      </c>
      <c r="AV1991" t="s">
        <v>8</v>
      </c>
      <c r="AW1991" t="s">
        <v>2196</v>
      </c>
      <c r="AX1991" s="2">
        <v>46006</v>
      </c>
      <c r="AY1991" t="s">
        <v>3500</v>
      </c>
      <c r="AZ1991" t="s">
        <v>8</v>
      </c>
      <c r="BA1991" t="s">
        <v>8</v>
      </c>
      <c r="BB1991" s="5">
        <v>16</v>
      </c>
      <c r="BC1991" t="s">
        <v>22</v>
      </c>
      <c r="BD1991" t="s">
        <v>23</v>
      </c>
      <c r="BE1991" t="s">
        <v>24</v>
      </c>
      <c r="BF1991" s="3">
        <v>0</v>
      </c>
    </row>
    <row r="1992" spans="1:58" x14ac:dyDescent="0.25">
      <c r="A1992" s="2">
        <v>46021</v>
      </c>
      <c r="B1992" t="s">
        <v>3499</v>
      </c>
      <c r="C1992" t="s">
        <v>1</v>
      </c>
      <c r="D1992" t="s">
        <v>56</v>
      </c>
      <c r="E1992" s="3">
        <v>60</v>
      </c>
      <c r="F1992" t="s">
        <v>57</v>
      </c>
      <c r="G1992" t="s">
        <v>4</v>
      </c>
      <c r="H1992" t="s">
        <v>5</v>
      </c>
      <c r="I1992" t="s">
        <v>58</v>
      </c>
      <c r="J1992" t="s">
        <v>778</v>
      </c>
      <c r="K1992" t="s">
        <v>778</v>
      </c>
      <c r="L1992" t="s">
        <v>778</v>
      </c>
      <c r="M1992" t="s">
        <v>779</v>
      </c>
      <c r="N1992" t="s">
        <v>780</v>
      </c>
      <c r="O1992" t="s">
        <v>62</v>
      </c>
      <c r="P1992" t="s">
        <v>8</v>
      </c>
      <c r="Q1992" t="s">
        <v>63</v>
      </c>
      <c r="R1992" t="s">
        <v>778</v>
      </c>
      <c r="S1992" t="s">
        <v>779</v>
      </c>
      <c r="T1992" t="s">
        <v>781</v>
      </c>
      <c r="U1992" t="s">
        <v>8</v>
      </c>
      <c r="V1992" t="s">
        <v>65</v>
      </c>
      <c r="W1992" t="s">
        <v>66</v>
      </c>
      <c r="X1992" s="3">
        <v>180</v>
      </c>
      <c r="Y1992" t="s">
        <v>2193</v>
      </c>
      <c r="Z1992" t="s">
        <v>13</v>
      </c>
      <c r="AA1992" t="s">
        <v>2194</v>
      </c>
      <c r="AB1992" t="s">
        <v>8</v>
      </c>
      <c r="AC1992" t="s">
        <v>719</v>
      </c>
      <c r="AD1992" s="3">
        <v>1</v>
      </c>
      <c r="AE1992" t="s">
        <v>16</v>
      </c>
      <c r="AF1992" t="s">
        <v>70</v>
      </c>
      <c r="AG1992" s="4">
        <v>1</v>
      </c>
      <c r="AH1992" t="s">
        <v>56</v>
      </c>
      <c r="AI1992" s="4">
        <v>9360000</v>
      </c>
      <c r="AJ1992" s="4">
        <v>9360000</v>
      </c>
      <c r="AK1992" s="3">
        <v>0</v>
      </c>
      <c r="AL1992" s="3">
        <v>0</v>
      </c>
      <c r="AM1992" s="3">
        <v>0</v>
      </c>
      <c r="AN1992" t="s">
        <v>8</v>
      </c>
      <c r="AO1992" s="3">
        <v>9360000</v>
      </c>
      <c r="AP1992" s="4">
        <v>748800</v>
      </c>
      <c r="AQ1992" s="4">
        <v>10108800</v>
      </c>
      <c r="AR1992" s="3">
        <v>186</v>
      </c>
      <c r="AS1992" t="s">
        <v>18</v>
      </c>
      <c r="AT1992" s="3">
        <v>200</v>
      </c>
      <c r="AU1992" t="s">
        <v>19</v>
      </c>
      <c r="AV1992" t="s">
        <v>8</v>
      </c>
      <c r="AW1992" t="s">
        <v>2196</v>
      </c>
      <c r="AX1992" s="2">
        <v>46006</v>
      </c>
      <c r="AY1992" t="s">
        <v>3500</v>
      </c>
      <c r="AZ1992" t="s">
        <v>8</v>
      </c>
      <c r="BA1992" t="s">
        <v>8</v>
      </c>
      <c r="BB1992" s="5">
        <v>200</v>
      </c>
      <c r="BC1992" t="s">
        <v>22</v>
      </c>
      <c r="BD1992" t="s">
        <v>23</v>
      </c>
      <c r="BE1992" t="s">
        <v>24</v>
      </c>
      <c r="BF1992" s="3">
        <v>0</v>
      </c>
    </row>
    <row r="1993" spans="1:58" x14ac:dyDescent="0.25">
      <c r="A1993" s="2">
        <v>46021</v>
      </c>
      <c r="B1993" t="s">
        <v>3499</v>
      </c>
      <c r="C1993" t="s">
        <v>1</v>
      </c>
      <c r="D1993" t="s">
        <v>56</v>
      </c>
      <c r="E1993" s="3">
        <v>60</v>
      </c>
      <c r="F1993" t="s">
        <v>57</v>
      </c>
      <c r="G1993" t="s">
        <v>4</v>
      </c>
      <c r="H1993" t="s">
        <v>5</v>
      </c>
      <c r="I1993" t="s">
        <v>58</v>
      </c>
      <c r="J1993" t="s">
        <v>778</v>
      </c>
      <c r="K1993" t="s">
        <v>778</v>
      </c>
      <c r="L1993" t="s">
        <v>778</v>
      </c>
      <c r="M1993" t="s">
        <v>779</v>
      </c>
      <c r="N1993" t="s">
        <v>780</v>
      </c>
      <c r="O1993" t="s">
        <v>62</v>
      </c>
      <c r="P1993" t="s">
        <v>8</v>
      </c>
      <c r="Q1993" t="s">
        <v>63</v>
      </c>
      <c r="R1993" t="s">
        <v>778</v>
      </c>
      <c r="S1993" t="s">
        <v>779</v>
      </c>
      <c r="T1993" t="s">
        <v>781</v>
      </c>
      <c r="U1993" t="s">
        <v>8</v>
      </c>
      <c r="V1993" t="s">
        <v>65</v>
      </c>
      <c r="W1993" t="s">
        <v>66</v>
      </c>
      <c r="X1993" s="3">
        <v>190</v>
      </c>
      <c r="Y1993" t="s">
        <v>717</v>
      </c>
      <c r="Z1993" t="s">
        <v>13</v>
      </c>
      <c r="AA1993" t="s">
        <v>718</v>
      </c>
      <c r="AB1993" t="s">
        <v>8</v>
      </c>
      <c r="AC1993" t="s">
        <v>719</v>
      </c>
      <c r="AD1993" s="3">
        <v>3</v>
      </c>
      <c r="AE1993" t="s">
        <v>16</v>
      </c>
      <c r="AF1993" t="s">
        <v>70</v>
      </c>
      <c r="AG1993" s="4">
        <v>1</v>
      </c>
      <c r="AH1993" t="s">
        <v>56</v>
      </c>
      <c r="AI1993" s="4">
        <v>8320000</v>
      </c>
      <c r="AJ1993" s="4">
        <v>24960000</v>
      </c>
      <c r="AK1993" s="3">
        <v>0</v>
      </c>
      <c r="AL1993" s="3">
        <v>0</v>
      </c>
      <c r="AM1993" s="3">
        <v>0</v>
      </c>
      <c r="AN1993" t="s">
        <v>8</v>
      </c>
      <c r="AO1993" s="3">
        <v>24960000</v>
      </c>
      <c r="AP1993" s="4">
        <v>1996800</v>
      </c>
      <c r="AQ1993" s="4">
        <v>26956800</v>
      </c>
      <c r="AR1993" s="3">
        <v>528</v>
      </c>
      <c r="AS1993" t="s">
        <v>18</v>
      </c>
      <c r="AT1993" s="3">
        <v>600</v>
      </c>
      <c r="AU1993" t="s">
        <v>19</v>
      </c>
      <c r="AV1993" t="s">
        <v>8</v>
      </c>
      <c r="AW1993" t="s">
        <v>2196</v>
      </c>
      <c r="AX1993" s="2">
        <v>46006</v>
      </c>
      <c r="AY1993" t="s">
        <v>3500</v>
      </c>
      <c r="AZ1993" t="s">
        <v>8</v>
      </c>
      <c r="BA1993" t="s">
        <v>8</v>
      </c>
      <c r="BB1993" s="5">
        <v>600</v>
      </c>
      <c r="BC1993" t="s">
        <v>22</v>
      </c>
      <c r="BD1993" t="s">
        <v>23</v>
      </c>
      <c r="BE1993" t="s">
        <v>24</v>
      </c>
      <c r="BF1993" s="3">
        <v>0</v>
      </c>
    </row>
    <row r="1994" spans="1:58" x14ac:dyDescent="0.25">
      <c r="A1994" s="2">
        <v>46021</v>
      </c>
      <c r="B1994" t="s">
        <v>3504</v>
      </c>
      <c r="C1994" t="s">
        <v>1</v>
      </c>
      <c r="D1994" t="s">
        <v>56</v>
      </c>
      <c r="E1994" s="3">
        <v>45</v>
      </c>
      <c r="F1994" t="s">
        <v>57</v>
      </c>
      <c r="G1994" t="s">
        <v>4</v>
      </c>
      <c r="H1994" t="s">
        <v>5</v>
      </c>
      <c r="I1994" t="s">
        <v>58</v>
      </c>
      <c r="J1994" t="s">
        <v>563</v>
      </c>
      <c r="K1994" t="s">
        <v>563</v>
      </c>
      <c r="L1994" t="s">
        <v>563</v>
      </c>
      <c r="M1994" t="s">
        <v>564</v>
      </c>
      <c r="N1994" t="s">
        <v>533</v>
      </c>
      <c r="O1994" t="s">
        <v>62</v>
      </c>
      <c r="P1994" t="s">
        <v>8</v>
      </c>
      <c r="Q1994" t="s">
        <v>63</v>
      </c>
      <c r="R1994" t="s">
        <v>563</v>
      </c>
      <c r="S1994" t="s">
        <v>564</v>
      </c>
      <c r="T1994" t="s">
        <v>565</v>
      </c>
      <c r="U1994" t="s">
        <v>8</v>
      </c>
      <c r="V1994" t="s">
        <v>368</v>
      </c>
      <c r="W1994" t="s">
        <v>369</v>
      </c>
      <c r="X1994" s="3">
        <v>180</v>
      </c>
      <c r="Y1994" t="s">
        <v>159</v>
      </c>
      <c r="Z1994" t="s">
        <v>13</v>
      </c>
      <c r="AA1994" t="s">
        <v>160</v>
      </c>
      <c r="AB1994" t="s">
        <v>8</v>
      </c>
      <c r="AC1994" t="s">
        <v>102</v>
      </c>
      <c r="AD1994" s="3">
        <v>4</v>
      </c>
      <c r="AE1994" t="s">
        <v>16</v>
      </c>
      <c r="AF1994" t="s">
        <v>70</v>
      </c>
      <c r="AG1994" s="4">
        <v>1</v>
      </c>
      <c r="AH1994" t="s">
        <v>56</v>
      </c>
      <c r="AI1994" s="4">
        <v>7538800</v>
      </c>
      <c r="AJ1994" s="4">
        <v>30155200</v>
      </c>
      <c r="AK1994" s="3">
        <v>0</v>
      </c>
      <c r="AL1994" s="3">
        <v>0</v>
      </c>
      <c r="AM1994" s="3">
        <v>0</v>
      </c>
      <c r="AN1994" t="s">
        <v>8</v>
      </c>
      <c r="AO1994" s="3">
        <v>30155200</v>
      </c>
      <c r="AP1994" s="4">
        <v>2412416</v>
      </c>
      <c r="AQ1994" s="4">
        <v>32567616</v>
      </c>
      <c r="AR1994" s="3">
        <v>740</v>
      </c>
      <c r="AS1994" t="s">
        <v>18</v>
      </c>
      <c r="AT1994" s="3">
        <v>800</v>
      </c>
      <c r="AU1994" t="s">
        <v>19</v>
      </c>
      <c r="AV1994" t="s">
        <v>8</v>
      </c>
      <c r="AW1994" t="s">
        <v>2333</v>
      </c>
      <c r="AX1994" s="2">
        <v>46003</v>
      </c>
      <c r="AY1994" t="s">
        <v>3505</v>
      </c>
      <c r="AZ1994" t="s">
        <v>8</v>
      </c>
      <c r="BA1994" t="s">
        <v>8</v>
      </c>
      <c r="BB1994" s="5">
        <v>800</v>
      </c>
      <c r="BC1994" t="s">
        <v>22</v>
      </c>
      <c r="BD1994" t="s">
        <v>23</v>
      </c>
      <c r="BE1994" t="s">
        <v>24</v>
      </c>
      <c r="BF1994" s="3">
        <v>0</v>
      </c>
    </row>
    <row r="1995" spans="1:58" x14ac:dyDescent="0.25">
      <c r="A1995" s="2">
        <v>46021</v>
      </c>
      <c r="B1995" t="s">
        <v>3504</v>
      </c>
      <c r="C1995" t="s">
        <v>1</v>
      </c>
      <c r="D1995" t="s">
        <v>56</v>
      </c>
      <c r="E1995" s="3">
        <v>45</v>
      </c>
      <c r="F1995" t="s">
        <v>57</v>
      </c>
      <c r="G1995" t="s">
        <v>4</v>
      </c>
      <c r="H1995" t="s">
        <v>5</v>
      </c>
      <c r="I1995" t="s">
        <v>58</v>
      </c>
      <c r="J1995" t="s">
        <v>563</v>
      </c>
      <c r="K1995" t="s">
        <v>563</v>
      </c>
      <c r="L1995" t="s">
        <v>563</v>
      </c>
      <c r="M1995" t="s">
        <v>564</v>
      </c>
      <c r="N1995" t="s">
        <v>533</v>
      </c>
      <c r="O1995" t="s">
        <v>62</v>
      </c>
      <c r="P1995" t="s">
        <v>8</v>
      </c>
      <c r="Q1995" t="s">
        <v>63</v>
      </c>
      <c r="R1995" t="s">
        <v>563</v>
      </c>
      <c r="S1995" t="s">
        <v>564</v>
      </c>
      <c r="T1995" t="s">
        <v>565</v>
      </c>
      <c r="U1995" t="s">
        <v>8</v>
      </c>
      <c r="V1995" t="s">
        <v>368</v>
      </c>
      <c r="W1995" t="s">
        <v>369</v>
      </c>
      <c r="X1995" s="3">
        <v>190</v>
      </c>
      <c r="Y1995" t="s">
        <v>379</v>
      </c>
      <c r="Z1995" t="s">
        <v>13</v>
      </c>
      <c r="AA1995" t="s">
        <v>380</v>
      </c>
      <c r="AB1995" t="s">
        <v>8</v>
      </c>
      <c r="AC1995" t="s">
        <v>89</v>
      </c>
      <c r="AD1995" s="3">
        <v>10</v>
      </c>
      <c r="AE1995" t="s">
        <v>16</v>
      </c>
      <c r="AF1995" t="s">
        <v>70</v>
      </c>
      <c r="AG1995" s="4">
        <v>1</v>
      </c>
      <c r="AH1995" t="s">
        <v>56</v>
      </c>
      <c r="AI1995" s="4">
        <v>1029220</v>
      </c>
      <c r="AJ1995" s="4">
        <v>10292200</v>
      </c>
      <c r="AK1995" s="3">
        <v>0</v>
      </c>
      <c r="AL1995" s="3">
        <v>0</v>
      </c>
      <c r="AM1995" s="3">
        <v>0</v>
      </c>
      <c r="AN1995" t="s">
        <v>8</v>
      </c>
      <c r="AO1995" s="3">
        <v>10292200</v>
      </c>
      <c r="AP1995" s="4">
        <v>823376</v>
      </c>
      <c r="AQ1995" s="4">
        <v>11115576</v>
      </c>
      <c r="AR1995" s="3">
        <v>200</v>
      </c>
      <c r="AS1995" t="s">
        <v>18</v>
      </c>
      <c r="AT1995" s="3">
        <v>198</v>
      </c>
      <c r="AU1995" t="s">
        <v>19</v>
      </c>
      <c r="AV1995" t="s">
        <v>8</v>
      </c>
      <c r="AW1995" t="s">
        <v>2333</v>
      </c>
      <c r="AX1995" s="2">
        <v>46003</v>
      </c>
      <c r="AY1995" t="s">
        <v>3505</v>
      </c>
      <c r="AZ1995" t="s">
        <v>8</v>
      </c>
      <c r="BA1995" t="s">
        <v>8</v>
      </c>
      <c r="BB1995" s="5">
        <v>200</v>
      </c>
      <c r="BC1995" t="s">
        <v>22</v>
      </c>
      <c r="BD1995" t="s">
        <v>23</v>
      </c>
      <c r="BE1995" t="s">
        <v>24</v>
      </c>
      <c r="BF1995" s="3">
        <v>0</v>
      </c>
    </row>
    <row r="1996" spans="1:58" x14ac:dyDescent="0.25">
      <c r="A1996" s="2">
        <v>46021</v>
      </c>
      <c r="B1996" t="s">
        <v>3506</v>
      </c>
      <c r="C1996" t="s">
        <v>1</v>
      </c>
      <c r="D1996" t="s">
        <v>56</v>
      </c>
      <c r="E1996" s="3">
        <v>45</v>
      </c>
      <c r="F1996" t="s">
        <v>57</v>
      </c>
      <c r="G1996" t="s">
        <v>4</v>
      </c>
      <c r="H1996" t="s">
        <v>5</v>
      </c>
      <c r="I1996" t="s">
        <v>58</v>
      </c>
      <c r="J1996" t="s">
        <v>563</v>
      </c>
      <c r="K1996" t="s">
        <v>563</v>
      </c>
      <c r="L1996" t="s">
        <v>563</v>
      </c>
      <c r="M1996" t="s">
        <v>564</v>
      </c>
      <c r="N1996" t="s">
        <v>533</v>
      </c>
      <c r="O1996" t="s">
        <v>62</v>
      </c>
      <c r="P1996" t="s">
        <v>8</v>
      </c>
      <c r="Q1996" t="s">
        <v>63</v>
      </c>
      <c r="R1996" t="s">
        <v>563</v>
      </c>
      <c r="S1996" t="s">
        <v>564</v>
      </c>
      <c r="T1996" t="s">
        <v>565</v>
      </c>
      <c r="U1996" t="s">
        <v>8</v>
      </c>
      <c r="V1996" t="s">
        <v>368</v>
      </c>
      <c r="W1996" t="s">
        <v>369</v>
      </c>
      <c r="X1996" s="3">
        <v>80</v>
      </c>
      <c r="Y1996" t="s">
        <v>386</v>
      </c>
      <c r="Z1996" t="s">
        <v>13</v>
      </c>
      <c r="AA1996" t="s">
        <v>387</v>
      </c>
      <c r="AB1996" t="s">
        <v>8</v>
      </c>
      <c r="AC1996" t="s">
        <v>388</v>
      </c>
      <c r="AD1996" s="3">
        <v>6</v>
      </c>
      <c r="AE1996" t="s">
        <v>16</v>
      </c>
      <c r="AF1996" t="s">
        <v>70</v>
      </c>
      <c r="AG1996" s="4">
        <v>1</v>
      </c>
      <c r="AH1996" t="s">
        <v>56</v>
      </c>
      <c r="AI1996" s="4">
        <v>767012</v>
      </c>
      <c r="AJ1996" s="4">
        <v>4602072</v>
      </c>
      <c r="AK1996" s="3">
        <v>0</v>
      </c>
      <c r="AL1996" s="3">
        <v>0</v>
      </c>
      <c r="AM1996" s="3">
        <v>0</v>
      </c>
      <c r="AN1996" t="s">
        <v>8</v>
      </c>
      <c r="AO1996" s="3">
        <v>4602072</v>
      </c>
      <c r="AP1996" s="4">
        <v>368166</v>
      </c>
      <c r="AQ1996" s="4">
        <v>4970238</v>
      </c>
      <c r="AR1996" s="3">
        <v>24</v>
      </c>
      <c r="AS1996" t="s">
        <v>18</v>
      </c>
      <c r="AT1996" s="5">
        <v>22.86</v>
      </c>
      <c r="AU1996" t="s">
        <v>19</v>
      </c>
      <c r="AV1996" t="s">
        <v>8</v>
      </c>
      <c r="AW1996" t="s">
        <v>2048</v>
      </c>
      <c r="AX1996" s="2">
        <v>46001</v>
      </c>
      <c r="AY1996" t="s">
        <v>3507</v>
      </c>
      <c r="AZ1996" t="s">
        <v>8</v>
      </c>
      <c r="BA1996" t="s">
        <v>8</v>
      </c>
      <c r="BB1996" s="5">
        <v>24</v>
      </c>
      <c r="BC1996" t="s">
        <v>22</v>
      </c>
      <c r="BD1996" t="s">
        <v>23</v>
      </c>
      <c r="BE1996" t="s">
        <v>24</v>
      </c>
      <c r="BF1996" s="3">
        <v>0</v>
      </c>
    </row>
    <row r="1997" spans="1:58" x14ac:dyDescent="0.25">
      <c r="A1997" s="2">
        <v>46021</v>
      </c>
      <c r="B1997" t="s">
        <v>3506</v>
      </c>
      <c r="C1997" t="s">
        <v>1</v>
      </c>
      <c r="D1997" t="s">
        <v>56</v>
      </c>
      <c r="E1997" s="3">
        <v>45</v>
      </c>
      <c r="F1997" t="s">
        <v>57</v>
      </c>
      <c r="G1997" t="s">
        <v>4</v>
      </c>
      <c r="H1997" t="s">
        <v>5</v>
      </c>
      <c r="I1997" t="s">
        <v>58</v>
      </c>
      <c r="J1997" t="s">
        <v>563</v>
      </c>
      <c r="K1997" t="s">
        <v>563</v>
      </c>
      <c r="L1997" t="s">
        <v>563</v>
      </c>
      <c r="M1997" t="s">
        <v>564</v>
      </c>
      <c r="N1997" t="s">
        <v>533</v>
      </c>
      <c r="O1997" t="s">
        <v>62</v>
      </c>
      <c r="P1997" t="s">
        <v>8</v>
      </c>
      <c r="Q1997" t="s">
        <v>63</v>
      </c>
      <c r="R1997" t="s">
        <v>563</v>
      </c>
      <c r="S1997" t="s">
        <v>564</v>
      </c>
      <c r="T1997" t="s">
        <v>565</v>
      </c>
      <c r="U1997" t="s">
        <v>8</v>
      </c>
      <c r="V1997" t="s">
        <v>368</v>
      </c>
      <c r="W1997" t="s">
        <v>369</v>
      </c>
      <c r="X1997" s="3">
        <v>100</v>
      </c>
      <c r="Y1997" t="s">
        <v>552</v>
      </c>
      <c r="Z1997" t="s">
        <v>13</v>
      </c>
      <c r="AA1997" t="s">
        <v>553</v>
      </c>
      <c r="AB1997" t="s">
        <v>8</v>
      </c>
      <c r="AC1997" t="s">
        <v>388</v>
      </c>
      <c r="AD1997" s="3">
        <v>4</v>
      </c>
      <c r="AE1997" t="s">
        <v>16</v>
      </c>
      <c r="AF1997" t="s">
        <v>70</v>
      </c>
      <c r="AG1997" s="4">
        <v>1</v>
      </c>
      <c r="AH1997" t="s">
        <v>56</v>
      </c>
      <c r="AI1997" s="4">
        <v>474748</v>
      </c>
      <c r="AJ1997" s="4">
        <v>1898992</v>
      </c>
      <c r="AK1997" s="3">
        <v>0</v>
      </c>
      <c r="AL1997" s="3">
        <v>0</v>
      </c>
      <c r="AM1997" s="3">
        <v>0</v>
      </c>
      <c r="AN1997" t="s">
        <v>8</v>
      </c>
      <c r="AO1997" s="3">
        <v>1898992</v>
      </c>
      <c r="AP1997" s="4">
        <v>151919</v>
      </c>
      <c r="AQ1997" s="4">
        <v>2050911</v>
      </c>
      <c r="AR1997" s="3">
        <v>16</v>
      </c>
      <c r="AS1997" t="s">
        <v>18</v>
      </c>
      <c r="AT1997" s="5">
        <v>10.52</v>
      </c>
      <c r="AU1997" t="s">
        <v>19</v>
      </c>
      <c r="AV1997" t="s">
        <v>8</v>
      </c>
      <c r="AW1997" t="s">
        <v>2048</v>
      </c>
      <c r="AX1997" s="2">
        <v>46001</v>
      </c>
      <c r="AY1997" t="s">
        <v>3507</v>
      </c>
      <c r="AZ1997" t="s">
        <v>8</v>
      </c>
      <c r="BA1997" t="s">
        <v>8</v>
      </c>
      <c r="BB1997" s="5">
        <v>16</v>
      </c>
      <c r="BC1997" t="s">
        <v>22</v>
      </c>
      <c r="BD1997" t="s">
        <v>23</v>
      </c>
      <c r="BE1997" t="s">
        <v>24</v>
      </c>
      <c r="BF1997" s="3">
        <v>0</v>
      </c>
    </row>
    <row r="1998" spans="1:58" x14ac:dyDescent="0.25">
      <c r="A1998" s="2">
        <v>46021</v>
      </c>
      <c r="B1998" t="s">
        <v>3508</v>
      </c>
      <c r="C1998" t="s">
        <v>1</v>
      </c>
      <c r="D1998" t="s">
        <v>56</v>
      </c>
      <c r="E1998" s="3">
        <v>30</v>
      </c>
      <c r="F1998" t="s">
        <v>57</v>
      </c>
      <c r="G1998" t="s">
        <v>4</v>
      </c>
      <c r="H1998" t="s">
        <v>5</v>
      </c>
      <c r="I1998" t="s">
        <v>58</v>
      </c>
      <c r="J1998" t="s">
        <v>1542</v>
      </c>
      <c r="K1998" t="s">
        <v>1542</v>
      </c>
      <c r="L1998" t="s">
        <v>1542</v>
      </c>
      <c r="M1998" t="s">
        <v>1543</v>
      </c>
      <c r="N1998" t="s">
        <v>1544</v>
      </c>
      <c r="O1998" t="s">
        <v>62</v>
      </c>
      <c r="P1998" t="s">
        <v>8</v>
      </c>
      <c r="Q1998" t="s">
        <v>63</v>
      </c>
      <c r="R1998" t="s">
        <v>1542</v>
      </c>
      <c r="S1998" t="s">
        <v>1543</v>
      </c>
      <c r="T1998" t="s">
        <v>1545</v>
      </c>
      <c r="U1998" t="s">
        <v>8</v>
      </c>
      <c r="V1998" t="s">
        <v>124</v>
      </c>
      <c r="W1998" t="s">
        <v>125</v>
      </c>
      <c r="X1998" s="3">
        <v>10</v>
      </c>
      <c r="Y1998" t="s">
        <v>2802</v>
      </c>
      <c r="Z1998" t="s">
        <v>13</v>
      </c>
      <c r="AA1998" t="s">
        <v>2803</v>
      </c>
      <c r="AB1998" t="s">
        <v>8</v>
      </c>
      <c r="AC1998" t="s">
        <v>488</v>
      </c>
      <c r="AD1998" s="3">
        <v>4</v>
      </c>
      <c r="AE1998" t="s">
        <v>16</v>
      </c>
      <c r="AF1998" t="s">
        <v>70</v>
      </c>
      <c r="AG1998" s="4">
        <v>1</v>
      </c>
      <c r="AH1998" t="s">
        <v>56</v>
      </c>
      <c r="AI1998" s="4">
        <v>2647600</v>
      </c>
      <c r="AJ1998" s="4">
        <v>10590400</v>
      </c>
      <c r="AK1998" s="3">
        <v>0</v>
      </c>
      <c r="AL1998" s="3">
        <v>0</v>
      </c>
      <c r="AM1998" s="3">
        <v>0</v>
      </c>
      <c r="AN1998" t="s">
        <v>8</v>
      </c>
      <c r="AO1998" s="3">
        <v>10590400</v>
      </c>
      <c r="AP1998" s="4">
        <v>847232</v>
      </c>
      <c r="AQ1998" s="4">
        <v>11437632</v>
      </c>
      <c r="AR1998" s="3">
        <v>80</v>
      </c>
      <c r="AS1998" t="s">
        <v>18</v>
      </c>
      <c r="AT1998" s="5">
        <v>67.239999999999995</v>
      </c>
      <c r="AU1998" t="s">
        <v>19</v>
      </c>
      <c r="AV1998" t="s">
        <v>8</v>
      </c>
      <c r="AW1998" t="s">
        <v>3509</v>
      </c>
      <c r="AX1998" s="2">
        <v>46020</v>
      </c>
      <c r="AY1998" t="s">
        <v>3510</v>
      </c>
      <c r="AZ1998" t="s">
        <v>8</v>
      </c>
      <c r="BA1998" t="s">
        <v>8</v>
      </c>
      <c r="BB1998" s="5">
        <v>80</v>
      </c>
      <c r="BC1998" t="s">
        <v>22</v>
      </c>
      <c r="BD1998" t="s">
        <v>23</v>
      </c>
      <c r="BE1998" t="s">
        <v>24</v>
      </c>
      <c r="BF1998" s="3">
        <v>0</v>
      </c>
    </row>
    <row r="1999" spans="1:58" x14ac:dyDescent="0.25">
      <c r="A1999" s="2">
        <v>46021</v>
      </c>
      <c r="B1999" t="s">
        <v>3508</v>
      </c>
      <c r="C1999" t="s">
        <v>1</v>
      </c>
      <c r="D1999" t="s">
        <v>56</v>
      </c>
      <c r="E1999" s="3">
        <v>30</v>
      </c>
      <c r="F1999" t="s">
        <v>57</v>
      </c>
      <c r="G1999" t="s">
        <v>4</v>
      </c>
      <c r="H1999" t="s">
        <v>5</v>
      </c>
      <c r="I1999" t="s">
        <v>58</v>
      </c>
      <c r="J1999" t="s">
        <v>1542</v>
      </c>
      <c r="K1999" t="s">
        <v>1542</v>
      </c>
      <c r="L1999" t="s">
        <v>1542</v>
      </c>
      <c r="M1999" t="s">
        <v>1543</v>
      </c>
      <c r="N1999" t="s">
        <v>1544</v>
      </c>
      <c r="O1999" t="s">
        <v>62</v>
      </c>
      <c r="P1999" t="s">
        <v>8</v>
      </c>
      <c r="Q1999" t="s">
        <v>63</v>
      </c>
      <c r="R1999" t="s">
        <v>1542</v>
      </c>
      <c r="S1999" t="s">
        <v>1543</v>
      </c>
      <c r="T1999" t="s">
        <v>1545</v>
      </c>
      <c r="U1999" t="s">
        <v>8</v>
      </c>
      <c r="V1999" t="s">
        <v>124</v>
      </c>
      <c r="W1999" t="s">
        <v>125</v>
      </c>
      <c r="X1999" s="3">
        <v>20</v>
      </c>
      <c r="Y1999" t="s">
        <v>436</v>
      </c>
      <c r="Z1999" t="s">
        <v>13</v>
      </c>
      <c r="AA1999" t="s">
        <v>437</v>
      </c>
      <c r="AB1999" t="s">
        <v>8</v>
      </c>
      <c r="AC1999" t="s">
        <v>438</v>
      </c>
      <c r="AD1999" s="3">
        <v>6</v>
      </c>
      <c r="AE1999" t="s">
        <v>16</v>
      </c>
      <c r="AF1999" t="s">
        <v>70</v>
      </c>
      <c r="AG1999" s="4">
        <v>1</v>
      </c>
      <c r="AH1999" t="s">
        <v>56</v>
      </c>
      <c r="AI1999" s="4">
        <v>1615600</v>
      </c>
      <c r="AJ1999" s="4">
        <v>9693600</v>
      </c>
      <c r="AK1999" s="3">
        <v>0</v>
      </c>
      <c r="AL1999" s="3">
        <v>0</v>
      </c>
      <c r="AM1999" s="3">
        <v>0</v>
      </c>
      <c r="AN1999" t="s">
        <v>8</v>
      </c>
      <c r="AO1999" s="3">
        <v>9693600</v>
      </c>
      <c r="AP1999" s="4">
        <v>775488</v>
      </c>
      <c r="AQ1999" s="4">
        <v>10469088</v>
      </c>
      <c r="AR1999" s="3">
        <v>120</v>
      </c>
      <c r="AS1999" t="s">
        <v>18</v>
      </c>
      <c r="AT1999" s="5">
        <v>91.62</v>
      </c>
      <c r="AU1999" t="s">
        <v>19</v>
      </c>
      <c r="AV1999" t="s">
        <v>8</v>
      </c>
      <c r="AW1999" t="s">
        <v>3509</v>
      </c>
      <c r="AX1999" s="2">
        <v>46020</v>
      </c>
      <c r="AY1999" t="s">
        <v>3510</v>
      </c>
      <c r="AZ1999" t="s">
        <v>8</v>
      </c>
      <c r="BA1999" t="s">
        <v>8</v>
      </c>
      <c r="BB1999" s="5">
        <v>120</v>
      </c>
      <c r="BC1999" t="s">
        <v>22</v>
      </c>
      <c r="BD1999" t="s">
        <v>23</v>
      </c>
      <c r="BE1999" t="s">
        <v>24</v>
      </c>
      <c r="BF1999" s="3">
        <v>0</v>
      </c>
    </row>
    <row r="2000" spans="1:58" x14ac:dyDescent="0.25">
      <c r="A2000" s="2">
        <v>46021</v>
      </c>
      <c r="B2000" t="s">
        <v>3508</v>
      </c>
      <c r="C2000" t="s">
        <v>1</v>
      </c>
      <c r="D2000" t="s">
        <v>56</v>
      </c>
      <c r="E2000" s="3">
        <v>30</v>
      </c>
      <c r="F2000" t="s">
        <v>57</v>
      </c>
      <c r="G2000" t="s">
        <v>4</v>
      </c>
      <c r="H2000" t="s">
        <v>5</v>
      </c>
      <c r="I2000" t="s">
        <v>58</v>
      </c>
      <c r="J2000" t="s">
        <v>1542</v>
      </c>
      <c r="K2000" t="s">
        <v>1542</v>
      </c>
      <c r="L2000" t="s">
        <v>1542</v>
      </c>
      <c r="M2000" t="s">
        <v>1543</v>
      </c>
      <c r="N2000" t="s">
        <v>1544</v>
      </c>
      <c r="O2000" t="s">
        <v>62</v>
      </c>
      <c r="P2000" t="s">
        <v>8</v>
      </c>
      <c r="Q2000" t="s">
        <v>63</v>
      </c>
      <c r="R2000" t="s">
        <v>1542</v>
      </c>
      <c r="S2000" t="s">
        <v>1543</v>
      </c>
      <c r="T2000" t="s">
        <v>1545</v>
      </c>
      <c r="U2000" t="s">
        <v>8</v>
      </c>
      <c r="V2000" t="s">
        <v>124</v>
      </c>
      <c r="W2000" t="s">
        <v>125</v>
      </c>
      <c r="X2000" s="3">
        <v>30</v>
      </c>
      <c r="Y2000" t="s">
        <v>3511</v>
      </c>
      <c r="Z2000" t="s">
        <v>13</v>
      </c>
      <c r="AA2000" t="s">
        <v>3512</v>
      </c>
      <c r="AB2000" t="s">
        <v>8</v>
      </c>
      <c r="AC2000" t="s">
        <v>358</v>
      </c>
      <c r="AD2000" s="3">
        <v>1</v>
      </c>
      <c r="AE2000" t="s">
        <v>16</v>
      </c>
      <c r="AF2000" t="s">
        <v>70</v>
      </c>
      <c r="AG2000" s="4">
        <v>1</v>
      </c>
      <c r="AH2000" t="s">
        <v>56</v>
      </c>
      <c r="AI2000" s="4">
        <v>1776000</v>
      </c>
      <c r="AJ2000" s="4">
        <v>1776000</v>
      </c>
      <c r="AK2000" s="3">
        <v>0</v>
      </c>
      <c r="AL2000" s="3">
        <v>0</v>
      </c>
      <c r="AM2000" s="3">
        <v>0</v>
      </c>
      <c r="AN2000" t="s">
        <v>8</v>
      </c>
      <c r="AO2000" s="3">
        <v>1776000</v>
      </c>
      <c r="AP2000" s="4">
        <v>142080</v>
      </c>
      <c r="AQ2000" s="4">
        <v>1918080</v>
      </c>
      <c r="AR2000" s="3">
        <v>4</v>
      </c>
      <c r="AS2000" t="s">
        <v>18</v>
      </c>
      <c r="AT2000" s="5">
        <v>3.5089999999999999</v>
      </c>
      <c r="AU2000" t="s">
        <v>19</v>
      </c>
      <c r="AV2000" t="s">
        <v>8</v>
      </c>
      <c r="AW2000" t="s">
        <v>3509</v>
      </c>
      <c r="AX2000" s="2">
        <v>46020</v>
      </c>
      <c r="AY2000" t="s">
        <v>3510</v>
      </c>
      <c r="AZ2000" t="s">
        <v>8</v>
      </c>
      <c r="BA2000" t="s">
        <v>8</v>
      </c>
      <c r="BB2000" s="5">
        <v>4</v>
      </c>
      <c r="BC2000" t="s">
        <v>22</v>
      </c>
      <c r="BD2000" t="s">
        <v>23</v>
      </c>
      <c r="BE2000" t="s">
        <v>24</v>
      </c>
      <c r="BF2000" s="3">
        <v>0</v>
      </c>
    </row>
    <row r="2001" spans="1:58" x14ac:dyDescent="0.25">
      <c r="A2001" s="2">
        <v>46021</v>
      </c>
      <c r="B2001" t="s">
        <v>3508</v>
      </c>
      <c r="C2001" t="s">
        <v>1</v>
      </c>
      <c r="D2001" t="s">
        <v>56</v>
      </c>
      <c r="E2001" s="3">
        <v>30</v>
      </c>
      <c r="F2001" t="s">
        <v>57</v>
      </c>
      <c r="G2001" t="s">
        <v>4</v>
      </c>
      <c r="H2001" t="s">
        <v>5</v>
      </c>
      <c r="I2001" t="s">
        <v>58</v>
      </c>
      <c r="J2001" t="s">
        <v>1542</v>
      </c>
      <c r="K2001" t="s">
        <v>1542</v>
      </c>
      <c r="L2001" t="s">
        <v>1542</v>
      </c>
      <c r="M2001" t="s">
        <v>1543</v>
      </c>
      <c r="N2001" t="s">
        <v>1544</v>
      </c>
      <c r="O2001" t="s">
        <v>62</v>
      </c>
      <c r="P2001" t="s">
        <v>8</v>
      </c>
      <c r="Q2001" t="s">
        <v>63</v>
      </c>
      <c r="R2001" t="s">
        <v>1542</v>
      </c>
      <c r="S2001" t="s">
        <v>1543</v>
      </c>
      <c r="T2001" t="s">
        <v>1545</v>
      </c>
      <c r="U2001" t="s">
        <v>8</v>
      </c>
      <c r="V2001" t="s">
        <v>124</v>
      </c>
      <c r="W2001" t="s">
        <v>125</v>
      </c>
      <c r="X2001" s="3">
        <v>40</v>
      </c>
      <c r="Y2001" t="s">
        <v>3513</v>
      </c>
      <c r="Z2001" t="s">
        <v>13</v>
      </c>
      <c r="AA2001" t="s">
        <v>3514</v>
      </c>
      <c r="AB2001" t="s">
        <v>8</v>
      </c>
      <c r="AC2001" t="s">
        <v>358</v>
      </c>
      <c r="AD2001" s="3">
        <v>1</v>
      </c>
      <c r="AE2001" t="s">
        <v>16</v>
      </c>
      <c r="AF2001" t="s">
        <v>70</v>
      </c>
      <c r="AG2001" s="4">
        <v>1</v>
      </c>
      <c r="AH2001" t="s">
        <v>56</v>
      </c>
      <c r="AI2001" s="4">
        <v>3198800</v>
      </c>
      <c r="AJ2001" s="4">
        <v>3198800</v>
      </c>
      <c r="AK2001" s="3">
        <v>0</v>
      </c>
      <c r="AL2001" s="3">
        <v>0</v>
      </c>
      <c r="AM2001" s="3">
        <v>0</v>
      </c>
      <c r="AN2001" t="s">
        <v>8</v>
      </c>
      <c r="AO2001" s="3">
        <v>3198800</v>
      </c>
      <c r="AP2001" s="4">
        <v>255904</v>
      </c>
      <c r="AQ2001" s="4">
        <v>3454704</v>
      </c>
      <c r="AR2001" s="3">
        <v>4</v>
      </c>
      <c r="AS2001" t="s">
        <v>18</v>
      </c>
      <c r="AT2001" s="5">
        <v>3.85</v>
      </c>
      <c r="AU2001" t="s">
        <v>19</v>
      </c>
      <c r="AV2001" t="s">
        <v>8</v>
      </c>
      <c r="AW2001" t="s">
        <v>3509</v>
      </c>
      <c r="AX2001" s="2">
        <v>46020</v>
      </c>
      <c r="AY2001" t="s">
        <v>3510</v>
      </c>
      <c r="AZ2001" t="s">
        <v>8</v>
      </c>
      <c r="BA2001" t="s">
        <v>8</v>
      </c>
      <c r="BB2001" s="5">
        <v>4</v>
      </c>
      <c r="BC2001" t="s">
        <v>22</v>
      </c>
      <c r="BD2001" t="s">
        <v>23</v>
      </c>
      <c r="BE2001" t="s">
        <v>24</v>
      </c>
      <c r="BF2001" s="3">
        <v>0</v>
      </c>
    </row>
    <row r="2002" spans="1:58" x14ac:dyDescent="0.25">
      <c r="A2002" s="2">
        <v>46021</v>
      </c>
      <c r="B2002" t="s">
        <v>3508</v>
      </c>
      <c r="C2002" t="s">
        <v>1</v>
      </c>
      <c r="D2002" t="s">
        <v>56</v>
      </c>
      <c r="E2002" s="3">
        <v>30</v>
      </c>
      <c r="F2002" t="s">
        <v>57</v>
      </c>
      <c r="G2002" t="s">
        <v>4</v>
      </c>
      <c r="H2002" t="s">
        <v>5</v>
      </c>
      <c r="I2002" t="s">
        <v>58</v>
      </c>
      <c r="J2002" t="s">
        <v>1542</v>
      </c>
      <c r="K2002" t="s">
        <v>1542</v>
      </c>
      <c r="L2002" t="s">
        <v>1542</v>
      </c>
      <c r="M2002" t="s">
        <v>1543</v>
      </c>
      <c r="N2002" t="s">
        <v>1544</v>
      </c>
      <c r="O2002" t="s">
        <v>62</v>
      </c>
      <c r="P2002" t="s">
        <v>8</v>
      </c>
      <c r="Q2002" t="s">
        <v>63</v>
      </c>
      <c r="R2002" t="s">
        <v>1542</v>
      </c>
      <c r="S2002" t="s">
        <v>1543</v>
      </c>
      <c r="T2002" t="s">
        <v>1545</v>
      </c>
      <c r="U2002" t="s">
        <v>8</v>
      </c>
      <c r="V2002" t="s">
        <v>124</v>
      </c>
      <c r="W2002" t="s">
        <v>125</v>
      </c>
      <c r="X2002" s="3">
        <v>50</v>
      </c>
      <c r="Y2002" t="s">
        <v>473</v>
      </c>
      <c r="Z2002" t="s">
        <v>13</v>
      </c>
      <c r="AA2002" t="s">
        <v>474</v>
      </c>
      <c r="AB2002" t="s">
        <v>8</v>
      </c>
      <c r="AC2002" t="s">
        <v>358</v>
      </c>
      <c r="AD2002" s="3">
        <v>1</v>
      </c>
      <c r="AE2002" t="s">
        <v>16</v>
      </c>
      <c r="AF2002" t="s">
        <v>70</v>
      </c>
      <c r="AG2002" s="4">
        <v>1</v>
      </c>
      <c r="AH2002" t="s">
        <v>56</v>
      </c>
      <c r="AI2002" s="4">
        <v>2782160</v>
      </c>
      <c r="AJ2002" s="4">
        <v>2782160</v>
      </c>
      <c r="AK2002" s="3">
        <v>0</v>
      </c>
      <c r="AL2002" s="3">
        <v>0</v>
      </c>
      <c r="AM2002" s="3">
        <v>0</v>
      </c>
      <c r="AN2002" t="s">
        <v>8</v>
      </c>
      <c r="AO2002" s="3">
        <v>2782160</v>
      </c>
      <c r="AP2002" s="4">
        <v>222573</v>
      </c>
      <c r="AQ2002" s="4">
        <v>3004733</v>
      </c>
      <c r="AR2002" s="3">
        <v>4</v>
      </c>
      <c r="AS2002" t="s">
        <v>18</v>
      </c>
      <c r="AT2002" s="5">
        <v>3.81</v>
      </c>
      <c r="AU2002" t="s">
        <v>19</v>
      </c>
      <c r="AV2002" t="s">
        <v>8</v>
      </c>
      <c r="AW2002" t="s">
        <v>3509</v>
      </c>
      <c r="AX2002" s="2">
        <v>46020</v>
      </c>
      <c r="AY2002" t="s">
        <v>3510</v>
      </c>
      <c r="AZ2002" t="s">
        <v>8</v>
      </c>
      <c r="BA2002" t="s">
        <v>8</v>
      </c>
      <c r="BB2002" s="5">
        <v>4</v>
      </c>
      <c r="BC2002" t="s">
        <v>22</v>
      </c>
      <c r="BD2002" t="s">
        <v>23</v>
      </c>
      <c r="BE2002" t="s">
        <v>24</v>
      </c>
      <c r="BF2002" s="3">
        <v>0</v>
      </c>
    </row>
    <row r="2003" spans="1:58" x14ac:dyDescent="0.25">
      <c r="A2003" s="2">
        <v>46021</v>
      </c>
      <c r="B2003" t="s">
        <v>3508</v>
      </c>
      <c r="C2003" t="s">
        <v>1</v>
      </c>
      <c r="D2003" t="s">
        <v>56</v>
      </c>
      <c r="E2003" s="3">
        <v>30</v>
      </c>
      <c r="F2003" t="s">
        <v>57</v>
      </c>
      <c r="G2003" t="s">
        <v>4</v>
      </c>
      <c r="H2003" t="s">
        <v>5</v>
      </c>
      <c r="I2003" t="s">
        <v>58</v>
      </c>
      <c r="J2003" t="s">
        <v>1542</v>
      </c>
      <c r="K2003" t="s">
        <v>1542</v>
      </c>
      <c r="L2003" t="s">
        <v>1542</v>
      </c>
      <c r="M2003" t="s">
        <v>1543</v>
      </c>
      <c r="N2003" t="s">
        <v>1544</v>
      </c>
      <c r="O2003" t="s">
        <v>62</v>
      </c>
      <c r="P2003" t="s">
        <v>8</v>
      </c>
      <c r="Q2003" t="s">
        <v>63</v>
      </c>
      <c r="R2003" t="s">
        <v>1542</v>
      </c>
      <c r="S2003" t="s">
        <v>1543</v>
      </c>
      <c r="T2003" t="s">
        <v>1545</v>
      </c>
      <c r="U2003" t="s">
        <v>8</v>
      </c>
      <c r="V2003" t="s">
        <v>124</v>
      </c>
      <c r="W2003" t="s">
        <v>125</v>
      </c>
      <c r="X2003" s="3">
        <v>60</v>
      </c>
      <c r="Y2003" t="s">
        <v>475</v>
      </c>
      <c r="Z2003" t="s">
        <v>13</v>
      </c>
      <c r="AA2003" t="s">
        <v>476</v>
      </c>
      <c r="AB2003" t="s">
        <v>8</v>
      </c>
      <c r="AC2003" t="s">
        <v>358</v>
      </c>
      <c r="AD2003" s="3">
        <v>1</v>
      </c>
      <c r="AE2003" t="s">
        <v>16</v>
      </c>
      <c r="AF2003" t="s">
        <v>70</v>
      </c>
      <c r="AG2003" s="4">
        <v>1</v>
      </c>
      <c r="AH2003" t="s">
        <v>56</v>
      </c>
      <c r="AI2003" s="4">
        <v>1659200</v>
      </c>
      <c r="AJ2003" s="4">
        <v>1659200</v>
      </c>
      <c r="AK2003" s="3">
        <v>0</v>
      </c>
      <c r="AL2003" s="3">
        <v>0</v>
      </c>
      <c r="AM2003" s="3">
        <v>0</v>
      </c>
      <c r="AN2003" t="s">
        <v>8</v>
      </c>
      <c r="AO2003" s="3">
        <v>1659200</v>
      </c>
      <c r="AP2003" s="4">
        <v>132736</v>
      </c>
      <c r="AQ2003" s="4">
        <v>1791936</v>
      </c>
      <c r="AR2003" s="3">
        <v>4</v>
      </c>
      <c r="AS2003" t="s">
        <v>18</v>
      </c>
      <c r="AT2003" s="5">
        <v>3.81</v>
      </c>
      <c r="AU2003" t="s">
        <v>19</v>
      </c>
      <c r="AV2003" t="s">
        <v>8</v>
      </c>
      <c r="AW2003" t="s">
        <v>3509</v>
      </c>
      <c r="AX2003" s="2">
        <v>46020</v>
      </c>
      <c r="AY2003" t="s">
        <v>3510</v>
      </c>
      <c r="AZ2003" t="s">
        <v>8</v>
      </c>
      <c r="BA2003" t="s">
        <v>8</v>
      </c>
      <c r="BB2003" s="5">
        <v>4</v>
      </c>
      <c r="BC2003" t="s">
        <v>22</v>
      </c>
      <c r="BD2003" t="s">
        <v>23</v>
      </c>
      <c r="BE2003" t="s">
        <v>24</v>
      </c>
      <c r="BF2003" s="3">
        <v>0</v>
      </c>
    </row>
    <row r="2004" spans="1:58" x14ac:dyDescent="0.25">
      <c r="A2004" s="2">
        <v>46021</v>
      </c>
      <c r="B2004" t="s">
        <v>3508</v>
      </c>
      <c r="C2004" t="s">
        <v>1</v>
      </c>
      <c r="D2004" t="s">
        <v>56</v>
      </c>
      <c r="E2004" s="3">
        <v>30</v>
      </c>
      <c r="F2004" t="s">
        <v>57</v>
      </c>
      <c r="G2004" t="s">
        <v>4</v>
      </c>
      <c r="H2004" t="s">
        <v>5</v>
      </c>
      <c r="I2004" t="s">
        <v>58</v>
      </c>
      <c r="J2004" t="s">
        <v>1542</v>
      </c>
      <c r="K2004" t="s">
        <v>1542</v>
      </c>
      <c r="L2004" t="s">
        <v>1542</v>
      </c>
      <c r="M2004" t="s">
        <v>1543</v>
      </c>
      <c r="N2004" t="s">
        <v>1544</v>
      </c>
      <c r="O2004" t="s">
        <v>62</v>
      </c>
      <c r="P2004" t="s">
        <v>8</v>
      </c>
      <c r="Q2004" t="s">
        <v>63</v>
      </c>
      <c r="R2004" t="s">
        <v>1542</v>
      </c>
      <c r="S2004" t="s">
        <v>1543</v>
      </c>
      <c r="T2004" t="s">
        <v>1545</v>
      </c>
      <c r="U2004" t="s">
        <v>8</v>
      </c>
      <c r="V2004" t="s">
        <v>124</v>
      </c>
      <c r="W2004" t="s">
        <v>125</v>
      </c>
      <c r="X2004" s="3">
        <v>70</v>
      </c>
      <c r="Y2004" t="s">
        <v>159</v>
      </c>
      <c r="Z2004" t="s">
        <v>13</v>
      </c>
      <c r="AA2004" t="s">
        <v>160</v>
      </c>
      <c r="AB2004" t="s">
        <v>8</v>
      </c>
      <c r="AC2004" t="s">
        <v>102</v>
      </c>
      <c r="AD2004" s="3">
        <v>2</v>
      </c>
      <c r="AE2004" t="s">
        <v>16</v>
      </c>
      <c r="AF2004" t="s">
        <v>70</v>
      </c>
      <c r="AG2004" s="4">
        <v>1</v>
      </c>
      <c r="AH2004" t="s">
        <v>56</v>
      </c>
      <c r="AI2004" s="4">
        <v>7556000</v>
      </c>
      <c r="AJ2004" s="4">
        <v>15112000</v>
      </c>
      <c r="AK2004" s="3">
        <v>0</v>
      </c>
      <c r="AL2004" s="3">
        <v>0</v>
      </c>
      <c r="AM2004" s="3">
        <v>0</v>
      </c>
      <c r="AN2004" t="s">
        <v>8</v>
      </c>
      <c r="AO2004" s="3">
        <v>15112000</v>
      </c>
      <c r="AP2004" s="4">
        <v>1208960</v>
      </c>
      <c r="AQ2004" s="4">
        <v>16320960</v>
      </c>
      <c r="AR2004" s="3">
        <v>370</v>
      </c>
      <c r="AS2004" t="s">
        <v>18</v>
      </c>
      <c r="AT2004" s="3">
        <v>400</v>
      </c>
      <c r="AU2004" t="s">
        <v>19</v>
      </c>
      <c r="AV2004" t="s">
        <v>8</v>
      </c>
      <c r="AW2004" t="s">
        <v>3509</v>
      </c>
      <c r="AX2004" s="2">
        <v>46020</v>
      </c>
      <c r="AY2004" t="s">
        <v>3510</v>
      </c>
      <c r="AZ2004" t="s">
        <v>8</v>
      </c>
      <c r="BA2004" t="s">
        <v>8</v>
      </c>
      <c r="BB2004" s="5">
        <v>400</v>
      </c>
      <c r="BC2004" t="s">
        <v>22</v>
      </c>
      <c r="BD2004" t="s">
        <v>23</v>
      </c>
      <c r="BE2004" t="s">
        <v>24</v>
      </c>
      <c r="BF2004" s="3">
        <v>0</v>
      </c>
    </row>
    <row r="2005" spans="1:58" x14ac:dyDescent="0.25">
      <c r="A2005" s="2">
        <v>46021</v>
      </c>
      <c r="B2005" t="s">
        <v>3515</v>
      </c>
      <c r="C2005" t="s">
        <v>1</v>
      </c>
      <c r="D2005" t="s">
        <v>56</v>
      </c>
      <c r="E2005" s="3">
        <v>45</v>
      </c>
      <c r="F2005" t="s">
        <v>57</v>
      </c>
      <c r="G2005" t="s">
        <v>4</v>
      </c>
      <c r="H2005" t="s">
        <v>5</v>
      </c>
      <c r="I2005" t="s">
        <v>58</v>
      </c>
      <c r="J2005" t="s">
        <v>200</v>
      </c>
      <c r="K2005" t="s">
        <v>200</v>
      </c>
      <c r="L2005" t="s">
        <v>200</v>
      </c>
      <c r="M2005" t="s">
        <v>201</v>
      </c>
      <c r="N2005" t="s">
        <v>1456</v>
      </c>
      <c r="O2005" t="s">
        <v>62</v>
      </c>
      <c r="P2005" t="s">
        <v>8</v>
      </c>
      <c r="Q2005" t="s">
        <v>63</v>
      </c>
      <c r="R2005" t="s">
        <v>200</v>
      </c>
      <c r="S2005" t="s">
        <v>201</v>
      </c>
      <c r="T2005" t="s">
        <v>1457</v>
      </c>
      <c r="U2005" t="s">
        <v>8</v>
      </c>
      <c r="V2005" t="s">
        <v>65</v>
      </c>
      <c r="W2005" t="s">
        <v>66</v>
      </c>
      <c r="X2005" s="3">
        <v>20</v>
      </c>
      <c r="Y2005" t="s">
        <v>1458</v>
      </c>
      <c r="Z2005" t="s">
        <v>13</v>
      </c>
      <c r="AA2005" t="s">
        <v>1459</v>
      </c>
      <c r="AB2005" t="s">
        <v>8</v>
      </c>
      <c r="AC2005" t="s">
        <v>1460</v>
      </c>
      <c r="AD2005" s="3">
        <v>10</v>
      </c>
      <c r="AE2005" t="s">
        <v>16</v>
      </c>
      <c r="AF2005" t="s">
        <v>70</v>
      </c>
      <c r="AG2005" s="4">
        <v>1</v>
      </c>
      <c r="AH2005" t="s">
        <v>56</v>
      </c>
      <c r="AI2005" s="4">
        <v>20844000</v>
      </c>
      <c r="AJ2005" s="4">
        <v>208440000</v>
      </c>
      <c r="AK2005" s="3">
        <v>0</v>
      </c>
      <c r="AL2005" s="3">
        <v>0</v>
      </c>
      <c r="AM2005" s="3">
        <v>0</v>
      </c>
      <c r="AN2005" t="s">
        <v>8</v>
      </c>
      <c r="AO2005" s="3">
        <v>208440000</v>
      </c>
      <c r="AP2005" s="4">
        <v>16675200</v>
      </c>
      <c r="AQ2005" s="4">
        <v>225115200</v>
      </c>
      <c r="AR2005" s="3">
        <v>1980</v>
      </c>
      <c r="AS2005" t="s">
        <v>18</v>
      </c>
      <c r="AT2005" s="3">
        <v>2000</v>
      </c>
      <c r="AU2005" t="s">
        <v>19</v>
      </c>
      <c r="AV2005" t="s">
        <v>8</v>
      </c>
      <c r="AW2005" t="s">
        <v>1461</v>
      </c>
      <c r="AX2005" s="2">
        <v>45964</v>
      </c>
      <c r="AY2005" t="s">
        <v>3516</v>
      </c>
      <c r="AZ2005" t="s">
        <v>8</v>
      </c>
      <c r="BA2005" t="s">
        <v>8</v>
      </c>
      <c r="BB2005" s="5">
        <v>2000</v>
      </c>
      <c r="BC2005" t="s">
        <v>22</v>
      </c>
      <c r="BD2005" t="s">
        <v>23</v>
      </c>
      <c r="BE2005" t="s">
        <v>24</v>
      </c>
      <c r="BF2005" s="3">
        <v>0</v>
      </c>
    </row>
    <row r="2006" spans="1:58" x14ac:dyDescent="0.25">
      <c r="A2006" s="2">
        <v>46021</v>
      </c>
      <c r="B2006" t="s">
        <v>3517</v>
      </c>
      <c r="C2006" t="s">
        <v>1</v>
      </c>
      <c r="D2006" t="s">
        <v>56</v>
      </c>
      <c r="E2006" s="3">
        <v>45</v>
      </c>
      <c r="F2006" t="s">
        <v>57</v>
      </c>
      <c r="G2006" t="s">
        <v>4</v>
      </c>
      <c r="H2006" t="s">
        <v>5</v>
      </c>
      <c r="I2006" t="s">
        <v>58</v>
      </c>
      <c r="J2006" t="s">
        <v>200</v>
      </c>
      <c r="K2006" t="s">
        <v>200</v>
      </c>
      <c r="L2006" t="s">
        <v>200</v>
      </c>
      <c r="M2006" t="s">
        <v>201</v>
      </c>
      <c r="N2006" t="s">
        <v>1456</v>
      </c>
      <c r="O2006" t="s">
        <v>62</v>
      </c>
      <c r="P2006" t="s">
        <v>8</v>
      </c>
      <c r="Q2006" t="s">
        <v>63</v>
      </c>
      <c r="R2006" t="s">
        <v>200</v>
      </c>
      <c r="S2006" t="s">
        <v>201</v>
      </c>
      <c r="T2006" t="s">
        <v>1457</v>
      </c>
      <c r="U2006" t="s">
        <v>8</v>
      </c>
      <c r="V2006" t="s">
        <v>65</v>
      </c>
      <c r="W2006" t="s">
        <v>66</v>
      </c>
      <c r="X2006" s="3">
        <v>10</v>
      </c>
      <c r="Y2006" t="s">
        <v>477</v>
      </c>
      <c r="Z2006" t="s">
        <v>13</v>
      </c>
      <c r="AA2006" t="s">
        <v>478</v>
      </c>
      <c r="AB2006" t="s">
        <v>8</v>
      </c>
      <c r="AC2006" t="s">
        <v>358</v>
      </c>
      <c r="AD2006" s="3">
        <v>2</v>
      </c>
      <c r="AE2006" t="s">
        <v>16</v>
      </c>
      <c r="AF2006" t="s">
        <v>70</v>
      </c>
      <c r="AG2006" s="4">
        <v>1</v>
      </c>
      <c r="AH2006" t="s">
        <v>56</v>
      </c>
      <c r="AI2006" s="4">
        <v>2176400</v>
      </c>
      <c r="AJ2006" s="4">
        <v>4352800</v>
      </c>
      <c r="AK2006" s="3">
        <v>0</v>
      </c>
      <c r="AL2006" s="3">
        <v>0</v>
      </c>
      <c r="AM2006" s="3">
        <v>0</v>
      </c>
      <c r="AN2006" t="s">
        <v>8</v>
      </c>
      <c r="AO2006" s="3">
        <v>4352800</v>
      </c>
      <c r="AP2006" s="4">
        <v>348224</v>
      </c>
      <c r="AQ2006" s="4">
        <v>4701024</v>
      </c>
      <c r="AR2006" s="3">
        <v>8</v>
      </c>
      <c r="AS2006" t="s">
        <v>18</v>
      </c>
      <c r="AT2006" s="5">
        <v>7.62</v>
      </c>
      <c r="AU2006" t="s">
        <v>19</v>
      </c>
      <c r="AV2006" t="s">
        <v>8</v>
      </c>
      <c r="AW2006" t="s">
        <v>3518</v>
      </c>
      <c r="AX2006" s="2">
        <v>46021</v>
      </c>
      <c r="AY2006" t="s">
        <v>3519</v>
      </c>
      <c r="AZ2006" t="s">
        <v>8</v>
      </c>
      <c r="BA2006" t="s">
        <v>8</v>
      </c>
      <c r="BB2006" s="5">
        <v>8</v>
      </c>
      <c r="BC2006" t="s">
        <v>22</v>
      </c>
      <c r="BD2006" t="s">
        <v>23</v>
      </c>
      <c r="BE2006" t="s">
        <v>24</v>
      </c>
      <c r="BF2006" s="3">
        <v>0</v>
      </c>
    </row>
    <row r="2007" spans="1:58" x14ac:dyDescent="0.25">
      <c r="A2007" s="2">
        <v>46021</v>
      </c>
      <c r="B2007" t="s">
        <v>3517</v>
      </c>
      <c r="C2007" t="s">
        <v>1</v>
      </c>
      <c r="D2007" t="s">
        <v>56</v>
      </c>
      <c r="E2007" s="3">
        <v>45</v>
      </c>
      <c r="F2007" t="s">
        <v>57</v>
      </c>
      <c r="G2007" t="s">
        <v>4</v>
      </c>
      <c r="H2007" t="s">
        <v>5</v>
      </c>
      <c r="I2007" t="s">
        <v>58</v>
      </c>
      <c r="J2007" t="s">
        <v>200</v>
      </c>
      <c r="K2007" t="s">
        <v>200</v>
      </c>
      <c r="L2007" t="s">
        <v>200</v>
      </c>
      <c r="M2007" t="s">
        <v>201</v>
      </c>
      <c r="N2007" t="s">
        <v>1456</v>
      </c>
      <c r="O2007" t="s">
        <v>62</v>
      </c>
      <c r="P2007" t="s">
        <v>8</v>
      </c>
      <c r="Q2007" t="s">
        <v>63</v>
      </c>
      <c r="R2007" t="s">
        <v>200</v>
      </c>
      <c r="S2007" t="s">
        <v>201</v>
      </c>
      <c r="T2007" t="s">
        <v>1457</v>
      </c>
      <c r="U2007" t="s">
        <v>8</v>
      </c>
      <c r="V2007" t="s">
        <v>65</v>
      </c>
      <c r="W2007" t="s">
        <v>66</v>
      </c>
      <c r="X2007" s="3">
        <v>20</v>
      </c>
      <c r="Y2007" t="s">
        <v>356</v>
      </c>
      <c r="Z2007" t="s">
        <v>13</v>
      </c>
      <c r="AA2007" t="s">
        <v>357</v>
      </c>
      <c r="AB2007" t="s">
        <v>8</v>
      </c>
      <c r="AC2007" t="s">
        <v>358</v>
      </c>
      <c r="AD2007" s="3">
        <v>2</v>
      </c>
      <c r="AE2007" t="s">
        <v>16</v>
      </c>
      <c r="AF2007" t="s">
        <v>70</v>
      </c>
      <c r="AG2007" s="4">
        <v>1</v>
      </c>
      <c r="AH2007" t="s">
        <v>56</v>
      </c>
      <c r="AI2007" s="4">
        <v>914800</v>
      </c>
      <c r="AJ2007" s="4">
        <v>1829600</v>
      </c>
      <c r="AK2007" s="3">
        <v>0</v>
      </c>
      <c r="AL2007" s="3">
        <v>0</v>
      </c>
      <c r="AM2007" s="3">
        <v>0</v>
      </c>
      <c r="AN2007" t="s">
        <v>8</v>
      </c>
      <c r="AO2007" s="3">
        <v>1829600</v>
      </c>
      <c r="AP2007" s="4">
        <v>146368</v>
      </c>
      <c r="AQ2007" s="4">
        <v>1975968</v>
      </c>
      <c r="AR2007" s="3">
        <v>8</v>
      </c>
      <c r="AS2007" t="s">
        <v>18</v>
      </c>
      <c r="AT2007" s="5">
        <v>3.94</v>
      </c>
      <c r="AU2007" t="s">
        <v>19</v>
      </c>
      <c r="AV2007" t="s">
        <v>8</v>
      </c>
      <c r="AW2007" t="s">
        <v>3518</v>
      </c>
      <c r="AX2007" s="2">
        <v>46021</v>
      </c>
      <c r="AY2007" t="s">
        <v>3519</v>
      </c>
      <c r="AZ2007" t="s">
        <v>8</v>
      </c>
      <c r="BA2007" t="s">
        <v>8</v>
      </c>
      <c r="BB2007" s="5">
        <v>8</v>
      </c>
      <c r="BC2007" t="s">
        <v>22</v>
      </c>
      <c r="BD2007" t="s">
        <v>23</v>
      </c>
      <c r="BE2007" t="s">
        <v>24</v>
      </c>
      <c r="BF2007" s="3">
        <v>0</v>
      </c>
    </row>
    <row r="2008" spans="1:58" x14ac:dyDescent="0.25">
      <c r="A2008" s="2">
        <v>46021</v>
      </c>
      <c r="B2008" t="s">
        <v>3517</v>
      </c>
      <c r="C2008" t="s">
        <v>1</v>
      </c>
      <c r="D2008" t="s">
        <v>56</v>
      </c>
      <c r="E2008" s="3">
        <v>45</v>
      </c>
      <c r="F2008" t="s">
        <v>57</v>
      </c>
      <c r="G2008" t="s">
        <v>4</v>
      </c>
      <c r="H2008" t="s">
        <v>5</v>
      </c>
      <c r="I2008" t="s">
        <v>58</v>
      </c>
      <c r="J2008" t="s">
        <v>200</v>
      </c>
      <c r="K2008" t="s">
        <v>200</v>
      </c>
      <c r="L2008" t="s">
        <v>200</v>
      </c>
      <c r="M2008" t="s">
        <v>201</v>
      </c>
      <c r="N2008" t="s">
        <v>1456</v>
      </c>
      <c r="O2008" t="s">
        <v>62</v>
      </c>
      <c r="P2008" t="s">
        <v>8</v>
      </c>
      <c r="Q2008" t="s">
        <v>63</v>
      </c>
      <c r="R2008" t="s">
        <v>200</v>
      </c>
      <c r="S2008" t="s">
        <v>201</v>
      </c>
      <c r="T2008" t="s">
        <v>1457</v>
      </c>
      <c r="U2008" t="s">
        <v>8</v>
      </c>
      <c r="V2008" t="s">
        <v>65</v>
      </c>
      <c r="W2008" t="s">
        <v>66</v>
      </c>
      <c r="X2008" s="3">
        <v>30</v>
      </c>
      <c r="Y2008" t="s">
        <v>479</v>
      </c>
      <c r="Z2008" t="s">
        <v>13</v>
      </c>
      <c r="AA2008" t="s">
        <v>480</v>
      </c>
      <c r="AB2008" t="s">
        <v>8</v>
      </c>
      <c r="AC2008" t="s">
        <v>358</v>
      </c>
      <c r="AD2008" s="3">
        <v>2</v>
      </c>
      <c r="AE2008" t="s">
        <v>16</v>
      </c>
      <c r="AF2008" t="s">
        <v>70</v>
      </c>
      <c r="AG2008" s="4">
        <v>1</v>
      </c>
      <c r="AH2008" t="s">
        <v>56</v>
      </c>
      <c r="AI2008" s="4">
        <v>3674000</v>
      </c>
      <c r="AJ2008" s="4">
        <v>7348000</v>
      </c>
      <c r="AK2008" s="3">
        <v>0</v>
      </c>
      <c r="AL2008" s="3">
        <v>0</v>
      </c>
      <c r="AM2008" s="3">
        <v>0</v>
      </c>
      <c r="AN2008" t="s">
        <v>8</v>
      </c>
      <c r="AO2008" s="3">
        <v>7348000</v>
      </c>
      <c r="AP2008" s="4">
        <v>587840</v>
      </c>
      <c r="AQ2008" s="4">
        <v>7935840</v>
      </c>
      <c r="AR2008" s="3">
        <v>8</v>
      </c>
      <c r="AS2008" t="s">
        <v>18</v>
      </c>
      <c r="AT2008" s="5">
        <v>7.2720000000000002</v>
      </c>
      <c r="AU2008" t="s">
        <v>19</v>
      </c>
      <c r="AV2008" t="s">
        <v>8</v>
      </c>
      <c r="AW2008" t="s">
        <v>3518</v>
      </c>
      <c r="AX2008" s="2">
        <v>46021</v>
      </c>
      <c r="AY2008" t="s">
        <v>3519</v>
      </c>
      <c r="AZ2008" t="s">
        <v>8</v>
      </c>
      <c r="BA2008" t="s">
        <v>8</v>
      </c>
      <c r="BB2008" s="5">
        <v>8</v>
      </c>
      <c r="BC2008" t="s">
        <v>22</v>
      </c>
      <c r="BD2008" t="s">
        <v>23</v>
      </c>
      <c r="BE2008" t="s">
        <v>24</v>
      </c>
      <c r="BF2008" s="3">
        <v>0</v>
      </c>
    </row>
    <row r="2009" spans="1:58" x14ac:dyDescent="0.25">
      <c r="A2009" s="2">
        <v>46021</v>
      </c>
      <c r="B2009" t="s">
        <v>3517</v>
      </c>
      <c r="C2009" t="s">
        <v>1</v>
      </c>
      <c r="D2009" t="s">
        <v>56</v>
      </c>
      <c r="E2009" s="3">
        <v>45</v>
      </c>
      <c r="F2009" t="s">
        <v>57</v>
      </c>
      <c r="G2009" t="s">
        <v>4</v>
      </c>
      <c r="H2009" t="s">
        <v>5</v>
      </c>
      <c r="I2009" t="s">
        <v>58</v>
      </c>
      <c r="J2009" t="s">
        <v>200</v>
      </c>
      <c r="K2009" t="s">
        <v>200</v>
      </c>
      <c r="L2009" t="s">
        <v>200</v>
      </c>
      <c r="M2009" t="s">
        <v>201</v>
      </c>
      <c r="N2009" t="s">
        <v>1456</v>
      </c>
      <c r="O2009" t="s">
        <v>62</v>
      </c>
      <c r="P2009" t="s">
        <v>8</v>
      </c>
      <c r="Q2009" t="s">
        <v>63</v>
      </c>
      <c r="R2009" t="s">
        <v>200</v>
      </c>
      <c r="S2009" t="s">
        <v>201</v>
      </c>
      <c r="T2009" t="s">
        <v>1457</v>
      </c>
      <c r="U2009" t="s">
        <v>8</v>
      </c>
      <c r="V2009" t="s">
        <v>65</v>
      </c>
      <c r="W2009" t="s">
        <v>66</v>
      </c>
      <c r="X2009" s="3">
        <v>40</v>
      </c>
      <c r="Y2009" t="s">
        <v>2040</v>
      </c>
      <c r="Z2009" t="s">
        <v>13</v>
      </c>
      <c r="AA2009" t="s">
        <v>2041</v>
      </c>
      <c r="AB2009" t="s">
        <v>8</v>
      </c>
      <c r="AC2009" t="s">
        <v>358</v>
      </c>
      <c r="AD2009" s="3">
        <v>2</v>
      </c>
      <c r="AE2009" t="s">
        <v>16</v>
      </c>
      <c r="AF2009" t="s">
        <v>70</v>
      </c>
      <c r="AG2009" s="4">
        <v>1</v>
      </c>
      <c r="AH2009" t="s">
        <v>56</v>
      </c>
      <c r="AI2009" s="4">
        <v>2002800</v>
      </c>
      <c r="AJ2009" s="4">
        <v>4005600</v>
      </c>
      <c r="AK2009" s="3">
        <v>0</v>
      </c>
      <c r="AL2009" s="3">
        <v>0</v>
      </c>
      <c r="AM2009" s="3">
        <v>0</v>
      </c>
      <c r="AN2009" t="s">
        <v>8</v>
      </c>
      <c r="AO2009" s="3">
        <v>4005600</v>
      </c>
      <c r="AP2009" s="4">
        <v>320448</v>
      </c>
      <c r="AQ2009" s="4">
        <v>4326048</v>
      </c>
      <c r="AR2009" s="3">
        <v>8</v>
      </c>
      <c r="AS2009" t="s">
        <v>18</v>
      </c>
      <c r="AT2009" s="5">
        <v>7.476</v>
      </c>
      <c r="AU2009" t="s">
        <v>19</v>
      </c>
      <c r="AV2009" t="s">
        <v>8</v>
      </c>
      <c r="AW2009" t="s">
        <v>3518</v>
      </c>
      <c r="AX2009" s="2">
        <v>46021</v>
      </c>
      <c r="AY2009" t="s">
        <v>3519</v>
      </c>
      <c r="AZ2009" t="s">
        <v>8</v>
      </c>
      <c r="BA2009" t="s">
        <v>8</v>
      </c>
      <c r="BB2009" s="5">
        <v>8</v>
      </c>
      <c r="BC2009" t="s">
        <v>22</v>
      </c>
      <c r="BD2009" t="s">
        <v>23</v>
      </c>
      <c r="BE2009" t="s">
        <v>24</v>
      </c>
      <c r="BF2009" s="3">
        <v>0</v>
      </c>
    </row>
    <row r="2010" spans="1:58" x14ac:dyDescent="0.25">
      <c r="A2010" s="2">
        <v>46021</v>
      </c>
      <c r="B2010" t="s">
        <v>3517</v>
      </c>
      <c r="C2010" t="s">
        <v>1</v>
      </c>
      <c r="D2010" t="s">
        <v>56</v>
      </c>
      <c r="E2010" s="3">
        <v>45</v>
      </c>
      <c r="F2010" t="s">
        <v>57</v>
      </c>
      <c r="G2010" t="s">
        <v>4</v>
      </c>
      <c r="H2010" t="s">
        <v>5</v>
      </c>
      <c r="I2010" t="s">
        <v>58</v>
      </c>
      <c r="J2010" t="s">
        <v>200</v>
      </c>
      <c r="K2010" t="s">
        <v>200</v>
      </c>
      <c r="L2010" t="s">
        <v>200</v>
      </c>
      <c r="M2010" t="s">
        <v>201</v>
      </c>
      <c r="N2010" t="s">
        <v>1456</v>
      </c>
      <c r="O2010" t="s">
        <v>62</v>
      </c>
      <c r="P2010" t="s">
        <v>8</v>
      </c>
      <c r="Q2010" t="s">
        <v>63</v>
      </c>
      <c r="R2010" t="s">
        <v>200</v>
      </c>
      <c r="S2010" t="s">
        <v>201</v>
      </c>
      <c r="T2010" t="s">
        <v>1457</v>
      </c>
      <c r="U2010" t="s">
        <v>8</v>
      </c>
      <c r="V2010" t="s">
        <v>65</v>
      </c>
      <c r="W2010" t="s">
        <v>66</v>
      </c>
      <c r="X2010" s="3">
        <v>50</v>
      </c>
      <c r="Y2010" t="s">
        <v>471</v>
      </c>
      <c r="Z2010" t="s">
        <v>13</v>
      </c>
      <c r="AA2010" t="s">
        <v>472</v>
      </c>
      <c r="AB2010" t="s">
        <v>8</v>
      </c>
      <c r="AC2010" t="s">
        <v>358</v>
      </c>
      <c r="AD2010" s="3">
        <v>2</v>
      </c>
      <c r="AE2010" t="s">
        <v>16</v>
      </c>
      <c r="AF2010" t="s">
        <v>70</v>
      </c>
      <c r="AG2010" s="4">
        <v>1</v>
      </c>
      <c r="AH2010" t="s">
        <v>56</v>
      </c>
      <c r="AI2010" s="4">
        <v>1454800</v>
      </c>
      <c r="AJ2010" s="4">
        <v>2909600</v>
      </c>
      <c r="AK2010" s="3">
        <v>0</v>
      </c>
      <c r="AL2010" s="3">
        <v>0</v>
      </c>
      <c r="AM2010" s="3">
        <v>0</v>
      </c>
      <c r="AN2010" t="s">
        <v>8</v>
      </c>
      <c r="AO2010" s="3">
        <v>2909600</v>
      </c>
      <c r="AP2010" s="4">
        <v>232768</v>
      </c>
      <c r="AQ2010" s="4">
        <v>3142368</v>
      </c>
      <c r="AR2010" s="3">
        <v>8</v>
      </c>
      <c r="AS2010" t="s">
        <v>18</v>
      </c>
      <c r="AT2010" s="5">
        <v>4.8780000000000001</v>
      </c>
      <c r="AU2010" t="s">
        <v>19</v>
      </c>
      <c r="AV2010" t="s">
        <v>8</v>
      </c>
      <c r="AW2010" t="s">
        <v>3518</v>
      </c>
      <c r="AX2010" s="2">
        <v>46021</v>
      </c>
      <c r="AY2010" t="s">
        <v>3519</v>
      </c>
      <c r="AZ2010" t="s">
        <v>8</v>
      </c>
      <c r="BA2010" t="s">
        <v>8</v>
      </c>
      <c r="BB2010" s="5">
        <v>8</v>
      </c>
      <c r="BC2010" t="s">
        <v>22</v>
      </c>
      <c r="BD2010" t="s">
        <v>23</v>
      </c>
      <c r="BE2010" t="s">
        <v>24</v>
      </c>
      <c r="BF2010" s="3">
        <v>0</v>
      </c>
    </row>
    <row r="2011" spans="1:58" x14ac:dyDescent="0.25">
      <c r="A2011" s="2">
        <v>46021</v>
      </c>
      <c r="B2011" t="s">
        <v>3517</v>
      </c>
      <c r="C2011" t="s">
        <v>1</v>
      </c>
      <c r="D2011" t="s">
        <v>56</v>
      </c>
      <c r="E2011" s="3">
        <v>45</v>
      </c>
      <c r="F2011" t="s">
        <v>57</v>
      </c>
      <c r="G2011" t="s">
        <v>4</v>
      </c>
      <c r="H2011" t="s">
        <v>5</v>
      </c>
      <c r="I2011" t="s">
        <v>58</v>
      </c>
      <c r="J2011" t="s">
        <v>200</v>
      </c>
      <c r="K2011" t="s">
        <v>200</v>
      </c>
      <c r="L2011" t="s">
        <v>200</v>
      </c>
      <c r="M2011" t="s">
        <v>201</v>
      </c>
      <c r="N2011" t="s">
        <v>1456</v>
      </c>
      <c r="O2011" t="s">
        <v>62</v>
      </c>
      <c r="P2011" t="s">
        <v>8</v>
      </c>
      <c r="Q2011" t="s">
        <v>63</v>
      </c>
      <c r="R2011" t="s">
        <v>200</v>
      </c>
      <c r="S2011" t="s">
        <v>201</v>
      </c>
      <c r="T2011" t="s">
        <v>1457</v>
      </c>
      <c r="U2011" t="s">
        <v>8</v>
      </c>
      <c r="V2011" t="s">
        <v>65</v>
      </c>
      <c r="W2011" t="s">
        <v>66</v>
      </c>
      <c r="X2011" s="3">
        <v>60</v>
      </c>
      <c r="Y2011" t="s">
        <v>555</v>
      </c>
      <c r="Z2011" t="s">
        <v>13</v>
      </c>
      <c r="AA2011" t="s">
        <v>556</v>
      </c>
      <c r="AB2011" t="s">
        <v>8</v>
      </c>
      <c r="AC2011" t="s">
        <v>466</v>
      </c>
      <c r="AD2011" s="3">
        <v>2</v>
      </c>
      <c r="AE2011" t="s">
        <v>16</v>
      </c>
      <c r="AF2011" t="s">
        <v>70</v>
      </c>
      <c r="AG2011" s="4">
        <v>1</v>
      </c>
      <c r="AH2011" t="s">
        <v>56</v>
      </c>
      <c r="AI2011" s="4">
        <v>3368000</v>
      </c>
      <c r="AJ2011" s="4">
        <v>6736000</v>
      </c>
      <c r="AK2011" s="3">
        <v>0</v>
      </c>
      <c r="AL2011" s="3">
        <v>0</v>
      </c>
      <c r="AM2011" s="3">
        <v>0</v>
      </c>
      <c r="AN2011" t="s">
        <v>8</v>
      </c>
      <c r="AO2011" s="3">
        <v>6736000</v>
      </c>
      <c r="AP2011" s="4">
        <v>538880</v>
      </c>
      <c r="AQ2011" s="4">
        <v>7274880</v>
      </c>
      <c r="AR2011" s="5">
        <v>38.4</v>
      </c>
      <c r="AS2011" t="s">
        <v>18</v>
      </c>
      <c r="AT2011" s="3">
        <v>40</v>
      </c>
      <c r="AU2011" t="s">
        <v>19</v>
      </c>
      <c r="AV2011" t="s">
        <v>8</v>
      </c>
      <c r="AW2011" t="s">
        <v>3518</v>
      </c>
      <c r="AX2011" s="2">
        <v>46021</v>
      </c>
      <c r="AY2011" t="s">
        <v>3519</v>
      </c>
      <c r="AZ2011" t="s">
        <v>8</v>
      </c>
      <c r="BA2011" t="s">
        <v>8</v>
      </c>
      <c r="BB2011" s="5">
        <v>40</v>
      </c>
      <c r="BC2011" t="s">
        <v>22</v>
      </c>
      <c r="BD2011" t="s">
        <v>23</v>
      </c>
      <c r="BE2011" t="s">
        <v>24</v>
      </c>
      <c r="BF2011" s="3">
        <v>0</v>
      </c>
    </row>
    <row r="2012" spans="1:58" x14ac:dyDescent="0.25">
      <c r="A2012" s="2">
        <v>46021</v>
      </c>
      <c r="B2012" t="s">
        <v>3517</v>
      </c>
      <c r="C2012" t="s">
        <v>1</v>
      </c>
      <c r="D2012" t="s">
        <v>56</v>
      </c>
      <c r="E2012" s="3">
        <v>45</v>
      </c>
      <c r="F2012" t="s">
        <v>57</v>
      </c>
      <c r="G2012" t="s">
        <v>4</v>
      </c>
      <c r="H2012" t="s">
        <v>5</v>
      </c>
      <c r="I2012" t="s">
        <v>58</v>
      </c>
      <c r="J2012" t="s">
        <v>200</v>
      </c>
      <c r="K2012" t="s">
        <v>200</v>
      </c>
      <c r="L2012" t="s">
        <v>200</v>
      </c>
      <c r="M2012" t="s">
        <v>201</v>
      </c>
      <c r="N2012" t="s">
        <v>1456</v>
      </c>
      <c r="O2012" t="s">
        <v>62</v>
      </c>
      <c r="P2012" t="s">
        <v>8</v>
      </c>
      <c r="Q2012" t="s">
        <v>63</v>
      </c>
      <c r="R2012" t="s">
        <v>200</v>
      </c>
      <c r="S2012" t="s">
        <v>201</v>
      </c>
      <c r="T2012" t="s">
        <v>1457</v>
      </c>
      <c r="U2012" t="s">
        <v>8</v>
      </c>
      <c r="V2012" t="s">
        <v>65</v>
      </c>
      <c r="W2012" t="s">
        <v>66</v>
      </c>
      <c r="X2012" s="3">
        <v>70</v>
      </c>
      <c r="Y2012" t="s">
        <v>375</v>
      </c>
      <c r="Z2012" t="s">
        <v>13</v>
      </c>
      <c r="AA2012" t="s">
        <v>376</v>
      </c>
      <c r="AB2012" t="s">
        <v>8</v>
      </c>
      <c r="AC2012" t="s">
        <v>377</v>
      </c>
      <c r="AD2012" s="3">
        <v>1</v>
      </c>
      <c r="AE2012" t="s">
        <v>16</v>
      </c>
      <c r="AF2012" t="s">
        <v>70</v>
      </c>
      <c r="AG2012" s="4">
        <v>1</v>
      </c>
      <c r="AH2012" t="s">
        <v>56</v>
      </c>
      <c r="AI2012" s="4">
        <v>2426000</v>
      </c>
      <c r="AJ2012" s="4">
        <v>2426000</v>
      </c>
      <c r="AK2012" s="3">
        <v>0</v>
      </c>
      <c r="AL2012" s="3">
        <v>0</v>
      </c>
      <c r="AM2012" s="3">
        <v>0</v>
      </c>
      <c r="AN2012" t="s">
        <v>8</v>
      </c>
      <c r="AO2012" s="3">
        <v>2426000</v>
      </c>
      <c r="AP2012" s="4">
        <v>194080</v>
      </c>
      <c r="AQ2012" s="4">
        <v>2620080</v>
      </c>
      <c r="AR2012" s="5">
        <v>19.600000000000001</v>
      </c>
      <c r="AS2012" t="s">
        <v>18</v>
      </c>
      <c r="AT2012" s="3">
        <v>20</v>
      </c>
      <c r="AU2012" t="s">
        <v>19</v>
      </c>
      <c r="AV2012" t="s">
        <v>8</v>
      </c>
      <c r="AW2012" t="s">
        <v>3518</v>
      </c>
      <c r="AX2012" s="2">
        <v>46021</v>
      </c>
      <c r="AY2012" t="s">
        <v>3519</v>
      </c>
      <c r="AZ2012" t="s">
        <v>8</v>
      </c>
      <c r="BA2012" t="s">
        <v>8</v>
      </c>
      <c r="BB2012" s="5">
        <v>20</v>
      </c>
      <c r="BC2012" t="s">
        <v>22</v>
      </c>
      <c r="BD2012" t="s">
        <v>23</v>
      </c>
      <c r="BE2012" t="s">
        <v>24</v>
      </c>
      <c r="BF2012" s="3">
        <v>0</v>
      </c>
    </row>
    <row r="2013" spans="1:58" x14ac:dyDescent="0.25">
      <c r="A2013" s="2">
        <v>46021</v>
      </c>
      <c r="B2013" t="s">
        <v>3517</v>
      </c>
      <c r="C2013" t="s">
        <v>1</v>
      </c>
      <c r="D2013" t="s">
        <v>56</v>
      </c>
      <c r="E2013" s="3">
        <v>45</v>
      </c>
      <c r="F2013" t="s">
        <v>57</v>
      </c>
      <c r="G2013" t="s">
        <v>4</v>
      </c>
      <c r="H2013" t="s">
        <v>5</v>
      </c>
      <c r="I2013" t="s">
        <v>58</v>
      </c>
      <c r="J2013" t="s">
        <v>200</v>
      </c>
      <c r="K2013" t="s">
        <v>200</v>
      </c>
      <c r="L2013" t="s">
        <v>200</v>
      </c>
      <c r="M2013" t="s">
        <v>201</v>
      </c>
      <c r="N2013" t="s">
        <v>1456</v>
      </c>
      <c r="O2013" t="s">
        <v>62</v>
      </c>
      <c r="P2013" t="s">
        <v>8</v>
      </c>
      <c r="Q2013" t="s">
        <v>63</v>
      </c>
      <c r="R2013" t="s">
        <v>200</v>
      </c>
      <c r="S2013" t="s">
        <v>201</v>
      </c>
      <c r="T2013" t="s">
        <v>1457</v>
      </c>
      <c r="U2013" t="s">
        <v>8</v>
      </c>
      <c r="V2013" t="s">
        <v>65</v>
      </c>
      <c r="W2013" t="s">
        <v>66</v>
      </c>
      <c r="X2013" s="3">
        <v>80</v>
      </c>
      <c r="Y2013" t="s">
        <v>911</v>
      </c>
      <c r="Z2013" t="s">
        <v>13</v>
      </c>
      <c r="AA2013" t="s">
        <v>912</v>
      </c>
      <c r="AB2013" t="s">
        <v>8</v>
      </c>
      <c r="AC2013" t="s">
        <v>138</v>
      </c>
      <c r="AD2013" s="3">
        <v>1</v>
      </c>
      <c r="AE2013" t="s">
        <v>16</v>
      </c>
      <c r="AF2013" t="s">
        <v>70</v>
      </c>
      <c r="AG2013" s="4">
        <v>1</v>
      </c>
      <c r="AH2013" t="s">
        <v>56</v>
      </c>
      <c r="AI2013" s="4">
        <v>810000</v>
      </c>
      <c r="AJ2013" s="4">
        <v>810000</v>
      </c>
      <c r="AK2013" s="3">
        <v>0</v>
      </c>
      <c r="AL2013" s="3">
        <v>0</v>
      </c>
      <c r="AM2013" s="3">
        <v>0</v>
      </c>
      <c r="AN2013" t="s">
        <v>8</v>
      </c>
      <c r="AO2013" s="3">
        <v>810000</v>
      </c>
      <c r="AP2013" s="4">
        <v>64800</v>
      </c>
      <c r="AQ2013" s="4">
        <v>874800</v>
      </c>
      <c r="AR2013" s="5">
        <v>17.600000000000001</v>
      </c>
      <c r="AS2013" t="s">
        <v>18</v>
      </c>
      <c r="AT2013" s="3">
        <v>20</v>
      </c>
      <c r="AU2013" t="s">
        <v>19</v>
      </c>
      <c r="AV2013" t="s">
        <v>8</v>
      </c>
      <c r="AW2013" t="s">
        <v>3518</v>
      </c>
      <c r="AX2013" s="2">
        <v>46021</v>
      </c>
      <c r="AY2013" t="s">
        <v>3519</v>
      </c>
      <c r="AZ2013" t="s">
        <v>8</v>
      </c>
      <c r="BA2013" t="s">
        <v>8</v>
      </c>
      <c r="BB2013" s="5">
        <v>20</v>
      </c>
      <c r="BC2013" t="s">
        <v>22</v>
      </c>
      <c r="BD2013" t="s">
        <v>23</v>
      </c>
      <c r="BE2013" t="s">
        <v>24</v>
      </c>
      <c r="BF2013" s="3">
        <v>0</v>
      </c>
    </row>
    <row r="2014" spans="1:58" x14ac:dyDescent="0.25">
      <c r="A2014" s="2">
        <v>46021</v>
      </c>
      <c r="B2014" t="s">
        <v>3520</v>
      </c>
      <c r="C2014" t="s">
        <v>1</v>
      </c>
      <c r="D2014" t="s">
        <v>56</v>
      </c>
      <c r="E2014" s="3">
        <v>30</v>
      </c>
      <c r="F2014" t="s">
        <v>57</v>
      </c>
      <c r="G2014" t="s">
        <v>4</v>
      </c>
      <c r="H2014" t="s">
        <v>5</v>
      </c>
      <c r="I2014" t="s">
        <v>58</v>
      </c>
      <c r="J2014" t="s">
        <v>3521</v>
      </c>
      <c r="K2014" t="s">
        <v>3521</v>
      </c>
      <c r="L2014" t="s">
        <v>3521</v>
      </c>
      <c r="M2014" t="s">
        <v>3522</v>
      </c>
      <c r="N2014" t="s">
        <v>1456</v>
      </c>
      <c r="O2014" t="s">
        <v>62</v>
      </c>
      <c r="P2014" t="s">
        <v>8</v>
      </c>
      <c r="Q2014" t="s">
        <v>63</v>
      </c>
      <c r="R2014" t="s">
        <v>3521</v>
      </c>
      <c r="S2014" t="s">
        <v>3522</v>
      </c>
      <c r="T2014" t="s">
        <v>3523</v>
      </c>
      <c r="U2014" t="s">
        <v>8</v>
      </c>
      <c r="V2014" t="s">
        <v>146</v>
      </c>
      <c r="W2014" t="s">
        <v>147</v>
      </c>
      <c r="X2014" s="3">
        <v>10</v>
      </c>
      <c r="Y2014" t="s">
        <v>3524</v>
      </c>
      <c r="Z2014" t="s">
        <v>13</v>
      </c>
      <c r="AA2014" t="s">
        <v>3525</v>
      </c>
      <c r="AB2014" t="s">
        <v>8</v>
      </c>
      <c r="AC2014" t="s">
        <v>282</v>
      </c>
      <c r="AD2014" s="3">
        <v>5</v>
      </c>
      <c r="AE2014" t="s">
        <v>16</v>
      </c>
      <c r="AF2014" t="s">
        <v>70</v>
      </c>
      <c r="AG2014" s="4">
        <v>1</v>
      </c>
      <c r="AH2014" t="s">
        <v>56</v>
      </c>
      <c r="AI2014" s="4">
        <v>1530360</v>
      </c>
      <c r="AJ2014" s="4">
        <v>7651800</v>
      </c>
      <c r="AK2014" s="3">
        <v>0</v>
      </c>
      <c r="AL2014" s="3">
        <v>0</v>
      </c>
      <c r="AM2014" s="3">
        <v>0</v>
      </c>
      <c r="AN2014" t="s">
        <v>8</v>
      </c>
      <c r="AO2014" s="3">
        <v>7651800</v>
      </c>
      <c r="AP2014" s="4">
        <v>612144</v>
      </c>
      <c r="AQ2014" s="4">
        <v>8263944</v>
      </c>
      <c r="AR2014" s="3">
        <v>90</v>
      </c>
      <c r="AS2014" t="s">
        <v>18</v>
      </c>
      <c r="AT2014" s="5">
        <v>53.55</v>
      </c>
      <c r="AU2014" t="s">
        <v>19</v>
      </c>
      <c r="AV2014" t="s">
        <v>8</v>
      </c>
      <c r="AW2014" t="s">
        <v>3526</v>
      </c>
      <c r="AX2014" s="2">
        <v>46015</v>
      </c>
      <c r="AY2014" t="s">
        <v>3527</v>
      </c>
      <c r="AZ2014" t="s">
        <v>8</v>
      </c>
      <c r="BA2014" t="s">
        <v>8</v>
      </c>
      <c r="BB2014" s="5">
        <v>90</v>
      </c>
      <c r="BC2014" t="s">
        <v>22</v>
      </c>
      <c r="BD2014" t="s">
        <v>23</v>
      </c>
      <c r="BE2014" t="s">
        <v>24</v>
      </c>
      <c r="BF2014" s="3">
        <v>0</v>
      </c>
    </row>
    <row r="2015" spans="1:58" x14ac:dyDescent="0.25">
      <c r="A2015" s="2">
        <v>46021</v>
      </c>
      <c r="B2015" t="s">
        <v>3520</v>
      </c>
      <c r="C2015" t="s">
        <v>1</v>
      </c>
      <c r="D2015" t="s">
        <v>56</v>
      </c>
      <c r="E2015" s="3">
        <v>30</v>
      </c>
      <c r="F2015" t="s">
        <v>57</v>
      </c>
      <c r="G2015" t="s">
        <v>4</v>
      </c>
      <c r="H2015" t="s">
        <v>5</v>
      </c>
      <c r="I2015" t="s">
        <v>58</v>
      </c>
      <c r="J2015" t="s">
        <v>3521</v>
      </c>
      <c r="K2015" t="s">
        <v>3521</v>
      </c>
      <c r="L2015" t="s">
        <v>3521</v>
      </c>
      <c r="M2015" t="s">
        <v>3522</v>
      </c>
      <c r="N2015" t="s">
        <v>1456</v>
      </c>
      <c r="O2015" t="s">
        <v>62</v>
      </c>
      <c r="P2015" t="s">
        <v>8</v>
      </c>
      <c r="Q2015" t="s">
        <v>63</v>
      </c>
      <c r="R2015" t="s">
        <v>3521</v>
      </c>
      <c r="S2015" t="s">
        <v>3522</v>
      </c>
      <c r="T2015" t="s">
        <v>3523</v>
      </c>
      <c r="U2015" t="s">
        <v>8</v>
      </c>
      <c r="V2015" t="s">
        <v>146</v>
      </c>
      <c r="W2015" t="s">
        <v>147</v>
      </c>
      <c r="X2015" s="3">
        <v>20</v>
      </c>
      <c r="Y2015" t="s">
        <v>3528</v>
      </c>
      <c r="Z2015" t="s">
        <v>13</v>
      </c>
      <c r="AA2015" t="s">
        <v>3529</v>
      </c>
      <c r="AB2015" t="s">
        <v>8</v>
      </c>
      <c r="AC2015" t="s">
        <v>282</v>
      </c>
      <c r="AD2015" s="3">
        <v>5</v>
      </c>
      <c r="AE2015" t="s">
        <v>16</v>
      </c>
      <c r="AF2015" t="s">
        <v>70</v>
      </c>
      <c r="AG2015" s="4">
        <v>1</v>
      </c>
      <c r="AH2015" t="s">
        <v>56</v>
      </c>
      <c r="AI2015" s="4">
        <v>1530360</v>
      </c>
      <c r="AJ2015" s="4">
        <v>7651800</v>
      </c>
      <c r="AK2015" s="3">
        <v>0</v>
      </c>
      <c r="AL2015" s="3">
        <v>0</v>
      </c>
      <c r="AM2015" s="3">
        <v>0</v>
      </c>
      <c r="AN2015" t="s">
        <v>8</v>
      </c>
      <c r="AO2015" s="3">
        <v>7651800</v>
      </c>
      <c r="AP2015" s="4">
        <v>612144</v>
      </c>
      <c r="AQ2015" s="4">
        <v>8263944</v>
      </c>
      <c r="AR2015" s="3">
        <v>90</v>
      </c>
      <c r="AS2015" t="s">
        <v>18</v>
      </c>
      <c r="AT2015" s="5">
        <v>53.55</v>
      </c>
      <c r="AU2015" t="s">
        <v>19</v>
      </c>
      <c r="AV2015" t="s">
        <v>8</v>
      </c>
      <c r="AW2015" t="s">
        <v>3526</v>
      </c>
      <c r="AX2015" s="2">
        <v>46015</v>
      </c>
      <c r="AY2015" t="s">
        <v>3527</v>
      </c>
      <c r="AZ2015" t="s">
        <v>8</v>
      </c>
      <c r="BA2015" t="s">
        <v>8</v>
      </c>
      <c r="BB2015" s="5">
        <v>90</v>
      </c>
      <c r="BC2015" t="s">
        <v>22</v>
      </c>
      <c r="BD2015" t="s">
        <v>23</v>
      </c>
      <c r="BE2015" t="s">
        <v>24</v>
      </c>
      <c r="BF2015" s="3">
        <v>0</v>
      </c>
    </row>
    <row r="2016" spans="1:58" x14ac:dyDescent="0.25">
      <c r="A2016" s="2">
        <v>46021</v>
      </c>
      <c r="B2016" t="s">
        <v>3520</v>
      </c>
      <c r="C2016" t="s">
        <v>1</v>
      </c>
      <c r="D2016" t="s">
        <v>56</v>
      </c>
      <c r="E2016" s="3">
        <v>30</v>
      </c>
      <c r="F2016" t="s">
        <v>57</v>
      </c>
      <c r="G2016" t="s">
        <v>4</v>
      </c>
      <c r="H2016" t="s">
        <v>5</v>
      </c>
      <c r="I2016" t="s">
        <v>58</v>
      </c>
      <c r="J2016" t="s">
        <v>3521</v>
      </c>
      <c r="K2016" t="s">
        <v>3521</v>
      </c>
      <c r="L2016" t="s">
        <v>3521</v>
      </c>
      <c r="M2016" t="s">
        <v>3522</v>
      </c>
      <c r="N2016" t="s">
        <v>1456</v>
      </c>
      <c r="O2016" t="s">
        <v>62</v>
      </c>
      <c r="P2016" t="s">
        <v>8</v>
      </c>
      <c r="Q2016" t="s">
        <v>63</v>
      </c>
      <c r="R2016" t="s">
        <v>3521</v>
      </c>
      <c r="S2016" t="s">
        <v>3522</v>
      </c>
      <c r="T2016" t="s">
        <v>3523</v>
      </c>
      <c r="U2016" t="s">
        <v>8</v>
      </c>
      <c r="V2016" t="s">
        <v>146</v>
      </c>
      <c r="W2016" t="s">
        <v>147</v>
      </c>
      <c r="X2016" s="3">
        <v>30</v>
      </c>
      <c r="Y2016" t="s">
        <v>3530</v>
      </c>
      <c r="Z2016" t="s">
        <v>13</v>
      </c>
      <c r="AA2016" t="s">
        <v>3531</v>
      </c>
      <c r="AB2016" t="s">
        <v>8</v>
      </c>
      <c r="AC2016" t="s">
        <v>3532</v>
      </c>
      <c r="AD2016" s="3">
        <v>10</v>
      </c>
      <c r="AE2016" t="s">
        <v>16</v>
      </c>
      <c r="AF2016" t="s">
        <v>70</v>
      </c>
      <c r="AG2016" s="4">
        <v>1</v>
      </c>
      <c r="AH2016" t="s">
        <v>56</v>
      </c>
      <c r="AI2016" s="4">
        <v>355340</v>
      </c>
      <c r="AJ2016" s="4">
        <v>3553400</v>
      </c>
      <c r="AK2016" s="3">
        <v>0</v>
      </c>
      <c r="AL2016" s="3">
        <v>0</v>
      </c>
      <c r="AM2016" s="3">
        <v>0</v>
      </c>
      <c r="AN2016" t="s">
        <v>8</v>
      </c>
      <c r="AO2016" s="3">
        <v>3553400</v>
      </c>
      <c r="AP2016" s="4">
        <v>284272</v>
      </c>
      <c r="AQ2016" s="4">
        <v>3837672</v>
      </c>
      <c r="AR2016" s="3">
        <v>20</v>
      </c>
      <c r="AS2016" t="s">
        <v>18</v>
      </c>
      <c r="AT2016" s="5">
        <v>21.7</v>
      </c>
      <c r="AU2016" t="s">
        <v>19</v>
      </c>
      <c r="AV2016" t="s">
        <v>8</v>
      </c>
      <c r="AW2016" t="s">
        <v>3526</v>
      </c>
      <c r="AX2016" s="2">
        <v>46015</v>
      </c>
      <c r="AY2016" t="s">
        <v>3527</v>
      </c>
      <c r="AZ2016" t="s">
        <v>8</v>
      </c>
      <c r="BA2016" t="s">
        <v>8</v>
      </c>
      <c r="BB2016" s="5">
        <v>20</v>
      </c>
      <c r="BC2016" t="s">
        <v>22</v>
      </c>
      <c r="BD2016" t="s">
        <v>23</v>
      </c>
      <c r="BE2016" t="s">
        <v>24</v>
      </c>
      <c r="BF2016" s="3">
        <v>0</v>
      </c>
    </row>
    <row r="2017" spans="1:58" x14ac:dyDescent="0.25">
      <c r="A2017" s="2">
        <v>46021</v>
      </c>
      <c r="B2017" t="s">
        <v>3533</v>
      </c>
      <c r="C2017" t="s">
        <v>1</v>
      </c>
      <c r="D2017" t="s">
        <v>56</v>
      </c>
      <c r="E2017" s="3">
        <v>30</v>
      </c>
      <c r="F2017" t="s">
        <v>57</v>
      </c>
      <c r="G2017" t="s">
        <v>4</v>
      </c>
      <c r="H2017" t="s">
        <v>5</v>
      </c>
      <c r="I2017" t="s">
        <v>58</v>
      </c>
      <c r="J2017" t="s">
        <v>890</v>
      </c>
      <c r="K2017" t="s">
        <v>890</v>
      </c>
      <c r="L2017" t="s">
        <v>890</v>
      </c>
      <c r="M2017" t="s">
        <v>891</v>
      </c>
      <c r="N2017" t="s">
        <v>892</v>
      </c>
      <c r="O2017" t="s">
        <v>62</v>
      </c>
      <c r="P2017" t="s">
        <v>8</v>
      </c>
      <c r="Q2017" t="s">
        <v>63</v>
      </c>
      <c r="R2017" t="s">
        <v>893</v>
      </c>
      <c r="S2017" t="s">
        <v>891</v>
      </c>
      <c r="T2017" t="s">
        <v>894</v>
      </c>
      <c r="U2017" t="s">
        <v>8</v>
      </c>
      <c r="V2017" t="s">
        <v>124</v>
      </c>
      <c r="W2017" t="s">
        <v>125</v>
      </c>
      <c r="X2017" s="3">
        <v>20</v>
      </c>
      <c r="Y2017" t="s">
        <v>477</v>
      </c>
      <c r="Z2017" t="s">
        <v>13</v>
      </c>
      <c r="AA2017" t="s">
        <v>478</v>
      </c>
      <c r="AB2017" t="s">
        <v>8</v>
      </c>
      <c r="AC2017" t="s">
        <v>358</v>
      </c>
      <c r="AD2017" s="3">
        <v>6</v>
      </c>
      <c r="AE2017" t="s">
        <v>16</v>
      </c>
      <c r="AF2017" t="s">
        <v>70</v>
      </c>
      <c r="AG2017" s="4">
        <v>1</v>
      </c>
      <c r="AH2017" t="s">
        <v>56</v>
      </c>
      <c r="AI2017" s="4">
        <v>2342000</v>
      </c>
      <c r="AJ2017" s="4">
        <v>14052000</v>
      </c>
      <c r="AK2017" s="3">
        <v>0</v>
      </c>
      <c r="AL2017" s="3">
        <v>0</v>
      </c>
      <c r="AM2017" s="3">
        <v>0</v>
      </c>
      <c r="AN2017" t="s">
        <v>8</v>
      </c>
      <c r="AO2017" s="3">
        <v>14052000</v>
      </c>
      <c r="AP2017" s="4">
        <v>1124160</v>
      </c>
      <c r="AQ2017" s="4">
        <v>15176160</v>
      </c>
      <c r="AR2017" s="3">
        <v>24</v>
      </c>
      <c r="AS2017" t="s">
        <v>18</v>
      </c>
      <c r="AT2017" s="5">
        <v>22.86</v>
      </c>
      <c r="AU2017" t="s">
        <v>19</v>
      </c>
      <c r="AV2017" t="s">
        <v>8</v>
      </c>
      <c r="AW2017" t="s">
        <v>1817</v>
      </c>
      <c r="AX2017" s="2">
        <v>46000</v>
      </c>
      <c r="AY2017" t="s">
        <v>3534</v>
      </c>
      <c r="AZ2017" t="s">
        <v>8</v>
      </c>
      <c r="BA2017" t="s">
        <v>8</v>
      </c>
      <c r="BB2017" s="5">
        <v>24</v>
      </c>
      <c r="BC2017" t="s">
        <v>22</v>
      </c>
      <c r="BD2017" t="s">
        <v>23</v>
      </c>
      <c r="BE2017" t="s">
        <v>24</v>
      </c>
      <c r="BF2017" s="3">
        <v>0</v>
      </c>
    </row>
    <row r="2018" spans="1:58" x14ac:dyDescent="0.25">
      <c r="A2018" s="2">
        <v>46021</v>
      </c>
      <c r="B2018" t="s">
        <v>3533</v>
      </c>
      <c r="C2018" t="s">
        <v>1</v>
      </c>
      <c r="D2018" t="s">
        <v>56</v>
      </c>
      <c r="E2018" s="3">
        <v>30</v>
      </c>
      <c r="F2018" t="s">
        <v>57</v>
      </c>
      <c r="G2018" t="s">
        <v>4</v>
      </c>
      <c r="H2018" t="s">
        <v>5</v>
      </c>
      <c r="I2018" t="s">
        <v>58</v>
      </c>
      <c r="J2018" t="s">
        <v>890</v>
      </c>
      <c r="K2018" t="s">
        <v>890</v>
      </c>
      <c r="L2018" t="s">
        <v>890</v>
      </c>
      <c r="M2018" t="s">
        <v>891</v>
      </c>
      <c r="N2018" t="s">
        <v>892</v>
      </c>
      <c r="O2018" t="s">
        <v>62</v>
      </c>
      <c r="P2018" t="s">
        <v>8</v>
      </c>
      <c r="Q2018" t="s">
        <v>63</v>
      </c>
      <c r="R2018" t="s">
        <v>893</v>
      </c>
      <c r="S2018" t="s">
        <v>891</v>
      </c>
      <c r="T2018" t="s">
        <v>894</v>
      </c>
      <c r="U2018" t="s">
        <v>8</v>
      </c>
      <c r="V2018" t="s">
        <v>124</v>
      </c>
      <c r="W2018" t="s">
        <v>125</v>
      </c>
      <c r="X2018" s="3">
        <v>100</v>
      </c>
      <c r="Y2018" t="s">
        <v>555</v>
      </c>
      <c r="Z2018" t="s">
        <v>13</v>
      </c>
      <c r="AA2018" t="s">
        <v>556</v>
      </c>
      <c r="AB2018" t="s">
        <v>8</v>
      </c>
      <c r="AC2018" t="s">
        <v>466</v>
      </c>
      <c r="AD2018" s="3">
        <v>5</v>
      </c>
      <c r="AE2018" t="s">
        <v>16</v>
      </c>
      <c r="AF2018" t="s">
        <v>70</v>
      </c>
      <c r="AG2018" s="4">
        <v>1</v>
      </c>
      <c r="AH2018" t="s">
        <v>56</v>
      </c>
      <c r="AI2018" s="4">
        <v>2832000</v>
      </c>
      <c r="AJ2018" s="4">
        <v>14160000</v>
      </c>
      <c r="AK2018" s="3">
        <v>0</v>
      </c>
      <c r="AL2018" s="3">
        <v>0</v>
      </c>
      <c r="AM2018" s="3">
        <v>0</v>
      </c>
      <c r="AN2018" t="s">
        <v>8</v>
      </c>
      <c r="AO2018" s="3">
        <v>14160000</v>
      </c>
      <c r="AP2018" s="4">
        <v>1132800</v>
      </c>
      <c r="AQ2018" s="4">
        <v>15292800</v>
      </c>
      <c r="AR2018" s="3">
        <v>96</v>
      </c>
      <c r="AS2018" t="s">
        <v>18</v>
      </c>
      <c r="AT2018" s="3">
        <v>100</v>
      </c>
      <c r="AU2018" t="s">
        <v>19</v>
      </c>
      <c r="AV2018" t="s">
        <v>8</v>
      </c>
      <c r="AW2018" t="s">
        <v>1817</v>
      </c>
      <c r="AX2018" s="2">
        <v>46000</v>
      </c>
      <c r="AY2018" t="s">
        <v>3534</v>
      </c>
      <c r="AZ2018" t="s">
        <v>8</v>
      </c>
      <c r="BA2018" t="s">
        <v>8</v>
      </c>
      <c r="BB2018" s="5">
        <v>100</v>
      </c>
      <c r="BC2018" t="s">
        <v>22</v>
      </c>
      <c r="BD2018" t="s">
        <v>23</v>
      </c>
      <c r="BE2018" t="s">
        <v>24</v>
      </c>
      <c r="BF2018" s="3">
        <v>0</v>
      </c>
    </row>
    <row r="2019" spans="1:58" x14ac:dyDescent="0.25">
      <c r="A2019" s="2">
        <v>46021</v>
      </c>
      <c r="B2019" t="s">
        <v>3533</v>
      </c>
      <c r="C2019" t="s">
        <v>1</v>
      </c>
      <c r="D2019" t="s">
        <v>56</v>
      </c>
      <c r="E2019" s="3">
        <v>30</v>
      </c>
      <c r="F2019" t="s">
        <v>57</v>
      </c>
      <c r="G2019" t="s">
        <v>4</v>
      </c>
      <c r="H2019" t="s">
        <v>5</v>
      </c>
      <c r="I2019" t="s">
        <v>58</v>
      </c>
      <c r="J2019" t="s">
        <v>890</v>
      </c>
      <c r="K2019" t="s">
        <v>890</v>
      </c>
      <c r="L2019" t="s">
        <v>890</v>
      </c>
      <c r="M2019" t="s">
        <v>891</v>
      </c>
      <c r="N2019" t="s">
        <v>892</v>
      </c>
      <c r="O2019" t="s">
        <v>62</v>
      </c>
      <c r="P2019" t="s">
        <v>8</v>
      </c>
      <c r="Q2019" t="s">
        <v>63</v>
      </c>
      <c r="R2019" t="s">
        <v>893</v>
      </c>
      <c r="S2019" t="s">
        <v>891</v>
      </c>
      <c r="T2019" t="s">
        <v>894</v>
      </c>
      <c r="U2019" t="s">
        <v>8</v>
      </c>
      <c r="V2019" t="s">
        <v>124</v>
      </c>
      <c r="W2019" t="s">
        <v>125</v>
      </c>
      <c r="X2019" s="3">
        <v>120</v>
      </c>
      <c r="Y2019" t="s">
        <v>347</v>
      </c>
      <c r="Z2019" t="s">
        <v>13</v>
      </c>
      <c r="AA2019" t="s">
        <v>348</v>
      </c>
      <c r="AB2019" t="s">
        <v>8</v>
      </c>
      <c r="AC2019" t="s">
        <v>349</v>
      </c>
      <c r="AD2019" s="3">
        <v>18</v>
      </c>
      <c r="AE2019" t="s">
        <v>16</v>
      </c>
      <c r="AF2019" t="s">
        <v>70</v>
      </c>
      <c r="AG2019" s="4">
        <v>1</v>
      </c>
      <c r="AH2019" t="s">
        <v>56</v>
      </c>
      <c r="AI2019" s="4">
        <v>1513400</v>
      </c>
      <c r="AJ2019" s="4">
        <v>27241200</v>
      </c>
      <c r="AK2019" s="3">
        <v>0</v>
      </c>
      <c r="AL2019" s="3">
        <v>0</v>
      </c>
      <c r="AM2019" s="3">
        <v>0</v>
      </c>
      <c r="AN2019" t="s">
        <v>8</v>
      </c>
      <c r="AO2019" s="3">
        <v>27241200</v>
      </c>
      <c r="AP2019" s="4">
        <v>2179296</v>
      </c>
      <c r="AQ2019" s="4">
        <v>29420496</v>
      </c>
      <c r="AR2019" s="3">
        <v>360</v>
      </c>
      <c r="AS2019" t="s">
        <v>18</v>
      </c>
      <c r="AT2019" s="5">
        <v>327.24</v>
      </c>
      <c r="AU2019" t="s">
        <v>19</v>
      </c>
      <c r="AV2019" t="s">
        <v>8</v>
      </c>
      <c r="AW2019" t="s">
        <v>1817</v>
      </c>
      <c r="AX2019" s="2">
        <v>46000</v>
      </c>
      <c r="AY2019" t="s">
        <v>3534</v>
      </c>
      <c r="AZ2019" t="s">
        <v>8</v>
      </c>
      <c r="BA2019" t="s">
        <v>8</v>
      </c>
      <c r="BB2019" s="5">
        <v>360</v>
      </c>
      <c r="BC2019" t="s">
        <v>22</v>
      </c>
      <c r="BD2019" t="s">
        <v>23</v>
      </c>
      <c r="BE2019" t="s">
        <v>24</v>
      </c>
      <c r="BF2019" s="3">
        <v>0</v>
      </c>
    </row>
    <row r="2020" spans="1:58" x14ac:dyDescent="0.25">
      <c r="A2020" s="2">
        <v>46021</v>
      </c>
      <c r="B2020" t="s">
        <v>3535</v>
      </c>
      <c r="C2020" t="s">
        <v>1</v>
      </c>
      <c r="D2020" t="s">
        <v>56</v>
      </c>
      <c r="E2020" s="3">
        <v>30</v>
      </c>
      <c r="F2020" t="s">
        <v>57</v>
      </c>
      <c r="G2020" t="s">
        <v>4</v>
      </c>
      <c r="H2020" t="s">
        <v>5</v>
      </c>
      <c r="I2020" t="s">
        <v>58</v>
      </c>
      <c r="J2020" t="s">
        <v>890</v>
      </c>
      <c r="K2020" t="s">
        <v>890</v>
      </c>
      <c r="L2020" t="s">
        <v>890</v>
      </c>
      <c r="M2020" t="s">
        <v>891</v>
      </c>
      <c r="N2020" t="s">
        <v>892</v>
      </c>
      <c r="O2020" t="s">
        <v>62</v>
      </c>
      <c r="P2020" t="s">
        <v>8</v>
      </c>
      <c r="Q2020" t="s">
        <v>63</v>
      </c>
      <c r="R2020" t="s">
        <v>893</v>
      </c>
      <c r="S2020" t="s">
        <v>891</v>
      </c>
      <c r="T2020" t="s">
        <v>894</v>
      </c>
      <c r="U2020" t="s">
        <v>8</v>
      </c>
      <c r="V2020" t="s">
        <v>124</v>
      </c>
      <c r="W2020" t="s">
        <v>125</v>
      </c>
      <c r="X2020" s="3">
        <v>10</v>
      </c>
      <c r="Y2020" t="s">
        <v>3536</v>
      </c>
      <c r="Z2020" t="s">
        <v>13</v>
      </c>
      <c r="AA2020" t="s">
        <v>3537</v>
      </c>
      <c r="AB2020" t="s">
        <v>8</v>
      </c>
      <c r="AC2020" t="s">
        <v>102</v>
      </c>
      <c r="AD2020" s="3">
        <v>3</v>
      </c>
      <c r="AE2020" t="s">
        <v>16</v>
      </c>
      <c r="AF2020" t="s">
        <v>70</v>
      </c>
      <c r="AG2020" s="4">
        <v>1</v>
      </c>
      <c r="AH2020" t="s">
        <v>56</v>
      </c>
      <c r="AI2020" s="4">
        <v>873200</v>
      </c>
      <c r="AJ2020" s="4">
        <v>2619600</v>
      </c>
      <c r="AK2020" s="3">
        <v>0</v>
      </c>
      <c r="AL2020" s="3">
        <v>0</v>
      </c>
      <c r="AM2020" s="3">
        <v>0</v>
      </c>
      <c r="AN2020" t="s">
        <v>8</v>
      </c>
      <c r="AO2020" s="3">
        <v>2619600</v>
      </c>
      <c r="AP2020" s="4">
        <v>209568</v>
      </c>
      <c r="AQ2020" s="4">
        <v>2829168</v>
      </c>
      <c r="AR2020" s="5">
        <v>58.8</v>
      </c>
      <c r="AS2020" t="s">
        <v>18</v>
      </c>
      <c r="AT2020" s="3">
        <v>60</v>
      </c>
      <c r="AU2020" t="s">
        <v>19</v>
      </c>
      <c r="AV2020" t="s">
        <v>8</v>
      </c>
      <c r="AW2020" t="s">
        <v>3538</v>
      </c>
      <c r="AX2020" s="2">
        <v>46021</v>
      </c>
      <c r="AY2020" t="s">
        <v>3539</v>
      </c>
      <c r="AZ2020" t="s">
        <v>8</v>
      </c>
      <c r="BA2020" t="s">
        <v>8</v>
      </c>
      <c r="BB2020" s="5">
        <v>60</v>
      </c>
      <c r="BC2020" t="s">
        <v>22</v>
      </c>
      <c r="BD2020" t="s">
        <v>23</v>
      </c>
      <c r="BE2020" t="s">
        <v>24</v>
      </c>
      <c r="BF2020" s="3">
        <v>0</v>
      </c>
    </row>
    <row r="2021" spans="1:58" x14ac:dyDescent="0.25">
      <c r="A2021" s="2">
        <v>46021</v>
      </c>
      <c r="B2021" t="s">
        <v>3540</v>
      </c>
      <c r="C2021" t="s">
        <v>1</v>
      </c>
      <c r="D2021" t="s">
        <v>56</v>
      </c>
      <c r="E2021" s="3">
        <v>7</v>
      </c>
      <c r="F2021" t="s">
        <v>57</v>
      </c>
      <c r="G2021" t="s">
        <v>4</v>
      </c>
      <c r="H2021" t="s">
        <v>5</v>
      </c>
      <c r="I2021" t="s">
        <v>58</v>
      </c>
      <c r="J2021" t="s">
        <v>613</v>
      </c>
      <c r="K2021" t="s">
        <v>613</v>
      </c>
      <c r="L2021" t="s">
        <v>613</v>
      </c>
      <c r="M2021" t="s">
        <v>614</v>
      </c>
      <c r="N2021" t="s">
        <v>615</v>
      </c>
      <c r="O2021" t="s">
        <v>62</v>
      </c>
      <c r="P2021" t="s">
        <v>8</v>
      </c>
      <c r="Q2021" t="s">
        <v>63</v>
      </c>
      <c r="R2021" t="s">
        <v>616</v>
      </c>
      <c r="S2021" t="s">
        <v>614</v>
      </c>
      <c r="T2021" t="s">
        <v>617</v>
      </c>
      <c r="U2021" t="s">
        <v>8</v>
      </c>
      <c r="V2021" t="s">
        <v>368</v>
      </c>
      <c r="W2021" t="s">
        <v>369</v>
      </c>
      <c r="X2021" s="3">
        <v>10</v>
      </c>
      <c r="Y2021" t="s">
        <v>33</v>
      </c>
      <c r="Z2021" t="s">
        <v>13</v>
      </c>
      <c r="AA2021" t="s">
        <v>34</v>
      </c>
      <c r="AB2021" t="s">
        <v>8</v>
      </c>
      <c r="AC2021" t="s">
        <v>35</v>
      </c>
      <c r="AD2021" s="3">
        <v>1</v>
      </c>
      <c r="AE2021" t="s">
        <v>16</v>
      </c>
      <c r="AF2021" t="s">
        <v>70</v>
      </c>
      <c r="AG2021" s="4">
        <v>1</v>
      </c>
      <c r="AH2021" t="s">
        <v>56</v>
      </c>
      <c r="AI2021" s="4">
        <v>7484000</v>
      </c>
      <c r="AJ2021" s="4">
        <v>7484000</v>
      </c>
      <c r="AK2021" s="3">
        <v>0</v>
      </c>
      <c r="AL2021" s="3">
        <v>0</v>
      </c>
      <c r="AM2021" s="3">
        <v>0</v>
      </c>
      <c r="AN2021" t="s">
        <v>8</v>
      </c>
      <c r="AO2021" s="3">
        <v>7484000</v>
      </c>
      <c r="AP2021" s="4">
        <v>598720</v>
      </c>
      <c r="AQ2021" s="4">
        <v>8082720</v>
      </c>
      <c r="AR2021" s="3">
        <v>180</v>
      </c>
      <c r="AS2021" t="s">
        <v>18</v>
      </c>
      <c r="AT2021" s="3">
        <v>200</v>
      </c>
      <c r="AU2021" t="s">
        <v>19</v>
      </c>
      <c r="AV2021" t="s">
        <v>8</v>
      </c>
      <c r="AW2021" t="s">
        <v>3541</v>
      </c>
      <c r="AX2021" s="2">
        <v>46020</v>
      </c>
      <c r="AY2021" t="s">
        <v>3542</v>
      </c>
      <c r="AZ2021" t="s">
        <v>8</v>
      </c>
      <c r="BA2021" t="s">
        <v>8</v>
      </c>
      <c r="BB2021" s="5">
        <v>200</v>
      </c>
      <c r="BC2021" t="s">
        <v>22</v>
      </c>
      <c r="BD2021" t="s">
        <v>23</v>
      </c>
      <c r="BE2021" t="s">
        <v>24</v>
      </c>
      <c r="BF2021" s="3">
        <v>0</v>
      </c>
    </row>
    <row r="2022" spans="1:58" x14ac:dyDescent="0.25">
      <c r="A2022" s="2">
        <v>46021</v>
      </c>
      <c r="B2022" t="s">
        <v>3540</v>
      </c>
      <c r="C2022" t="s">
        <v>1</v>
      </c>
      <c r="D2022" t="s">
        <v>56</v>
      </c>
      <c r="E2022" s="3">
        <v>7</v>
      </c>
      <c r="F2022" t="s">
        <v>57</v>
      </c>
      <c r="G2022" t="s">
        <v>4</v>
      </c>
      <c r="H2022" t="s">
        <v>5</v>
      </c>
      <c r="I2022" t="s">
        <v>58</v>
      </c>
      <c r="J2022" t="s">
        <v>613</v>
      </c>
      <c r="K2022" t="s">
        <v>613</v>
      </c>
      <c r="L2022" t="s">
        <v>613</v>
      </c>
      <c r="M2022" t="s">
        <v>614</v>
      </c>
      <c r="N2022" t="s">
        <v>615</v>
      </c>
      <c r="O2022" t="s">
        <v>62</v>
      </c>
      <c r="P2022" t="s">
        <v>8</v>
      </c>
      <c r="Q2022" t="s">
        <v>63</v>
      </c>
      <c r="R2022" t="s">
        <v>616</v>
      </c>
      <c r="S2022" t="s">
        <v>614</v>
      </c>
      <c r="T2022" t="s">
        <v>617</v>
      </c>
      <c r="U2022" t="s">
        <v>8</v>
      </c>
      <c r="V2022" t="s">
        <v>368</v>
      </c>
      <c r="W2022" t="s">
        <v>369</v>
      </c>
      <c r="X2022" s="3">
        <v>20</v>
      </c>
      <c r="Y2022" t="s">
        <v>626</v>
      </c>
      <c r="Z2022" t="s">
        <v>13</v>
      </c>
      <c r="AA2022" t="s">
        <v>627</v>
      </c>
      <c r="AB2022" t="s">
        <v>8</v>
      </c>
      <c r="AC2022" t="s">
        <v>628</v>
      </c>
      <c r="AD2022" s="3">
        <v>10</v>
      </c>
      <c r="AE2022" t="s">
        <v>16</v>
      </c>
      <c r="AF2022" t="s">
        <v>70</v>
      </c>
      <c r="AG2022" s="4">
        <v>1</v>
      </c>
      <c r="AH2022" t="s">
        <v>56</v>
      </c>
      <c r="AI2022" s="4">
        <v>1752000</v>
      </c>
      <c r="AJ2022" s="4">
        <v>17520000</v>
      </c>
      <c r="AK2022" s="3">
        <v>0</v>
      </c>
      <c r="AL2022" s="3">
        <v>0</v>
      </c>
      <c r="AM2022" s="3">
        <v>0</v>
      </c>
      <c r="AN2022" t="s">
        <v>8</v>
      </c>
      <c r="AO2022" s="3">
        <v>17520000</v>
      </c>
      <c r="AP2022" s="4">
        <v>1401600</v>
      </c>
      <c r="AQ2022" s="4">
        <v>18921600</v>
      </c>
      <c r="AR2022" s="3">
        <v>200</v>
      </c>
      <c r="AS2022" t="s">
        <v>18</v>
      </c>
      <c r="AT2022" s="5">
        <v>166.67</v>
      </c>
      <c r="AU2022" t="s">
        <v>19</v>
      </c>
      <c r="AV2022" t="s">
        <v>8</v>
      </c>
      <c r="AW2022" t="s">
        <v>3541</v>
      </c>
      <c r="AX2022" s="2">
        <v>46020</v>
      </c>
      <c r="AY2022" t="s">
        <v>3542</v>
      </c>
      <c r="AZ2022" t="s">
        <v>8</v>
      </c>
      <c r="BA2022" t="s">
        <v>8</v>
      </c>
      <c r="BB2022" s="5">
        <v>200</v>
      </c>
      <c r="BC2022" t="s">
        <v>22</v>
      </c>
      <c r="BD2022" t="s">
        <v>23</v>
      </c>
      <c r="BE2022" t="s">
        <v>24</v>
      </c>
      <c r="BF2022" s="3">
        <v>0</v>
      </c>
    </row>
    <row r="2023" spans="1:58" x14ac:dyDescent="0.25">
      <c r="A2023" s="2">
        <v>46021</v>
      </c>
      <c r="B2023" t="s">
        <v>3540</v>
      </c>
      <c r="C2023" t="s">
        <v>1</v>
      </c>
      <c r="D2023" t="s">
        <v>56</v>
      </c>
      <c r="E2023" s="3">
        <v>7</v>
      </c>
      <c r="F2023" t="s">
        <v>57</v>
      </c>
      <c r="G2023" t="s">
        <v>4</v>
      </c>
      <c r="H2023" t="s">
        <v>5</v>
      </c>
      <c r="I2023" t="s">
        <v>58</v>
      </c>
      <c r="J2023" t="s">
        <v>613</v>
      </c>
      <c r="K2023" t="s">
        <v>613</v>
      </c>
      <c r="L2023" t="s">
        <v>613</v>
      </c>
      <c r="M2023" t="s">
        <v>614</v>
      </c>
      <c r="N2023" t="s">
        <v>615</v>
      </c>
      <c r="O2023" t="s">
        <v>62</v>
      </c>
      <c r="P2023" t="s">
        <v>8</v>
      </c>
      <c r="Q2023" t="s">
        <v>63</v>
      </c>
      <c r="R2023" t="s">
        <v>616</v>
      </c>
      <c r="S2023" t="s">
        <v>614</v>
      </c>
      <c r="T2023" t="s">
        <v>617</v>
      </c>
      <c r="U2023" t="s">
        <v>8</v>
      </c>
      <c r="V2023" t="s">
        <v>368</v>
      </c>
      <c r="W2023" t="s">
        <v>369</v>
      </c>
      <c r="X2023" s="3">
        <v>40</v>
      </c>
      <c r="Y2023" t="s">
        <v>386</v>
      </c>
      <c r="Z2023" t="s">
        <v>13</v>
      </c>
      <c r="AA2023" t="s">
        <v>387</v>
      </c>
      <c r="AB2023" t="s">
        <v>8</v>
      </c>
      <c r="AC2023" t="s">
        <v>388</v>
      </c>
      <c r="AD2023" s="3">
        <v>2</v>
      </c>
      <c r="AE2023" t="s">
        <v>16</v>
      </c>
      <c r="AF2023" t="s">
        <v>70</v>
      </c>
      <c r="AG2023" s="4">
        <v>1</v>
      </c>
      <c r="AH2023" t="s">
        <v>56</v>
      </c>
      <c r="AI2023" s="4">
        <v>870880</v>
      </c>
      <c r="AJ2023" s="4">
        <v>1741760</v>
      </c>
      <c r="AK2023" s="3">
        <v>0</v>
      </c>
      <c r="AL2023" s="3">
        <v>0</v>
      </c>
      <c r="AM2023" s="3">
        <v>0</v>
      </c>
      <c r="AN2023" t="s">
        <v>8</v>
      </c>
      <c r="AO2023" s="3">
        <v>1741760</v>
      </c>
      <c r="AP2023" s="4">
        <v>139341</v>
      </c>
      <c r="AQ2023" s="4">
        <v>1881101</v>
      </c>
      <c r="AR2023" s="3">
        <v>8</v>
      </c>
      <c r="AS2023" t="s">
        <v>18</v>
      </c>
      <c r="AT2023" s="5">
        <v>7.62</v>
      </c>
      <c r="AU2023" t="s">
        <v>19</v>
      </c>
      <c r="AV2023" t="s">
        <v>8</v>
      </c>
      <c r="AW2023" t="s">
        <v>3541</v>
      </c>
      <c r="AX2023" s="2">
        <v>46020</v>
      </c>
      <c r="AY2023" t="s">
        <v>3542</v>
      </c>
      <c r="AZ2023" t="s">
        <v>8</v>
      </c>
      <c r="BA2023" t="s">
        <v>8</v>
      </c>
      <c r="BB2023" s="5">
        <v>8</v>
      </c>
      <c r="BC2023" t="s">
        <v>22</v>
      </c>
      <c r="BD2023" t="s">
        <v>23</v>
      </c>
      <c r="BE2023" t="s">
        <v>24</v>
      </c>
      <c r="BF2023" s="3">
        <v>0</v>
      </c>
    </row>
    <row r="2024" spans="1:58" x14ac:dyDescent="0.25">
      <c r="A2024" s="2">
        <v>46021</v>
      </c>
      <c r="B2024" t="s">
        <v>3543</v>
      </c>
      <c r="C2024" t="s">
        <v>1</v>
      </c>
      <c r="D2024" t="s">
        <v>56</v>
      </c>
      <c r="E2024" s="3">
        <v>60</v>
      </c>
      <c r="F2024" t="s">
        <v>57</v>
      </c>
      <c r="G2024" t="s">
        <v>4</v>
      </c>
      <c r="H2024" t="s">
        <v>5</v>
      </c>
      <c r="I2024" t="s">
        <v>253</v>
      </c>
      <c r="J2024" t="s">
        <v>264</v>
      </c>
      <c r="K2024" t="s">
        <v>264</v>
      </c>
      <c r="L2024" t="s">
        <v>264</v>
      </c>
      <c r="M2024" t="s">
        <v>265</v>
      </c>
      <c r="N2024" t="s">
        <v>266</v>
      </c>
      <c r="O2024" t="s">
        <v>257</v>
      </c>
      <c r="P2024" t="s">
        <v>8</v>
      </c>
      <c r="Q2024" t="s">
        <v>63</v>
      </c>
      <c r="R2024" t="s">
        <v>264</v>
      </c>
      <c r="S2024" t="s">
        <v>265</v>
      </c>
      <c r="T2024" t="s">
        <v>267</v>
      </c>
      <c r="U2024" t="s">
        <v>8</v>
      </c>
      <c r="V2024" t="s">
        <v>268</v>
      </c>
      <c r="W2024" t="s">
        <v>269</v>
      </c>
      <c r="X2024" s="3">
        <v>10</v>
      </c>
      <c r="Y2024" t="s">
        <v>276</v>
      </c>
      <c r="Z2024" t="s">
        <v>13</v>
      </c>
      <c r="AA2024" t="s">
        <v>277</v>
      </c>
      <c r="AB2024" t="s">
        <v>8</v>
      </c>
      <c r="AC2024" t="s">
        <v>278</v>
      </c>
      <c r="AD2024" s="3">
        <v>720</v>
      </c>
      <c r="AE2024" t="s">
        <v>16</v>
      </c>
      <c r="AF2024" t="s">
        <v>70</v>
      </c>
      <c r="AG2024" s="4">
        <v>1</v>
      </c>
      <c r="AH2024" t="s">
        <v>56</v>
      </c>
      <c r="AI2024" s="4">
        <v>77273</v>
      </c>
      <c r="AJ2024" s="4">
        <v>55636560</v>
      </c>
      <c r="AK2024" s="3">
        <v>10237127</v>
      </c>
      <c r="AL2024" s="3">
        <v>0</v>
      </c>
      <c r="AM2024" s="3">
        <v>0</v>
      </c>
      <c r="AN2024" t="s">
        <v>273</v>
      </c>
      <c r="AO2024" s="3">
        <v>45399433</v>
      </c>
      <c r="AP2024" s="4">
        <v>3631955</v>
      </c>
      <c r="AQ2024" s="4">
        <v>49031388</v>
      </c>
      <c r="AR2024" s="5">
        <v>478.08</v>
      </c>
      <c r="AS2024" t="s">
        <v>18</v>
      </c>
      <c r="AT2024" s="3">
        <v>576</v>
      </c>
      <c r="AU2024" t="s">
        <v>19</v>
      </c>
      <c r="AV2024" t="s">
        <v>8</v>
      </c>
      <c r="AW2024" t="s">
        <v>3544</v>
      </c>
      <c r="AX2024" s="2">
        <v>46017</v>
      </c>
      <c r="AY2024" t="s">
        <v>3545</v>
      </c>
      <c r="AZ2024" t="s">
        <v>8</v>
      </c>
      <c r="BA2024" t="s">
        <v>8</v>
      </c>
      <c r="BB2024" s="5">
        <v>576</v>
      </c>
      <c r="BC2024" t="s">
        <v>22</v>
      </c>
      <c r="BD2024" t="s">
        <v>23</v>
      </c>
      <c r="BE2024" t="s">
        <v>24</v>
      </c>
      <c r="BF2024" s="3">
        <v>0</v>
      </c>
    </row>
    <row r="2025" spans="1:58" x14ac:dyDescent="0.25">
      <c r="A2025" s="2">
        <v>46021</v>
      </c>
      <c r="B2025" t="s">
        <v>3546</v>
      </c>
      <c r="C2025" t="s">
        <v>1</v>
      </c>
      <c r="D2025" t="s">
        <v>56</v>
      </c>
      <c r="E2025" s="3">
        <v>60</v>
      </c>
      <c r="F2025" t="s">
        <v>57</v>
      </c>
      <c r="G2025" t="s">
        <v>4</v>
      </c>
      <c r="H2025" t="s">
        <v>5</v>
      </c>
      <c r="I2025" t="s">
        <v>253</v>
      </c>
      <c r="J2025" t="s">
        <v>264</v>
      </c>
      <c r="K2025" t="s">
        <v>264</v>
      </c>
      <c r="L2025" t="s">
        <v>264</v>
      </c>
      <c r="M2025" t="s">
        <v>265</v>
      </c>
      <c r="N2025" t="s">
        <v>266</v>
      </c>
      <c r="O2025" t="s">
        <v>257</v>
      </c>
      <c r="P2025" t="s">
        <v>8</v>
      </c>
      <c r="Q2025" t="s">
        <v>63</v>
      </c>
      <c r="R2025" t="s">
        <v>264</v>
      </c>
      <c r="S2025" t="s">
        <v>265</v>
      </c>
      <c r="T2025" t="s">
        <v>267</v>
      </c>
      <c r="U2025" t="s">
        <v>8</v>
      </c>
      <c r="V2025" t="s">
        <v>268</v>
      </c>
      <c r="W2025" t="s">
        <v>269</v>
      </c>
      <c r="X2025" s="3">
        <v>40</v>
      </c>
      <c r="Y2025" t="s">
        <v>276</v>
      </c>
      <c r="Z2025" t="s">
        <v>13</v>
      </c>
      <c r="AA2025" t="s">
        <v>277</v>
      </c>
      <c r="AB2025" t="s">
        <v>8</v>
      </c>
      <c r="AC2025" t="s">
        <v>278</v>
      </c>
      <c r="AD2025" s="3">
        <v>960</v>
      </c>
      <c r="AE2025" t="s">
        <v>16</v>
      </c>
      <c r="AF2025" t="s">
        <v>70</v>
      </c>
      <c r="AG2025" s="4">
        <v>1</v>
      </c>
      <c r="AH2025" t="s">
        <v>56</v>
      </c>
      <c r="AI2025" s="4">
        <v>77273</v>
      </c>
      <c r="AJ2025" s="4">
        <v>74182080</v>
      </c>
      <c r="AK2025" s="3">
        <v>13649503</v>
      </c>
      <c r="AL2025" s="3">
        <v>0</v>
      </c>
      <c r="AM2025" s="3">
        <v>0</v>
      </c>
      <c r="AN2025" t="s">
        <v>273</v>
      </c>
      <c r="AO2025" s="3">
        <v>60532577</v>
      </c>
      <c r="AP2025" s="4">
        <v>4842606</v>
      </c>
      <c r="AQ2025" s="4">
        <v>65375183</v>
      </c>
      <c r="AR2025" s="5">
        <v>637.44000000000005</v>
      </c>
      <c r="AS2025" t="s">
        <v>18</v>
      </c>
      <c r="AT2025" s="3">
        <v>768</v>
      </c>
      <c r="AU2025" t="s">
        <v>19</v>
      </c>
      <c r="AV2025" t="s">
        <v>8</v>
      </c>
      <c r="AW2025" t="s">
        <v>3544</v>
      </c>
      <c r="AX2025" s="2">
        <v>46017</v>
      </c>
      <c r="AY2025" t="s">
        <v>3547</v>
      </c>
      <c r="AZ2025" t="s">
        <v>8</v>
      </c>
      <c r="BA2025" t="s">
        <v>8</v>
      </c>
      <c r="BB2025" s="5">
        <v>768</v>
      </c>
      <c r="BC2025" t="s">
        <v>22</v>
      </c>
      <c r="BD2025" t="s">
        <v>23</v>
      </c>
      <c r="BE2025" t="s">
        <v>24</v>
      </c>
      <c r="BF2025" s="3">
        <v>0</v>
      </c>
    </row>
    <row r="2026" spans="1:58" x14ac:dyDescent="0.25">
      <c r="A2026" s="2">
        <v>46021</v>
      </c>
      <c r="B2026" t="s">
        <v>3548</v>
      </c>
      <c r="C2026" t="s">
        <v>1</v>
      </c>
      <c r="D2026" t="s">
        <v>56</v>
      </c>
      <c r="E2026" s="3">
        <v>60</v>
      </c>
      <c r="F2026" t="s">
        <v>57</v>
      </c>
      <c r="G2026" t="s">
        <v>4</v>
      </c>
      <c r="H2026" t="s">
        <v>5</v>
      </c>
      <c r="I2026" t="s">
        <v>253</v>
      </c>
      <c r="J2026" t="s">
        <v>264</v>
      </c>
      <c r="K2026" t="s">
        <v>264</v>
      </c>
      <c r="L2026" t="s">
        <v>264</v>
      </c>
      <c r="M2026" t="s">
        <v>265</v>
      </c>
      <c r="N2026" t="s">
        <v>266</v>
      </c>
      <c r="O2026" t="s">
        <v>257</v>
      </c>
      <c r="P2026" t="s">
        <v>8</v>
      </c>
      <c r="Q2026" t="s">
        <v>63</v>
      </c>
      <c r="R2026" t="s">
        <v>264</v>
      </c>
      <c r="S2026" t="s">
        <v>265</v>
      </c>
      <c r="T2026" t="s">
        <v>267</v>
      </c>
      <c r="U2026" t="s">
        <v>8</v>
      </c>
      <c r="V2026" t="s">
        <v>268</v>
      </c>
      <c r="W2026" t="s">
        <v>269</v>
      </c>
      <c r="X2026" s="3">
        <v>10</v>
      </c>
      <c r="Y2026" t="s">
        <v>276</v>
      </c>
      <c r="Z2026" t="s">
        <v>13</v>
      </c>
      <c r="AA2026" t="s">
        <v>277</v>
      </c>
      <c r="AB2026" t="s">
        <v>8</v>
      </c>
      <c r="AC2026" t="s">
        <v>278</v>
      </c>
      <c r="AD2026" s="3">
        <v>288</v>
      </c>
      <c r="AE2026" t="s">
        <v>16</v>
      </c>
      <c r="AF2026" t="s">
        <v>70</v>
      </c>
      <c r="AG2026" s="4">
        <v>1</v>
      </c>
      <c r="AH2026" t="s">
        <v>56</v>
      </c>
      <c r="AI2026" s="4">
        <v>77273</v>
      </c>
      <c r="AJ2026" s="4">
        <v>22254624</v>
      </c>
      <c r="AK2026" s="3">
        <v>4094851</v>
      </c>
      <c r="AL2026" s="3">
        <v>0</v>
      </c>
      <c r="AM2026" s="3">
        <v>0</v>
      </c>
      <c r="AN2026" t="s">
        <v>273</v>
      </c>
      <c r="AO2026" s="3">
        <v>18159773</v>
      </c>
      <c r="AP2026" s="4">
        <v>1452782</v>
      </c>
      <c r="AQ2026" s="4">
        <v>19612555</v>
      </c>
      <c r="AR2026" s="5">
        <v>191.232</v>
      </c>
      <c r="AS2026" t="s">
        <v>18</v>
      </c>
      <c r="AT2026" s="5">
        <v>230.4</v>
      </c>
      <c r="AU2026" t="s">
        <v>19</v>
      </c>
      <c r="AV2026" t="s">
        <v>8</v>
      </c>
      <c r="AW2026" t="s">
        <v>3544</v>
      </c>
      <c r="AX2026" s="2">
        <v>46017</v>
      </c>
      <c r="AY2026" t="s">
        <v>3549</v>
      </c>
      <c r="AZ2026" t="s">
        <v>8</v>
      </c>
      <c r="BA2026" t="s">
        <v>8</v>
      </c>
      <c r="BB2026" s="5">
        <v>230.4</v>
      </c>
      <c r="BC2026" t="s">
        <v>22</v>
      </c>
      <c r="BD2026" t="s">
        <v>23</v>
      </c>
      <c r="BE2026" t="s">
        <v>24</v>
      </c>
      <c r="BF2026" s="3">
        <v>0</v>
      </c>
    </row>
    <row r="2027" spans="1:58" x14ac:dyDescent="0.25">
      <c r="A2027" s="2">
        <v>46021</v>
      </c>
      <c r="B2027" t="s">
        <v>3550</v>
      </c>
      <c r="C2027" t="s">
        <v>1</v>
      </c>
      <c r="D2027" t="s">
        <v>56</v>
      </c>
      <c r="E2027" s="3">
        <v>60</v>
      </c>
      <c r="F2027" t="s">
        <v>57</v>
      </c>
      <c r="G2027" t="s">
        <v>4</v>
      </c>
      <c r="H2027" t="s">
        <v>5</v>
      </c>
      <c r="I2027" t="s">
        <v>253</v>
      </c>
      <c r="J2027" t="s">
        <v>264</v>
      </c>
      <c r="K2027" t="s">
        <v>264</v>
      </c>
      <c r="L2027" t="s">
        <v>264</v>
      </c>
      <c r="M2027" t="s">
        <v>265</v>
      </c>
      <c r="N2027" t="s">
        <v>266</v>
      </c>
      <c r="O2027" t="s">
        <v>257</v>
      </c>
      <c r="P2027" t="s">
        <v>8</v>
      </c>
      <c r="Q2027" t="s">
        <v>63</v>
      </c>
      <c r="R2027" t="s">
        <v>264</v>
      </c>
      <c r="S2027" t="s">
        <v>265</v>
      </c>
      <c r="T2027" t="s">
        <v>267</v>
      </c>
      <c r="U2027" t="s">
        <v>8</v>
      </c>
      <c r="V2027" t="s">
        <v>268</v>
      </c>
      <c r="W2027" t="s">
        <v>269</v>
      </c>
      <c r="X2027" s="3">
        <v>110</v>
      </c>
      <c r="Y2027" t="s">
        <v>1497</v>
      </c>
      <c r="Z2027" t="s">
        <v>13</v>
      </c>
      <c r="AA2027" t="s">
        <v>1498</v>
      </c>
      <c r="AB2027" t="s">
        <v>8</v>
      </c>
      <c r="AC2027" t="s">
        <v>282</v>
      </c>
      <c r="AD2027" s="3">
        <v>8</v>
      </c>
      <c r="AE2027" t="s">
        <v>241</v>
      </c>
      <c r="AF2027" t="s">
        <v>70</v>
      </c>
      <c r="AG2027" s="4">
        <v>1</v>
      </c>
      <c r="AH2027" t="s">
        <v>56</v>
      </c>
      <c r="AI2027" s="4">
        <v>635455</v>
      </c>
      <c r="AJ2027" s="4">
        <v>5083640</v>
      </c>
      <c r="AK2027" s="3">
        <v>935390</v>
      </c>
      <c r="AL2027" s="3">
        <v>0</v>
      </c>
      <c r="AM2027" s="3">
        <v>0</v>
      </c>
      <c r="AN2027" t="s">
        <v>273</v>
      </c>
      <c r="AO2027" s="3">
        <v>4148250</v>
      </c>
      <c r="AP2027" s="4">
        <v>331860</v>
      </c>
      <c r="AQ2027" s="4">
        <v>4480110</v>
      </c>
      <c r="AR2027" s="3">
        <v>40</v>
      </c>
      <c r="AS2027" t="s">
        <v>18</v>
      </c>
      <c r="AT2027" s="5">
        <v>23.92</v>
      </c>
      <c r="AU2027" t="s">
        <v>19</v>
      </c>
      <c r="AV2027" t="s">
        <v>8</v>
      </c>
      <c r="AW2027" t="s">
        <v>283</v>
      </c>
      <c r="AX2027" s="2">
        <v>45982</v>
      </c>
      <c r="AY2027" t="s">
        <v>3551</v>
      </c>
      <c r="AZ2027" t="s">
        <v>8</v>
      </c>
      <c r="BA2027" t="s">
        <v>8</v>
      </c>
      <c r="BB2027" s="5">
        <v>40</v>
      </c>
      <c r="BC2027" t="s">
        <v>22</v>
      </c>
      <c r="BD2027" t="s">
        <v>23</v>
      </c>
      <c r="BE2027" t="s">
        <v>24</v>
      </c>
      <c r="BF2027" s="3">
        <v>0</v>
      </c>
    </row>
    <row r="2028" spans="1:58" x14ac:dyDescent="0.25">
      <c r="A2028" s="2">
        <v>46021</v>
      </c>
      <c r="B2028" t="s">
        <v>3552</v>
      </c>
      <c r="C2028" t="s">
        <v>1</v>
      </c>
      <c r="D2028" t="s">
        <v>56</v>
      </c>
      <c r="E2028" s="3">
        <v>60</v>
      </c>
      <c r="F2028" t="s">
        <v>57</v>
      </c>
      <c r="G2028" t="s">
        <v>4</v>
      </c>
      <c r="H2028" t="s">
        <v>5</v>
      </c>
      <c r="I2028" t="s">
        <v>253</v>
      </c>
      <c r="J2028" t="s">
        <v>264</v>
      </c>
      <c r="K2028" t="s">
        <v>264</v>
      </c>
      <c r="L2028" t="s">
        <v>264</v>
      </c>
      <c r="M2028" t="s">
        <v>265</v>
      </c>
      <c r="N2028" t="s">
        <v>266</v>
      </c>
      <c r="O2028" t="s">
        <v>257</v>
      </c>
      <c r="P2028" t="s">
        <v>8</v>
      </c>
      <c r="Q2028" t="s">
        <v>63</v>
      </c>
      <c r="R2028" t="s">
        <v>264</v>
      </c>
      <c r="S2028" t="s">
        <v>265</v>
      </c>
      <c r="T2028" t="s">
        <v>267</v>
      </c>
      <c r="U2028" t="s">
        <v>8</v>
      </c>
      <c r="V2028" t="s">
        <v>268</v>
      </c>
      <c r="W2028" t="s">
        <v>269</v>
      </c>
      <c r="X2028" s="3">
        <v>50</v>
      </c>
      <c r="Y2028" t="s">
        <v>1497</v>
      </c>
      <c r="Z2028" t="s">
        <v>13</v>
      </c>
      <c r="AA2028" t="s">
        <v>1498</v>
      </c>
      <c r="AB2028" t="s">
        <v>8</v>
      </c>
      <c r="AC2028" t="s">
        <v>282</v>
      </c>
      <c r="AD2028" s="3">
        <v>12</v>
      </c>
      <c r="AE2028" t="s">
        <v>241</v>
      </c>
      <c r="AF2028" t="s">
        <v>70</v>
      </c>
      <c r="AG2028" s="4">
        <v>1</v>
      </c>
      <c r="AH2028" t="s">
        <v>56</v>
      </c>
      <c r="AI2028" s="4">
        <v>635455</v>
      </c>
      <c r="AJ2028" s="4">
        <v>7625460</v>
      </c>
      <c r="AK2028" s="3">
        <v>1403085</v>
      </c>
      <c r="AL2028" s="3">
        <v>0</v>
      </c>
      <c r="AM2028" s="3">
        <v>0</v>
      </c>
      <c r="AN2028" t="s">
        <v>273</v>
      </c>
      <c r="AO2028" s="3">
        <v>6222375</v>
      </c>
      <c r="AP2028" s="4">
        <v>497790</v>
      </c>
      <c r="AQ2028" s="4">
        <v>6720165</v>
      </c>
      <c r="AR2028" s="3">
        <v>60</v>
      </c>
      <c r="AS2028" t="s">
        <v>18</v>
      </c>
      <c r="AT2028" s="5">
        <v>35.880000000000003</v>
      </c>
      <c r="AU2028" t="s">
        <v>19</v>
      </c>
      <c r="AV2028" t="s">
        <v>8</v>
      </c>
      <c r="AW2028" t="s">
        <v>3544</v>
      </c>
      <c r="AX2028" s="2">
        <v>46017</v>
      </c>
      <c r="AY2028" t="s">
        <v>3553</v>
      </c>
      <c r="AZ2028" t="s">
        <v>8</v>
      </c>
      <c r="BA2028" t="s">
        <v>8</v>
      </c>
      <c r="BB2028" s="5">
        <v>60</v>
      </c>
      <c r="BC2028" t="s">
        <v>22</v>
      </c>
      <c r="BD2028" t="s">
        <v>23</v>
      </c>
      <c r="BE2028" t="s">
        <v>24</v>
      </c>
      <c r="BF2028" s="3">
        <v>0</v>
      </c>
    </row>
    <row r="2029" spans="1:58" x14ac:dyDescent="0.25">
      <c r="A2029" s="2">
        <v>46021</v>
      </c>
      <c r="B2029" t="s">
        <v>3554</v>
      </c>
      <c r="C2029" t="s">
        <v>1</v>
      </c>
      <c r="D2029" t="s">
        <v>56</v>
      </c>
      <c r="E2029" s="3">
        <v>45</v>
      </c>
      <c r="F2029" t="s">
        <v>57</v>
      </c>
      <c r="G2029" t="s">
        <v>4</v>
      </c>
      <c r="H2029" t="s">
        <v>5</v>
      </c>
      <c r="I2029" t="s">
        <v>253</v>
      </c>
      <c r="J2029" t="s">
        <v>3555</v>
      </c>
      <c r="K2029" t="s">
        <v>3555</v>
      </c>
      <c r="L2029" t="s">
        <v>3555</v>
      </c>
      <c r="M2029" t="s">
        <v>3556</v>
      </c>
      <c r="N2029" t="s">
        <v>3557</v>
      </c>
      <c r="O2029" t="s">
        <v>1238</v>
      </c>
      <c r="P2029" t="s">
        <v>8</v>
      </c>
      <c r="Q2029" t="s">
        <v>63</v>
      </c>
      <c r="R2029" t="s">
        <v>3555</v>
      </c>
      <c r="S2029" t="s">
        <v>3556</v>
      </c>
      <c r="T2029" t="s">
        <v>3558</v>
      </c>
      <c r="U2029" t="s">
        <v>8</v>
      </c>
      <c r="V2029" t="s">
        <v>423</v>
      </c>
      <c r="W2029" t="s">
        <v>424</v>
      </c>
      <c r="X2029" s="3">
        <v>10</v>
      </c>
      <c r="Y2029" t="s">
        <v>974</v>
      </c>
      <c r="Z2029" t="s">
        <v>13</v>
      </c>
      <c r="AA2029" t="s">
        <v>975</v>
      </c>
      <c r="AB2029" t="s">
        <v>8</v>
      </c>
      <c r="AC2029" t="s">
        <v>969</v>
      </c>
      <c r="AD2029" s="3">
        <v>24</v>
      </c>
      <c r="AE2029" t="s">
        <v>16</v>
      </c>
      <c r="AF2029" t="s">
        <v>70</v>
      </c>
      <c r="AG2029" s="4">
        <v>1</v>
      </c>
      <c r="AH2029" t="s">
        <v>56</v>
      </c>
      <c r="AI2029" s="4">
        <v>218181</v>
      </c>
      <c r="AJ2029" s="4">
        <v>5236344</v>
      </c>
      <c r="AK2029" s="3">
        <v>615794</v>
      </c>
      <c r="AL2029" s="3">
        <v>104727</v>
      </c>
      <c r="AM2029" s="3">
        <v>0</v>
      </c>
      <c r="AN2029" t="s">
        <v>3559</v>
      </c>
      <c r="AO2029" s="3">
        <v>4515823</v>
      </c>
      <c r="AP2029" s="4">
        <v>361266</v>
      </c>
      <c r="AQ2029" s="4">
        <v>4877089</v>
      </c>
      <c r="AR2029" s="5">
        <v>20.64</v>
      </c>
      <c r="AS2029" t="s">
        <v>18</v>
      </c>
      <c r="AT2029" s="3">
        <v>24</v>
      </c>
      <c r="AU2029" t="s">
        <v>19</v>
      </c>
      <c r="AV2029" t="s">
        <v>8</v>
      </c>
      <c r="AW2029" t="s">
        <v>3560</v>
      </c>
      <c r="AX2029" s="2">
        <v>46020</v>
      </c>
      <c r="AY2029" t="s">
        <v>3561</v>
      </c>
      <c r="AZ2029" t="s">
        <v>8</v>
      </c>
      <c r="BA2029" t="s">
        <v>8</v>
      </c>
      <c r="BB2029" s="5">
        <v>24</v>
      </c>
      <c r="BC2029" t="s">
        <v>22</v>
      </c>
      <c r="BD2029" t="s">
        <v>23</v>
      </c>
      <c r="BE2029" t="s">
        <v>24</v>
      </c>
      <c r="BF2029" s="3">
        <v>0</v>
      </c>
    </row>
    <row r="2030" spans="1:58" x14ac:dyDescent="0.25">
      <c r="A2030" s="2">
        <v>46021</v>
      </c>
      <c r="B2030" t="s">
        <v>3554</v>
      </c>
      <c r="C2030" t="s">
        <v>1</v>
      </c>
      <c r="D2030" t="s">
        <v>56</v>
      </c>
      <c r="E2030" s="3">
        <v>45</v>
      </c>
      <c r="F2030" t="s">
        <v>57</v>
      </c>
      <c r="G2030" t="s">
        <v>4</v>
      </c>
      <c r="H2030" t="s">
        <v>5</v>
      </c>
      <c r="I2030" t="s">
        <v>253</v>
      </c>
      <c r="J2030" t="s">
        <v>3555</v>
      </c>
      <c r="K2030" t="s">
        <v>3555</v>
      </c>
      <c r="L2030" t="s">
        <v>3555</v>
      </c>
      <c r="M2030" t="s">
        <v>3556</v>
      </c>
      <c r="N2030" t="s">
        <v>3557</v>
      </c>
      <c r="O2030" t="s">
        <v>1238</v>
      </c>
      <c r="P2030" t="s">
        <v>8</v>
      </c>
      <c r="Q2030" t="s">
        <v>63</v>
      </c>
      <c r="R2030" t="s">
        <v>3555</v>
      </c>
      <c r="S2030" t="s">
        <v>3556</v>
      </c>
      <c r="T2030" t="s">
        <v>3558</v>
      </c>
      <c r="U2030" t="s">
        <v>8</v>
      </c>
      <c r="V2030" t="s">
        <v>423</v>
      </c>
      <c r="W2030" t="s">
        <v>424</v>
      </c>
      <c r="X2030" s="3">
        <v>20</v>
      </c>
      <c r="Y2030" t="s">
        <v>3346</v>
      </c>
      <c r="Z2030" t="s">
        <v>13</v>
      </c>
      <c r="AA2030" t="s">
        <v>3347</v>
      </c>
      <c r="AB2030" t="s">
        <v>8</v>
      </c>
      <c r="AC2030" t="s">
        <v>966</v>
      </c>
      <c r="AD2030" s="3">
        <v>24</v>
      </c>
      <c r="AE2030" t="s">
        <v>16</v>
      </c>
      <c r="AF2030" t="s">
        <v>70</v>
      </c>
      <c r="AG2030" s="4">
        <v>1</v>
      </c>
      <c r="AH2030" t="s">
        <v>56</v>
      </c>
      <c r="AI2030" s="4">
        <v>218181</v>
      </c>
      <c r="AJ2030" s="4">
        <v>5236344</v>
      </c>
      <c r="AK2030" s="3">
        <v>615794</v>
      </c>
      <c r="AL2030" s="3">
        <v>104727</v>
      </c>
      <c r="AM2030" s="3">
        <v>0</v>
      </c>
      <c r="AN2030" t="s">
        <v>3559</v>
      </c>
      <c r="AO2030" s="3">
        <v>4515823</v>
      </c>
      <c r="AP2030" s="4">
        <v>361266</v>
      </c>
      <c r="AQ2030" s="4">
        <v>4877089</v>
      </c>
      <c r="AR2030" s="5">
        <v>20.399999999999999</v>
      </c>
      <c r="AS2030" t="s">
        <v>18</v>
      </c>
      <c r="AT2030" s="3">
        <v>24</v>
      </c>
      <c r="AU2030" t="s">
        <v>19</v>
      </c>
      <c r="AV2030" t="s">
        <v>8</v>
      </c>
      <c r="AW2030" t="s">
        <v>3560</v>
      </c>
      <c r="AX2030" s="2">
        <v>46020</v>
      </c>
      <c r="AY2030" t="s">
        <v>3561</v>
      </c>
      <c r="AZ2030" t="s">
        <v>8</v>
      </c>
      <c r="BA2030" t="s">
        <v>8</v>
      </c>
      <c r="BB2030" s="5">
        <v>24</v>
      </c>
      <c r="BC2030" t="s">
        <v>22</v>
      </c>
      <c r="BD2030" t="s">
        <v>23</v>
      </c>
      <c r="BE2030" t="s">
        <v>24</v>
      </c>
      <c r="BF2030" s="3">
        <v>0</v>
      </c>
    </row>
    <row r="2031" spans="1:58" x14ac:dyDescent="0.25">
      <c r="A2031" s="2">
        <v>46021</v>
      </c>
      <c r="B2031" t="s">
        <v>3554</v>
      </c>
      <c r="C2031" t="s">
        <v>1</v>
      </c>
      <c r="D2031" t="s">
        <v>56</v>
      </c>
      <c r="E2031" s="3">
        <v>45</v>
      </c>
      <c r="F2031" t="s">
        <v>57</v>
      </c>
      <c r="G2031" t="s">
        <v>4</v>
      </c>
      <c r="H2031" t="s">
        <v>5</v>
      </c>
      <c r="I2031" t="s">
        <v>253</v>
      </c>
      <c r="J2031" t="s">
        <v>3555</v>
      </c>
      <c r="K2031" t="s">
        <v>3555</v>
      </c>
      <c r="L2031" t="s">
        <v>3555</v>
      </c>
      <c r="M2031" t="s">
        <v>3556</v>
      </c>
      <c r="N2031" t="s">
        <v>3557</v>
      </c>
      <c r="O2031" t="s">
        <v>1238</v>
      </c>
      <c r="P2031" t="s">
        <v>8</v>
      </c>
      <c r="Q2031" t="s">
        <v>63</v>
      </c>
      <c r="R2031" t="s">
        <v>3555</v>
      </c>
      <c r="S2031" t="s">
        <v>3556</v>
      </c>
      <c r="T2031" t="s">
        <v>3558</v>
      </c>
      <c r="U2031" t="s">
        <v>8</v>
      </c>
      <c r="V2031" t="s">
        <v>423</v>
      </c>
      <c r="W2031" t="s">
        <v>424</v>
      </c>
      <c r="X2031" s="3">
        <v>30</v>
      </c>
      <c r="Y2031" t="s">
        <v>2125</v>
      </c>
      <c r="Z2031" t="s">
        <v>13</v>
      </c>
      <c r="AA2031" t="s">
        <v>2126</v>
      </c>
      <c r="AB2031" t="s">
        <v>8</v>
      </c>
      <c r="AC2031" t="s">
        <v>966</v>
      </c>
      <c r="AD2031" s="3">
        <v>24</v>
      </c>
      <c r="AE2031" t="s">
        <v>16</v>
      </c>
      <c r="AF2031" t="s">
        <v>70</v>
      </c>
      <c r="AG2031" s="4">
        <v>1</v>
      </c>
      <c r="AH2031" t="s">
        <v>56</v>
      </c>
      <c r="AI2031" s="4">
        <v>218181</v>
      </c>
      <c r="AJ2031" s="4">
        <v>5236344</v>
      </c>
      <c r="AK2031" s="3">
        <v>615794</v>
      </c>
      <c r="AL2031" s="3">
        <v>104727</v>
      </c>
      <c r="AM2031" s="3">
        <v>0</v>
      </c>
      <c r="AN2031" t="s">
        <v>3559</v>
      </c>
      <c r="AO2031" s="3">
        <v>4515823</v>
      </c>
      <c r="AP2031" s="4">
        <v>361266</v>
      </c>
      <c r="AQ2031" s="4">
        <v>4877089</v>
      </c>
      <c r="AR2031" s="5">
        <v>20.88</v>
      </c>
      <c r="AS2031" t="s">
        <v>18</v>
      </c>
      <c r="AT2031" s="3">
        <v>24</v>
      </c>
      <c r="AU2031" t="s">
        <v>19</v>
      </c>
      <c r="AV2031" t="s">
        <v>8</v>
      </c>
      <c r="AW2031" t="s">
        <v>3560</v>
      </c>
      <c r="AX2031" s="2">
        <v>46020</v>
      </c>
      <c r="AY2031" t="s">
        <v>3561</v>
      </c>
      <c r="AZ2031" t="s">
        <v>8</v>
      </c>
      <c r="BA2031" t="s">
        <v>8</v>
      </c>
      <c r="BB2031" s="5">
        <v>24</v>
      </c>
      <c r="BC2031" t="s">
        <v>22</v>
      </c>
      <c r="BD2031" t="s">
        <v>23</v>
      </c>
      <c r="BE2031" t="s">
        <v>24</v>
      </c>
      <c r="BF2031" s="3">
        <v>0</v>
      </c>
    </row>
    <row r="2032" spans="1:58" x14ac:dyDescent="0.25">
      <c r="A2032" s="2">
        <v>46021</v>
      </c>
      <c r="B2032" t="s">
        <v>3554</v>
      </c>
      <c r="C2032" t="s">
        <v>1</v>
      </c>
      <c r="D2032" t="s">
        <v>56</v>
      </c>
      <c r="E2032" s="3">
        <v>45</v>
      </c>
      <c r="F2032" t="s">
        <v>57</v>
      </c>
      <c r="G2032" t="s">
        <v>4</v>
      </c>
      <c r="H2032" t="s">
        <v>5</v>
      </c>
      <c r="I2032" t="s">
        <v>253</v>
      </c>
      <c r="J2032" t="s">
        <v>3555</v>
      </c>
      <c r="K2032" t="s">
        <v>3555</v>
      </c>
      <c r="L2032" t="s">
        <v>3555</v>
      </c>
      <c r="M2032" t="s">
        <v>3556</v>
      </c>
      <c r="N2032" t="s">
        <v>3557</v>
      </c>
      <c r="O2032" t="s">
        <v>1238</v>
      </c>
      <c r="P2032" t="s">
        <v>8</v>
      </c>
      <c r="Q2032" t="s">
        <v>63</v>
      </c>
      <c r="R2032" t="s">
        <v>3555</v>
      </c>
      <c r="S2032" t="s">
        <v>3556</v>
      </c>
      <c r="T2032" t="s">
        <v>3558</v>
      </c>
      <c r="U2032" t="s">
        <v>8</v>
      </c>
      <c r="V2032" t="s">
        <v>423</v>
      </c>
      <c r="W2032" t="s">
        <v>424</v>
      </c>
      <c r="X2032" s="3">
        <v>40</v>
      </c>
      <c r="Y2032" t="s">
        <v>3348</v>
      </c>
      <c r="Z2032" t="s">
        <v>13</v>
      </c>
      <c r="AA2032" t="s">
        <v>3349</v>
      </c>
      <c r="AB2032" t="s">
        <v>8</v>
      </c>
      <c r="AC2032" t="s">
        <v>966</v>
      </c>
      <c r="AD2032" s="3">
        <v>24</v>
      </c>
      <c r="AE2032" t="s">
        <v>16</v>
      </c>
      <c r="AF2032" t="s">
        <v>70</v>
      </c>
      <c r="AG2032" s="4">
        <v>1</v>
      </c>
      <c r="AH2032" t="s">
        <v>56</v>
      </c>
      <c r="AI2032" s="4">
        <v>218181</v>
      </c>
      <c r="AJ2032" s="4">
        <v>5236344</v>
      </c>
      <c r="AK2032" s="3">
        <v>615794</v>
      </c>
      <c r="AL2032" s="3">
        <v>104727</v>
      </c>
      <c r="AM2032" s="3">
        <v>0</v>
      </c>
      <c r="AN2032" t="s">
        <v>3559</v>
      </c>
      <c r="AO2032" s="3">
        <v>4515823</v>
      </c>
      <c r="AP2032" s="4">
        <v>361266</v>
      </c>
      <c r="AQ2032" s="4">
        <v>4877089</v>
      </c>
      <c r="AR2032" s="5">
        <v>20.399999999999999</v>
      </c>
      <c r="AS2032" t="s">
        <v>18</v>
      </c>
      <c r="AT2032" s="3">
        <v>24</v>
      </c>
      <c r="AU2032" t="s">
        <v>19</v>
      </c>
      <c r="AV2032" t="s">
        <v>8</v>
      </c>
      <c r="AW2032" t="s">
        <v>3560</v>
      </c>
      <c r="AX2032" s="2">
        <v>46020</v>
      </c>
      <c r="AY2032" t="s">
        <v>3561</v>
      </c>
      <c r="AZ2032" t="s">
        <v>8</v>
      </c>
      <c r="BA2032" t="s">
        <v>8</v>
      </c>
      <c r="BB2032" s="5">
        <v>24</v>
      </c>
      <c r="BC2032" t="s">
        <v>22</v>
      </c>
      <c r="BD2032" t="s">
        <v>23</v>
      </c>
      <c r="BE2032" t="s">
        <v>24</v>
      </c>
      <c r="BF2032" s="3">
        <v>0</v>
      </c>
    </row>
    <row r="2033" spans="1:58" x14ac:dyDescent="0.25">
      <c r="A2033" s="2">
        <v>46021</v>
      </c>
      <c r="B2033" t="s">
        <v>3554</v>
      </c>
      <c r="C2033" t="s">
        <v>1</v>
      </c>
      <c r="D2033" t="s">
        <v>56</v>
      </c>
      <c r="E2033" s="3">
        <v>45</v>
      </c>
      <c r="F2033" t="s">
        <v>57</v>
      </c>
      <c r="G2033" t="s">
        <v>4</v>
      </c>
      <c r="H2033" t="s">
        <v>5</v>
      </c>
      <c r="I2033" t="s">
        <v>253</v>
      </c>
      <c r="J2033" t="s">
        <v>3555</v>
      </c>
      <c r="K2033" t="s">
        <v>3555</v>
      </c>
      <c r="L2033" t="s">
        <v>3555</v>
      </c>
      <c r="M2033" t="s">
        <v>3556</v>
      </c>
      <c r="N2033" t="s">
        <v>3557</v>
      </c>
      <c r="O2033" t="s">
        <v>1238</v>
      </c>
      <c r="P2033" t="s">
        <v>8</v>
      </c>
      <c r="Q2033" t="s">
        <v>63</v>
      </c>
      <c r="R2033" t="s">
        <v>3555</v>
      </c>
      <c r="S2033" t="s">
        <v>3556</v>
      </c>
      <c r="T2033" t="s">
        <v>3558</v>
      </c>
      <c r="U2033" t="s">
        <v>8</v>
      </c>
      <c r="V2033" t="s">
        <v>423</v>
      </c>
      <c r="W2033" t="s">
        <v>424</v>
      </c>
      <c r="X2033" s="3">
        <v>50</v>
      </c>
      <c r="Y2033" t="s">
        <v>1166</v>
      </c>
      <c r="Z2033" t="s">
        <v>13</v>
      </c>
      <c r="AA2033" t="s">
        <v>1167</v>
      </c>
      <c r="AB2033" t="s">
        <v>8</v>
      </c>
      <c r="AC2033" t="s">
        <v>966</v>
      </c>
      <c r="AD2033" s="3">
        <v>24</v>
      </c>
      <c r="AE2033" t="s">
        <v>16</v>
      </c>
      <c r="AF2033" t="s">
        <v>70</v>
      </c>
      <c r="AG2033" s="4">
        <v>1</v>
      </c>
      <c r="AH2033" t="s">
        <v>56</v>
      </c>
      <c r="AI2033" s="4">
        <v>218181</v>
      </c>
      <c r="AJ2033" s="4">
        <v>5236344</v>
      </c>
      <c r="AK2033" s="3">
        <v>615794</v>
      </c>
      <c r="AL2033" s="3">
        <v>104727</v>
      </c>
      <c r="AM2033" s="3">
        <v>0</v>
      </c>
      <c r="AN2033" t="s">
        <v>3559</v>
      </c>
      <c r="AO2033" s="3">
        <v>4515823</v>
      </c>
      <c r="AP2033" s="4">
        <v>361266</v>
      </c>
      <c r="AQ2033" s="4">
        <v>4877089</v>
      </c>
      <c r="AR2033" s="5">
        <v>20.399999999999999</v>
      </c>
      <c r="AS2033" t="s">
        <v>18</v>
      </c>
      <c r="AT2033" s="3">
        <v>24</v>
      </c>
      <c r="AU2033" t="s">
        <v>19</v>
      </c>
      <c r="AV2033" t="s">
        <v>8</v>
      </c>
      <c r="AW2033" t="s">
        <v>3560</v>
      </c>
      <c r="AX2033" s="2">
        <v>46020</v>
      </c>
      <c r="AY2033" t="s">
        <v>3561</v>
      </c>
      <c r="AZ2033" t="s">
        <v>8</v>
      </c>
      <c r="BA2033" t="s">
        <v>8</v>
      </c>
      <c r="BB2033" s="5">
        <v>24</v>
      </c>
      <c r="BC2033" t="s">
        <v>22</v>
      </c>
      <c r="BD2033" t="s">
        <v>23</v>
      </c>
      <c r="BE2033" t="s">
        <v>24</v>
      </c>
      <c r="BF2033" s="3">
        <v>0</v>
      </c>
    </row>
    <row r="2034" spans="1:58" x14ac:dyDescent="0.25">
      <c r="A2034" s="2">
        <v>46021</v>
      </c>
      <c r="B2034" t="s">
        <v>3554</v>
      </c>
      <c r="C2034" t="s">
        <v>1</v>
      </c>
      <c r="D2034" t="s">
        <v>56</v>
      </c>
      <c r="E2034" s="3">
        <v>45</v>
      </c>
      <c r="F2034" t="s">
        <v>57</v>
      </c>
      <c r="G2034" t="s">
        <v>4</v>
      </c>
      <c r="H2034" t="s">
        <v>5</v>
      </c>
      <c r="I2034" t="s">
        <v>253</v>
      </c>
      <c r="J2034" t="s">
        <v>3555</v>
      </c>
      <c r="K2034" t="s">
        <v>3555</v>
      </c>
      <c r="L2034" t="s">
        <v>3555</v>
      </c>
      <c r="M2034" t="s">
        <v>3556</v>
      </c>
      <c r="N2034" t="s">
        <v>3557</v>
      </c>
      <c r="O2034" t="s">
        <v>1238</v>
      </c>
      <c r="P2034" t="s">
        <v>8</v>
      </c>
      <c r="Q2034" t="s">
        <v>63</v>
      </c>
      <c r="R2034" t="s">
        <v>3555</v>
      </c>
      <c r="S2034" t="s">
        <v>3556</v>
      </c>
      <c r="T2034" t="s">
        <v>3558</v>
      </c>
      <c r="U2034" t="s">
        <v>8</v>
      </c>
      <c r="V2034" t="s">
        <v>423</v>
      </c>
      <c r="W2034" t="s">
        <v>424</v>
      </c>
      <c r="X2034" s="3">
        <v>60</v>
      </c>
      <c r="Y2034" t="s">
        <v>678</v>
      </c>
      <c r="Z2034" t="s">
        <v>13</v>
      </c>
      <c r="AA2034" t="s">
        <v>679</v>
      </c>
      <c r="AB2034" t="s">
        <v>8</v>
      </c>
      <c r="AC2034" t="s">
        <v>278</v>
      </c>
      <c r="AD2034" s="3">
        <v>120</v>
      </c>
      <c r="AE2034" t="s">
        <v>16</v>
      </c>
      <c r="AF2034" t="s">
        <v>70</v>
      </c>
      <c r="AG2034" s="4">
        <v>1</v>
      </c>
      <c r="AH2034" t="s">
        <v>56</v>
      </c>
      <c r="AI2034" s="4">
        <v>77273</v>
      </c>
      <c r="AJ2034" s="4">
        <v>9272760</v>
      </c>
      <c r="AK2034" s="3">
        <v>1090477</v>
      </c>
      <c r="AL2034" s="3">
        <v>185455</v>
      </c>
      <c r="AM2034" s="3">
        <v>0</v>
      </c>
      <c r="AN2034" t="s">
        <v>3559</v>
      </c>
      <c r="AO2034" s="3">
        <v>7996828</v>
      </c>
      <c r="AP2034" s="4">
        <v>639746</v>
      </c>
      <c r="AQ2034" s="4">
        <v>8636574</v>
      </c>
      <c r="AR2034" s="5">
        <v>89.28</v>
      </c>
      <c r="AS2034" t="s">
        <v>18</v>
      </c>
      <c r="AT2034" s="3">
        <v>96</v>
      </c>
      <c r="AU2034" t="s">
        <v>19</v>
      </c>
      <c r="AV2034" t="s">
        <v>8</v>
      </c>
      <c r="AW2034" t="s">
        <v>3560</v>
      </c>
      <c r="AX2034" s="2">
        <v>46020</v>
      </c>
      <c r="AY2034" t="s">
        <v>3561</v>
      </c>
      <c r="AZ2034" t="s">
        <v>8</v>
      </c>
      <c r="BA2034" t="s">
        <v>8</v>
      </c>
      <c r="BB2034" s="5">
        <v>96</v>
      </c>
      <c r="BC2034" t="s">
        <v>22</v>
      </c>
      <c r="BD2034" t="s">
        <v>23</v>
      </c>
      <c r="BE2034" t="s">
        <v>24</v>
      </c>
      <c r="BF2034" s="3">
        <v>0</v>
      </c>
    </row>
    <row r="2035" spans="1:58" x14ac:dyDescent="0.25">
      <c r="A2035" s="2">
        <v>46021</v>
      </c>
      <c r="B2035" t="s">
        <v>3554</v>
      </c>
      <c r="C2035" t="s">
        <v>1</v>
      </c>
      <c r="D2035" t="s">
        <v>56</v>
      </c>
      <c r="E2035" s="3">
        <v>45</v>
      </c>
      <c r="F2035" t="s">
        <v>57</v>
      </c>
      <c r="G2035" t="s">
        <v>4</v>
      </c>
      <c r="H2035" t="s">
        <v>5</v>
      </c>
      <c r="I2035" t="s">
        <v>253</v>
      </c>
      <c r="J2035" t="s">
        <v>3555</v>
      </c>
      <c r="K2035" t="s">
        <v>3555</v>
      </c>
      <c r="L2035" t="s">
        <v>3555</v>
      </c>
      <c r="M2035" t="s">
        <v>3556</v>
      </c>
      <c r="N2035" t="s">
        <v>3557</v>
      </c>
      <c r="O2035" t="s">
        <v>1238</v>
      </c>
      <c r="P2035" t="s">
        <v>8</v>
      </c>
      <c r="Q2035" t="s">
        <v>63</v>
      </c>
      <c r="R2035" t="s">
        <v>3555</v>
      </c>
      <c r="S2035" t="s">
        <v>3556</v>
      </c>
      <c r="T2035" t="s">
        <v>3558</v>
      </c>
      <c r="U2035" t="s">
        <v>8</v>
      </c>
      <c r="V2035" t="s">
        <v>423</v>
      </c>
      <c r="W2035" t="s">
        <v>424</v>
      </c>
      <c r="X2035" s="3">
        <v>70</v>
      </c>
      <c r="Y2035" t="s">
        <v>425</v>
      </c>
      <c r="Z2035" t="s">
        <v>13</v>
      </c>
      <c r="AA2035" t="s">
        <v>426</v>
      </c>
      <c r="AB2035" t="s">
        <v>8</v>
      </c>
      <c r="AC2035" t="s">
        <v>278</v>
      </c>
      <c r="AD2035" s="3">
        <v>72</v>
      </c>
      <c r="AE2035" t="s">
        <v>16</v>
      </c>
      <c r="AF2035" t="s">
        <v>70</v>
      </c>
      <c r="AG2035" s="4">
        <v>1</v>
      </c>
      <c r="AH2035" t="s">
        <v>56</v>
      </c>
      <c r="AI2035" s="4">
        <v>77273</v>
      </c>
      <c r="AJ2035" s="4">
        <v>5563656</v>
      </c>
      <c r="AK2035" s="3">
        <v>654286</v>
      </c>
      <c r="AL2035" s="3">
        <v>111273</v>
      </c>
      <c r="AM2035" s="3">
        <v>0</v>
      </c>
      <c r="AN2035" t="s">
        <v>3559</v>
      </c>
      <c r="AO2035" s="3">
        <v>4798097</v>
      </c>
      <c r="AP2035" s="4">
        <v>383848</v>
      </c>
      <c r="AQ2035" s="4">
        <v>5181945</v>
      </c>
      <c r="AR2035" s="5">
        <v>47.808</v>
      </c>
      <c r="AS2035" t="s">
        <v>18</v>
      </c>
      <c r="AT2035" s="5">
        <v>57.6</v>
      </c>
      <c r="AU2035" t="s">
        <v>19</v>
      </c>
      <c r="AV2035" t="s">
        <v>8</v>
      </c>
      <c r="AW2035" t="s">
        <v>3560</v>
      </c>
      <c r="AX2035" s="2">
        <v>46020</v>
      </c>
      <c r="AY2035" t="s">
        <v>3561</v>
      </c>
      <c r="AZ2035" t="s">
        <v>8</v>
      </c>
      <c r="BA2035" t="s">
        <v>8</v>
      </c>
      <c r="BB2035" s="5">
        <v>57.6</v>
      </c>
      <c r="BC2035" t="s">
        <v>22</v>
      </c>
      <c r="BD2035" t="s">
        <v>23</v>
      </c>
      <c r="BE2035" t="s">
        <v>24</v>
      </c>
      <c r="BF2035" s="3">
        <v>0</v>
      </c>
    </row>
    <row r="2036" spans="1:58" x14ac:dyDescent="0.25">
      <c r="A2036" s="2">
        <v>46021</v>
      </c>
      <c r="B2036" t="s">
        <v>3554</v>
      </c>
      <c r="C2036" t="s">
        <v>1</v>
      </c>
      <c r="D2036" t="s">
        <v>56</v>
      </c>
      <c r="E2036" s="3">
        <v>45</v>
      </c>
      <c r="F2036" t="s">
        <v>57</v>
      </c>
      <c r="G2036" t="s">
        <v>4</v>
      </c>
      <c r="H2036" t="s">
        <v>5</v>
      </c>
      <c r="I2036" t="s">
        <v>253</v>
      </c>
      <c r="J2036" t="s">
        <v>3555</v>
      </c>
      <c r="K2036" t="s">
        <v>3555</v>
      </c>
      <c r="L2036" t="s">
        <v>3555</v>
      </c>
      <c r="M2036" t="s">
        <v>3556</v>
      </c>
      <c r="N2036" t="s">
        <v>3557</v>
      </c>
      <c r="O2036" t="s">
        <v>1238</v>
      </c>
      <c r="P2036" t="s">
        <v>8</v>
      </c>
      <c r="Q2036" t="s">
        <v>63</v>
      </c>
      <c r="R2036" t="s">
        <v>3555</v>
      </c>
      <c r="S2036" t="s">
        <v>3556</v>
      </c>
      <c r="T2036" t="s">
        <v>3558</v>
      </c>
      <c r="U2036" t="s">
        <v>8</v>
      </c>
      <c r="V2036" t="s">
        <v>423</v>
      </c>
      <c r="W2036" t="s">
        <v>424</v>
      </c>
      <c r="X2036" s="3">
        <v>80</v>
      </c>
      <c r="Y2036" t="s">
        <v>684</v>
      </c>
      <c r="Z2036" t="s">
        <v>13</v>
      </c>
      <c r="AA2036" t="s">
        <v>685</v>
      </c>
      <c r="AB2036" t="s">
        <v>8</v>
      </c>
      <c r="AC2036" t="s">
        <v>278</v>
      </c>
      <c r="AD2036" s="3">
        <v>72</v>
      </c>
      <c r="AE2036" t="s">
        <v>16</v>
      </c>
      <c r="AF2036" t="s">
        <v>70</v>
      </c>
      <c r="AG2036" s="4">
        <v>1</v>
      </c>
      <c r="AH2036" t="s">
        <v>56</v>
      </c>
      <c r="AI2036" s="4">
        <v>77273</v>
      </c>
      <c r="AJ2036" s="4">
        <v>5563656</v>
      </c>
      <c r="AK2036" s="3">
        <v>654286</v>
      </c>
      <c r="AL2036" s="3">
        <v>111273</v>
      </c>
      <c r="AM2036" s="3">
        <v>0</v>
      </c>
      <c r="AN2036" t="s">
        <v>3559</v>
      </c>
      <c r="AO2036" s="3">
        <v>4798097</v>
      </c>
      <c r="AP2036" s="4">
        <v>383848</v>
      </c>
      <c r="AQ2036" s="4">
        <v>5181945</v>
      </c>
      <c r="AR2036" s="5">
        <v>47.808</v>
      </c>
      <c r="AS2036" t="s">
        <v>18</v>
      </c>
      <c r="AT2036" s="5">
        <v>57.6</v>
      </c>
      <c r="AU2036" t="s">
        <v>19</v>
      </c>
      <c r="AV2036" t="s">
        <v>8</v>
      </c>
      <c r="AW2036" t="s">
        <v>3560</v>
      </c>
      <c r="AX2036" s="2">
        <v>46020</v>
      </c>
      <c r="AY2036" t="s">
        <v>3561</v>
      </c>
      <c r="AZ2036" t="s">
        <v>8</v>
      </c>
      <c r="BA2036" t="s">
        <v>8</v>
      </c>
      <c r="BB2036" s="5">
        <v>57.6</v>
      </c>
      <c r="BC2036" t="s">
        <v>22</v>
      </c>
      <c r="BD2036" t="s">
        <v>23</v>
      </c>
      <c r="BE2036" t="s">
        <v>24</v>
      </c>
      <c r="BF2036" s="3">
        <v>0</v>
      </c>
    </row>
    <row r="2037" spans="1:58" x14ac:dyDescent="0.25">
      <c r="A2037" s="2">
        <v>46021</v>
      </c>
      <c r="B2037" t="s">
        <v>3554</v>
      </c>
      <c r="C2037" t="s">
        <v>1</v>
      </c>
      <c r="D2037" t="s">
        <v>56</v>
      </c>
      <c r="E2037" s="3">
        <v>45</v>
      </c>
      <c r="F2037" t="s">
        <v>57</v>
      </c>
      <c r="G2037" t="s">
        <v>4</v>
      </c>
      <c r="H2037" t="s">
        <v>5</v>
      </c>
      <c r="I2037" t="s">
        <v>253</v>
      </c>
      <c r="J2037" t="s">
        <v>3555</v>
      </c>
      <c r="K2037" t="s">
        <v>3555</v>
      </c>
      <c r="L2037" t="s">
        <v>3555</v>
      </c>
      <c r="M2037" t="s">
        <v>3556</v>
      </c>
      <c r="N2037" t="s">
        <v>3557</v>
      </c>
      <c r="O2037" t="s">
        <v>1238</v>
      </c>
      <c r="P2037" t="s">
        <v>8</v>
      </c>
      <c r="Q2037" t="s">
        <v>63</v>
      </c>
      <c r="R2037" t="s">
        <v>3555</v>
      </c>
      <c r="S2037" t="s">
        <v>3556</v>
      </c>
      <c r="T2037" t="s">
        <v>3558</v>
      </c>
      <c r="U2037" t="s">
        <v>8</v>
      </c>
      <c r="V2037" t="s">
        <v>423</v>
      </c>
      <c r="W2037" t="s">
        <v>424</v>
      </c>
      <c r="X2037" s="3">
        <v>90</v>
      </c>
      <c r="Y2037" t="s">
        <v>276</v>
      </c>
      <c r="Z2037" t="s">
        <v>13</v>
      </c>
      <c r="AA2037" t="s">
        <v>277</v>
      </c>
      <c r="AB2037" t="s">
        <v>8</v>
      </c>
      <c r="AC2037" t="s">
        <v>278</v>
      </c>
      <c r="AD2037" s="3">
        <v>120</v>
      </c>
      <c r="AE2037" t="s">
        <v>16</v>
      </c>
      <c r="AF2037" t="s">
        <v>70</v>
      </c>
      <c r="AG2037" s="4">
        <v>1</v>
      </c>
      <c r="AH2037" t="s">
        <v>56</v>
      </c>
      <c r="AI2037" s="4">
        <v>77273</v>
      </c>
      <c r="AJ2037" s="4">
        <v>9272760</v>
      </c>
      <c r="AK2037" s="3">
        <v>1090475</v>
      </c>
      <c r="AL2037" s="3">
        <v>185455</v>
      </c>
      <c r="AM2037" s="3">
        <v>0</v>
      </c>
      <c r="AN2037" t="s">
        <v>3559</v>
      </c>
      <c r="AO2037" s="3">
        <v>7996830</v>
      </c>
      <c r="AP2037" s="4">
        <v>639745</v>
      </c>
      <c r="AQ2037" s="4">
        <v>8636575</v>
      </c>
      <c r="AR2037" s="5">
        <v>79.680000000000007</v>
      </c>
      <c r="AS2037" t="s">
        <v>18</v>
      </c>
      <c r="AT2037" s="3">
        <v>96</v>
      </c>
      <c r="AU2037" t="s">
        <v>19</v>
      </c>
      <c r="AV2037" t="s">
        <v>8</v>
      </c>
      <c r="AW2037" t="s">
        <v>3560</v>
      </c>
      <c r="AX2037" s="2">
        <v>46020</v>
      </c>
      <c r="AY2037" t="s">
        <v>3561</v>
      </c>
      <c r="AZ2037" t="s">
        <v>8</v>
      </c>
      <c r="BA2037" t="s">
        <v>8</v>
      </c>
      <c r="BB2037" s="5">
        <v>96</v>
      </c>
      <c r="BC2037" t="s">
        <v>22</v>
      </c>
      <c r="BD2037" t="s">
        <v>23</v>
      </c>
      <c r="BE2037" t="s">
        <v>24</v>
      </c>
      <c r="BF2037" s="3">
        <v>0</v>
      </c>
    </row>
    <row r="2038" spans="1:58" x14ac:dyDescent="0.25">
      <c r="A2038" s="2">
        <v>46021</v>
      </c>
      <c r="B2038" t="s">
        <v>3554</v>
      </c>
      <c r="C2038" t="s">
        <v>1</v>
      </c>
      <c r="D2038" t="s">
        <v>56</v>
      </c>
      <c r="E2038" s="3">
        <v>45</v>
      </c>
      <c r="F2038" t="s">
        <v>57</v>
      </c>
      <c r="G2038" t="s">
        <v>4</v>
      </c>
      <c r="H2038" t="s">
        <v>5</v>
      </c>
      <c r="I2038" t="s">
        <v>253</v>
      </c>
      <c r="J2038" t="s">
        <v>3555</v>
      </c>
      <c r="K2038" t="s">
        <v>3555</v>
      </c>
      <c r="L2038" t="s">
        <v>3555</v>
      </c>
      <c r="M2038" t="s">
        <v>3556</v>
      </c>
      <c r="N2038" t="s">
        <v>3557</v>
      </c>
      <c r="O2038" t="s">
        <v>1238</v>
      </c>
      <c r="P2038" t="s">
        <v>8</v>
      </c>
      <c r="Q2038" t="s">
        <v>63</v>
      </c>
      <c r="R2038" t="s">
        <v>3555</v>
      </c>
      <c r="S2038" t="s">
        <v>3556</v>
      </c>
      <c r="T2038" t="s">
        <v>3558</v>
      </c>
      <c r="U2038" t="s">
        <v>8</v>
      </c>
      <c r="V2038" t="s">
        <v>423</v>
      </c>
      <c r="W2038" t="s">
        <v>424</v>
      </c>
      <c r="X2038" s="3">
        <v>100</v>
      </c>
      <c r="Y2038" t="s">
        <v>3377</v>
      </c>
      <c r="Z2038" t="s">
        <v>13</v>
      </c>
      <c r="AA2038" t="s">
        <v>3378</v>
      </c>
      <c r="AB2038" t="s">
        <v>8</v>
      </c>
      <c r="AC2038" t="s">
        <v>3379</v>
      </c>
      <c r="AD2038" s="3">
        <v>24</v>
      </c>
      <c r="AE2038" t="s">
        <v>16</v>
      </c>
      <c r="AF2038" t="s">
        <v>70</v>
      </c>
      <c r="AG2038" s="4">
        <v>1</v>
      </c>
      <c r="AH2038" t="s">
        <v>56</v>
      </c>
      <c r="AI2038" s="4">
        <v>131819</v>
      </c>
      <c r="AJ2038" s="4">
        <v>3163656</v>
      </c>
      <c r="AK2038" s="3">
        <v>372046</v>
      </c>
      <c r="AL2038" s="3">
        <v>63273</v>
      </c>
      <c r="AM2038" s="3">
        <v>0</v>
      </c>
      <c r="AN2038" t="s">
        <v>3559</v>
      </c>
      <c r="AO2038" s="3">
        <v>2728337</v>
      </c>
      <c r="AP2038" s="4">
        <v>218267</v>
      </c>
      <c r="AQ2038" s="4">
        <v>2946604</v>
      </c>
      <c r="AR2038" s="5">
        <v>21.36</v>
      </c>
      <c r="AS2038" t="s">
        <v>18</v>
      </c>
      <c r="AT2038" s="3">
        <v>24</v>
      </c>
      <c r="AU2038" t="s">
        <v>19</v>
      </c>
      <c r="AV2038" t="s">
        <v>8</v>
      </c>
      <c r="AW2038" t="s">
        <v>3560</v>
      </c>
      <c r="AX2038" s="2">
        <v>46020</v>
      </c>
      <c r="AY2038" t="s">
        <v>3561</v>
      </c>
      <c r="AZ2038" t="s">
        <v>8</v>
      </c>
      <c r="BA2038" t="s">
        <v>8</v>
      </c>
      <c r="BB2038" s="5">
        <v>24</v>
      </c>
      <c r="BC2038" t="s">
        <v>22</v>
      </c>
      <c r="BD2038" t="s">
        <v>23</v>
      </c>
      <c r="BE2038" t="s">
        <v>24</v>
      </c>
      <c r="BF2038" s="3">
        <v>0</v>
      </c>
    </row>
    <row r="2039" spans="1:58" x14ac:dyDescent="0.25">
      <c r="A2039" s="2">
        <v>46021</v>
      </c>
      <c r="B2039" t="s">
        <v>3562</v>
      </c>
      <c r="C2039" t="s">
        <v>1</v>
      </c>
      <c r="D2039" t="s">
        <v>56</v>
      </c>
      <c r="E2039" s="3">
        <v>0</v>
      </c>
      <c r="F2039" t="s">
        <v>57</v>
      </c>
      <c r="G2039" t="s">
        <v>4</v>
      </c>
      <c r="H2039" t="s">
        <v>5</v>
      </c>
      <c r="I2039" t="s">
        <v>58</v>
      </c>
      <c r="J2039" t="s">
        <v>1345</v>
      </c>
      <c r="K2039" t="s">
        <v>1345</v>
      </c>
      <c r="L2039" t="s">
        <v>1345</v>
      </c>
      <c r="M2039" t="s">
        <v>1346</v>
      </c>
      <c r="N2039" t="s">
        <v>1347</v>
      </c>
      <c r="O2039" t="s">
        <v>62</v>
      </c>
      <c r="P2039" t="s">
        <v>8</v>
      </c>
      <c r="Q2039" t="s">
        <v>63</v>
      </c>
      <c r="R2039" t="s">
        <v>1345</v>
      </c>
      <c r="S2039" t="s">
        <v>1346</v>
      </c>
      <c r="T2039" t="s">
        <v>1348</v>
      </c>
      <c r="U2039" t="s">
        <v>8</v>
      </c>
      <c r="V2039" t="s">
        <v>368</v>
      </c>
      <c r="W2039" t="s">
        <v>369</v>
      </c>
      <c r="X2039" s="3">
        <v>10</v>
      </c>
      <c r="Y2039" t="s">
        <v>586</v>
      </c>
      <c r="Z2039" t="s">
        <v>13</v>
      </c>
      <c r="AA2039" t="s">
        <v>587</v>
      </c>
      <c r="AB2039" t="s">
        <v>8</v>
      </c>
      <c r="AC2039" t="s">
        <v>38</v>
      </c>
      <c r="AD2039" s="3">
        <v>2</v>
      </c>
      <c r="AE2039" t="s">
        <v>16</v>
      </c>
      <c r="AF2039" t="s">
        <v>70</v>
      </c>
      <c r="AG2039" s="4">
        <v>1</v>
      </c>
      <c r="AH2039" t="s">
        <v>56</v>
      </c>
      <c r="AI2039" s="4">
        <v>1840000</v>
      </c>
      <c r="AJ2039" s="4">
        <v>3680000</v>
      </c>
      <c r="AK2039" s="3">
        <v>0</v>
      </c>
      <c r="AL2039" s="3">
        <v>0</v>
      </c>
      <c r="AM2039" s="3">
        <v>0</v>
      </c>
      <c r="AN2039" t="s">
        <v>8</v>
      </c>
      <c r="AO2039" s="3">
        <v>3680000</v>
      </c>
      <c r="AP2039" s="4">
        <v>294400</v>
      </c>
      <c r="AQ2039" s="4">
        <v>3974400</v>
      </c>
      <c r="AR2039" s="5">
        <v>39.200000000000003</v>
      </c>
      <c r="AS2039" t="s">
        <v>18</v>
      </c>
      <c r="AT2039" s="3">
        <v>40</v>
      </c>
      <c r="AU2039" t="s">
        <v>19</v>
      </c>
      <c r="AV2039" t="s">
        <v>8</v>
      </c>
      <c r="AW2039" t="s">
        <v>3563</v>
      </c>
      <c r="AX2039" s="2">
        <v>46021</v>
      </c>
      <c r="AY2039" t="s">
        <v>3564</v>
      </c>
      <c r="AZ2039" t="s">
        <v>8</v>
      </c>
      <c r="BA2039" t="s">
        <v>8</v>
      </c>
      <c r="BB2039" s="5">
        <v>40</v>
      </c>
      <c r="BC2039" t="s">
        <v>22</v>
      </c>
      <c r="BD2039" t="s">
        <v>23</v>
      </c>
      <c r="BE2039" t="s">
        <v>24</v>
      </c>
      <c r="BF2039" s="3">
        <v>0</v>
      </c>
    </row>
    <row r="2040" spans="1:58" x14ac:dyDescent="0.25">
      <c r="A2040" s="2">
        <v>46021</v>
      </c>
      <c r="B2040" t="s">
        <v>3565</v>
      </c>
      <c r="C2040" t="s">
        <v>1</v>
      </c>
      <c r="D2040" t="s">
        <v>56</v>
      </c>
      <c r="E2040" s="3">
        <v>30</v>
      </c>
      <c r="F2040" t="s">
        <v>57</v>
      </c>
      <c r="G2040" t="s">
        <v>4</v>
      </c>
      <c r="H2040" t="s">
        <v>5</v>
      </c>
      <c r="I2040" t="s">
        <v>58</v>
      </c>
      <c r="J2040" t="s">
        <v>364</v>
      </c>
      <c r="K2040" t="s">
        <v>364</v>
      </c>
      <c r="L2040" t="s">
        <v>364</v>
      </c>
      <c r="M2040" t="s">
        <v>365</v>
      </c>
      <c r="N2040" t="s">
        <v>366</v>
      </c>
      <c r="O2040" t="s">
        <v>62</v>
      </c>
      <c r="P2040" t="s">
        <v>8</v>
      </c>
      <c r="Q2040" t="s">
        <v>63</v>
      </c>
      <c r="R2040" t="s">
        <v>364</v>
      </c>
      <c r="S2040" t="s">
        <v>365</v>
      </c>
      <c r="T2040" t="s">
        <v>367</v>
      </c>
      <c r="U2040" t="s">
        <v>8</v>
      </c>
      <c r="V2040" t="s">
        <v>368</v>
      </c>
      <c r="W2040" t="s">
        <v>369</v>
      </c>
      <c r="X2040" s="3">
        <v>10</v>
      </c>
      <c r="Y2040" t="s">
        <v>481</v>
      </c>
      <c r="Z2040" t="s">
        <v>13</v>
      </c>
      <c r="AA2040" t="s">
        <v>482</v>
      </c>
      <c r="AB2040" t="s">
        <v>8</v>
      </c>
      <c r="AC2040" t="s">
        <v>483</v>
      </c>
      <c r="AD2040" s="3">
        <v>5</v>
      </c>
      <c r="AE2040" t="s">
        <v>16</v>
      </c>
      <c r="AF2040" t="s">
        <v>70</v>
      </c>
      <c r="AG2040" s="4">
        <v>1</v>
      </c>
      <c r="AH2040" t="s">
        <v>56</v>
      </c>
      <c r="AI2040" s="4">
        <v>2540000</v>
      </c>
      <c r="AJ2040" s="4">
        <v>12700000</v>
      </c>
      <c r="AK2040" s="3">
        <v>0</v>
      </c>
      <c r="AL2040" s="3">
        <v>0</v>
      </c>
      <c r="AM2040" s="3">
        <v>0</v>
      </c>
      <c r="AN2040" t="s">
        <v>8</v>
      </c>
      <c r="AO2040" s="3">
        <v>12700000</v>
      </c>
      <c r="AP2040" s="4">
        <v>1016000</v>
      </c>
      <c r="AQ2040" s="4">
        <v>13716000</v>
      </c>
      <c r="AR2040" s="3">
        <v>100</v>
      </c>
      <c r="AS2040" t="s">
        <v>18</v>
      </c>
      <c r="AT2040" s="5">
        <v>76.900000000000006</v>
      </c>
      <c r="AU2040" t="s">
        <v>19</v>
      </c>
      <c r="AV2040" t="s">
        <v>8</v>
      </c>
      <c r="AW2040" t="s">
        <v>3566</v>
      </c>
      <c r="AX2040" s="2">
        <v>46020</v>
      </c>
      <c r="AY2040" t="s">
        <v>3567</v>
      </c>
      <c r="AZ2040" t="s">
        <v>8</v>
      </c>
      <c r="BA2040" t="s">
        <v>8</v>
      </c>
      <c r="BB2040" s="5">
        <v>100</v>
      </c>
      <c r="BC2040" t="s">
        <v>22</v>
      </c>
      <c r="BD2040" t="s">
        <v>23</v>
      </c>
      <c r="BE2040" t="s">
        <v>24</v>
      </c>
      <c r="BF2040" s="3">
        <v>0</v>
      </c>
    </row>
    <row r="2041" spans="1:58" x14ac:dyDescent="0.25">
      <c r="A2041" s="2">
        <v>46021</v>
      </c>
      <c r="B2041" t="s">
        <v>3568</v>
      </c>
      <c r="C2041" t="s">
        <v>1</v>
      </c>
      <c r="D2041" t="s">
        <v>56</v>
      </c>
      <c r="E2041" s="3">
        <v>30</v>
      </c>
      <c r="F2041" t="s">
        <v>57</v>
      </c>
      <c r="G2041" t="s">
        <v>4</v>
      </c>
      <c r="H2041" t="s">
        <v>5</v>
      </c>
      <c r="I2041" t="s">
        <v>58</v>
      </c>
      <c r="J2041" t="s">
        <v>728</v>
      </c>
      <c r="K2041" t="s">
        <v>728</v>
      </c>
      <c r="L2041" t="s">
        <v>728</v>
      </c>
      <c r="M2041" t="s">
        <v>729</v>
      </c>
      <c r="N2041" t="s">
        <v>730</v>
      </c>
      <c r="O2041" t="s">
        <v>62</v>
      </c>
      <c r="P2041" t="s">
        <v>8</v>
      </c>
      <c r="Q2041" t="s">
        <v>63</v>
      </c>
      <c r="R2041" t="s">
        <v>731</v>
      </c>
      <c r="S2041" t="s">
        <v>729</v>
      </c>
      <c r="T2041" t="s">
        <v>732</v>
      </c>
      <c r="U2041" t="s">
        <v>8</v>
      </c>
      <c r="V2041" t="s">
        <v>124</v>
      </c>
      <c r="W2041" t="s">
        <v>125</v>
      </c>
      <c r="X2041" s="3">
        <v>10</v>
      </c>
      <c r="Y2041" t="s">
        <v>486</v>
      </c>
      <c r="Z2041" t="s">
        <v>13</v>
      </c>
      <c r="AA2041" t="s">
        <v>487</v>
      </c>
      <c r="AB2041" t="s">
        <v>8</v>
      </c>
      <c r="AC2041" t="s">
        <v>488</v>
      </c>
      <c r="AD2041" s="3">
        <v>14</v>
      </c>
      <c r="AE2041" t="s">
        <v>16</v>
      </c>
      <c r="AF2041" t="s">
        <v>70</v>
      </c>
      <c r="AG2041" s="4">
        <v>1</v>
      </c>
      <c r="AH2041" t="s">
        <v>56</v>
      </c>
      <c r="AI2041" s="4">
        <v>3042000</v>
      </c>
      <c r="AJ2041" s="4">
        <v>42588000</v>
      </c>
      <c r="AK2041" s="3">
        <v>0</v>
      </c>
      <c r="AL2041" s="3">
        <v>0</v>
      </c>
      <c r="AM2041" s="3">
        <v>0</v>
      </c>
      <c r="AN2041" t="s">
        <v>8</v>
      </c>
      <c r="AO2041" s="3">
        <v>42588000</v>
      </c>
      <c r="AP2041" s="4">
        <v>3407040</v>
      </c>
      <c r="AQ2041" s="4">
        <v>45995040</v>
      </c>
      <c r="AR2041" s="3">
        <v>280</v>
      </c>
      <c r="AS2041" t="s">
        <v>18</v>
      </c>
      <c r="AT2041" s="5">
        <v>233.38</v>
      </c>
      <c r="AU2041" t="s">
        <v>19</v>
      </c>
      <c r="AV2041" t="s">
        <v>8</v>
      </c>
      <c r="AW2041" t="s">
        <v>3569</v>
      </c>
      <c r="AX2041" s="2">
        <v>46020</v>
      </c>
      <c r="AY2041" t="s">
        <v>3570</v>
      </c>
      <c r="AZ2041" t="s">
        <v>8</v>
      </c>
      <c r="BA2041" t="s">
        <v>8</v>
      </c>
      <c r="BB2041" s="5">
        <v>280</v>
      </c>
      <c r="BC2041" t="s">
        <v>22</v>
      </c>
      <c r="BD2041" t="s">
        <v>23</v>
      </c>
      <c r="BE2041" t="s">
        <v>24</v>
      </c>
      <c r="BF2041" s="3">
        <v>0</v>
      </c>
    </row>
    <row r="2042" spans="1:58" x14ac:dyDescent="0.25">
      <c r="A2042" s="2">
        <v>46021</v>
      </c>
      <c r="B2042" t="s">
        <v>3568</v>
      </c>
      <c r="C2042" t="s">
        <v>1</v>
      </c>
      <c r="D2042" t="s">
        <v>56</v>
      </c>
      <c r="E2042" s="3">
        <v>30</v>
      </c>
      <c r="F2042" t="s">
        <v>57</v>
      </c>
      <c r="G2042" t="s">
        <v>4</v>
      </c>
      <c r="H2042" t="s">
        <v>5</v>
      </c>
      <c r="I2042" t="s">
        <v>58</v>
      </c>
      <c r="J2042" t="s">
        <v>728</v>
      </c>
      <c r="K2042" t="s">
        <v>728</v>
      </c>
      <c r="L2042" t="s">
        <v>728</v>
      </c>
      <c r="M2042" t="s">
        <v>729</v>
      </c>
      <c r="N2042" t="s">
        <v>730</v>
      </c>
      <c r="O2042" t="s">
        <v>62</v>
      </c>
      <c r="P2042" t="s">
        <v>8</v>
      </c>
      <c r="Q2042" t="s">
        <v>63</v>
      </c>
      <c r="R2042" t="s">
        <v>731</v>
      </c>
      <c r="S2042" t="s">
        <v>729</v>
      </c>
      <c r="T2042" t="s">
        <v>732</v>
      </c>
      <c r="U2042" t="s">
        <v>8</v>
      </c>
      <c r="V2042" t="s">
        <v>124</v>
      </c>
      <c r="W2042" t="s">
        <v>125</v>
      </c>
      <c r="X2042" s="3">
        <v>20</v>
      </c>
      <c r="Y2042" t="s">
        <v>733</v>
      </c>
      <c r="Z2042" t="s">
        <v>13</v>
      </c>
      <c r="AA2042" t="s">
        <v>734</v>
      </c>
      <c r="AB2042" t="s">
        <v>8</v>
      </c>
      <c r="AC2042" t="s">
        <v>504</v>
      </c>
      <c r="AD2042" s="3">
        <v>16</v>
      </c>
      <c r="AE2042" t="s">
        <v>16</v>
      </c>
      <c r="AF2042" t="s">
        <v>70</v>
      </c>
      <c r="AG2042" s="4">
        <v>1</v>
      </c>
      <c r="AH2042" t="s">
        <v>56</v>
      </c>
      <c r="AI2042" s="4">
        <v>1964000</v>
      </c>
      <c r="AJ2042" s="4">
        <v>31424000</v>
      </c>
      <c r="AK2042" s="3">
        <v>0</v>
      </c>
      <c r="AL2042" s="3">
        <v>0</v>
      </c>
      <c r="AM2042" s="3">
        <v>0</v>
      </c>
      <c r="AN2042" t="s">
        <v>8</v>
      </c>
      <c r="AO2042" s="3">
        <v>31424000</v>
      </c>
      <c r="AP2042" s="4">
        <v>2513920</v>
      </c>
      <c r="AQ2042" s="4">
        <v>33937920</v>
      </c>
      <c r="AR2042" s="3">
        <v>320</v>
      </c>
      <c r="AS2042" t="s">
        <v>18</v>
      </c>
      <c r="AT2042" s="5">
        <v>240.64</v>
      </c>
      <c r="AU2042" t="s">
        <v>19</v>
      </c>
      <c r="AV2042" t="s">
        <v>8</v>
      </c>
      <c r="AW2042" t="s">
        <v>3569</v>
      </c>
      <c r="AX2042" s="2">
        <v>46020</v>
      </c>
      <c r="AY2042" t="s">
        <v>3570</v>
      </c>
      <c r="AZ2042" t="s">
        <v>8</v>
      </c>
      <c r="BA2042" t="s">
        <v>8</v>
      </c>
      <c r="BB2042" s="5">
        <v>320</v>
      </c>
      <c r="BC2042" t="s">
        <v>22</v>
      </c>
      <c r="BD2042" t="s">
        <v>23</v>
      </c>
      <c r="BE2042" t="s">
        <v>24</v>
      </c>
      <c r="BF2042" s="3">
        <v>0</v>
      </c>
    </row>
    <row r="2043" spans="1:58" x14ac:dyDescent="0.25">
      <c r="A2043" s="2">
        <v>46021</v>
      </c>
      <c r="B2043" t="s">
        <v>3568</v>
      </c>
      <c r="C2043" t="s">
        <v>1</v>
      </c>
      <c r="D2043" t="s">
        <v>56</v>
      </c>
      <c r="E2043" s="3">
        <v>30</v>
      </c>
      <c r="F2043" t="s">
        <v>57</v>
      </c>
      <c r="G2043" t="s">
        <v>4</v>
      </c>
      <c r="H2043" t="s">
        <v>5</v>
      </c>
      <c r="I2043" t="s">
        <v>58</v>
      </c>
      <c r="J2043" t="s">
        <v>728</v>
      </c>
      <c r="K2043" t="s">
        <v>728</v>
      </c>
      <c r="L2043" t="s">
        <v>728</v>
      </c>
      <c r="M2043" t="s">
        <v>729</v>
      </c>
      <c r="N2043" t="s">
        <v>730</v>
      </c>
      <c r="O2043" t="s">
        <v>62</v>
      </c>
      <c r="P2043" t="s">
        <v>8</v>
      </c>
      <c r="Q2043" t="s">
        <v>63</v>
      </c>
      <c r="R2043" t="s">
        <v>731</v>
      </c>
      <c r="S2043" t="s">
        <v>729</v>
      </c>
      <c r="T2043" t="s">
        <v>732</v>
      </c>
      <c r="U2043" t="s">
        <v>8</v>
      </c>
      <c r="V2043" t="s">
        <v>124</v>
      </c>
      <c r="W2043" t="s">
        <v>125</v>
      </c>
      <c r="X2043" s="3">
        <v>30</v>
      </c>
      <c r="Y2043" t="s">
        <v>156</v>
      </c>
      <c r="Z2043" t="s">
        <v>13</v>
      </c>
      <c r="AA2043" t="s">
        <v>157</v>
      </c>
      <c r="AB2043" t="s">
        <v>8</v>
      </c>
      <c r="AC2043" t="s">
        <v>158</v>
      </c>
      <c r="AD2043" s="3">
        <v>9</v>
      </c>
      <c r="AE2043" t="s">
        <v>16</v>
      </c>
      <c r="AF2043" t="s">
        <v>70</v>
      </c>
      <c r="AG2043" s="4">
        <v>1</v>
      </c>
      <c r="AH2043" t="s">
        <v>56</v>
      </c>
      <c r="AI2043" s="4">
        <v>1898000</v>
      </c>
      <c r="AJ2043" s="4">
        <v>17082000</v>
      </c>
      <c r="AK2043" s="3">
        <v>0</v>
      </c>
      <c r="AL2043" s="3">
        <v>0</v>
      </c>
      <c r="AM2043" s="3">
        <v>0</v>
      </c>
      <c r="AN2043" t="s">
        <v>8</v>
      </c>
      <c r="AO2043" s="3">
        <v>17082000</v>
      </c>
      <c r="AP2043" s="4">
        <v>1366560</v>
      </c>
      <c r="AQ2043" s="4">
        <v>18448560</v>
      </c>
      <c r="AR2043" s="3">
        <v>180</v>
      </c>
      <c r="AS2043" t="s">
        <v>18</v>
      </c>
      <c r="AT2043" s="5">
        <v>178.29</v>
      </c>
      <c r="AU2043" t="s">
        <v>19</v>
      </c>
      <c r="AV2043" t="s">
        <v>8</v>
      </c>
      <c r="AW2043" t="s">
        <v>3569</v>
      </c>
      <c r="AX2043" s="2">
        <v>46020</v>
      </c>
      <c r="AY2043" t="s">
        <v>3570</v>
      </c>
      <c r="AZ2043" t="s">
        <v>8</v>
      </c>
      <c r="BA2043" t="s">
        <v>8</v>
      </c>
      <c r="BB2043" s="5">
        <v>180</v>
      </c>
      <c r="BC2043" t="s">
        <v>22</v>
      </c>
      <c r="BD2043" t="s">
        <v>23</v>
      </c>
      <c r="BE2043" t="s">
        <v>24</v>
      </c>
      <c r="BF2043" s="3">
        <v>0</v>
      </c>
    </row>
    <row r="2044" spans="1:58" x14ac:dyDescent="0.25">
      <c r="A2044" s="2">
        <v>46021</v>
      </c>
      <c r="B2044" t="s">
        <v>3568</v>
      </c>
      <c r="C2044" t="s">
        <v>1</v>
      </c>
      <c r="D2044" t="s">
        <v>56</v>
      </c>
      <c r="E2044" s="3">
        <v>30</v>
      </c>
      <c r="F2044" t="s">
        <v>57</v>
      </c>
      <c r="G2044" t="s">
        <v>4</v>
      </c>
      <c r="H2044" t="s">
        <v>5</v>
      </c>
      <c r="I2044" t="s">
        <v>58</v>
      </c>
      <c r="J2044" t="s">
        <v>728</v>
      </c>
      <c r="K2044" t="s">
        <v>728</v>
      </c>
      <c r="L2044" t="s">
        <v>728</v>
      </c>
      <c r="M2044" t="s">
        <v>729</v>
      </c>
      <c r="N2044" t="s">
        <v>730</v>
      </c>
      <c r="O2044" t="s">
        <v>62</v>
      </c>
      <c r="P2044" t="s">
        <v>8</v>
      </c>
      <c r="Q2044" t="s">
        <v>63</v>
      </c>
      <c r="R2044" t="s">
        <v>731</v>
      </c>
      <c r="S2044" t="s">
        <v>729</v>
      </c>
      <c r="T2044" t="s">
        <v>732</v>
      </c>
      <c r="U2044" t="s">
        <v>8</v>
      </c>
      <c r="V2044" t="s">
        <v>124</v>
      </c>
      <c r="W2044" t="s">
        <v>125</v>
      </c>
      <c r="X2044" s="3">
        <v>40</v>
      </c>
      <c r="Y2044" t="s">
        <v>375</v>
      </c>
      <c r="Z2044" t="s">
        <v>13</v>
      </c>
      <c r="AA2044" t="s">
        <v>376</v>
      </c>
      <c r="AB2044" t="s">
        <v>8</v>
      </c>
      <c r="AC2044" t="s">
        <v>377</v>
      </c>
      <c r="AD2044" s="3">
        <v>6</v>
      </c>
      <c r="AE2044" t="s">
        <v>16</v>
      </c>
      <c r="AF2044" t="s">
        <v>70</v>
      </c>
      <c r="AG2044" s="4">
        <v>1</v>
      </c>
      <c r="AH2044" t="s">
        <v>56</v>
      </c>
      <c r="AI2044" s="4">
        <v>2580000</v>
      </c>
      <c r="AJ2044" s="4">
        <v>15480000</v>
      </c>
      <c r="AK2044" s="3">
        <v>0</v>
      </c>
      <c r="AL2044" s="3">
        <v>0</v>
      </c>
      <c r="AM2044" s="3">
        <v>0</v>
      </c>
      <c r="AN2044" t="s">
        <v>8</v>
      </c>
      <c r="AO2044" s="3">
        <v>15480000</v>
      </c>
      <c r="AP2044" s="4">
        <v>1238400</v>
      </c>
      <c r="AQ2044" s="4">
        <v>16718400</v>
      </c>
      <c r="AR2044" s="5">
        <v>117.6</v>
      </c>
      <c r="AS2044" t="s">
        <v>18</v>
      </c>
      <c r="AT2044" s="3">
        <v>120</v>
      </c>
      <c r="AU2044" t="s">
        <v>19</v>
      </c>
      <c r="AV2044" t="s">
        <v>8</v>
      </c>
      <c r="AW2044" t="s">
        <v>3569</v>
      </c>
      <c r="AX2044" s="2">
        <v>46020</v>
      </c>
      <c r="AY2044" t="s">
        <v>3570</v>
      </c>
      <c r="AZ2044" t="s">
        <v>8</v>
      </c>
      <c r="BA2044" t="s">
        <v>8</v>
      </c>
      <c r="BB2044" s="5">
        <v>120</v>
      </c>
      <c r="BC2044" t="s">
        <v>22</v>
      </c>
      <c r="BD2044" t="s">
        <v>23</v>
      </c>
      <c r="BE2044" t="s">
        <v>24</v>
      </c>
      <c r="BF2044" s="3">
        <v>0</v>
      </c>
    </row>
    <row r="2045" spans="1:58" x14ac:dyDescent="0.25">
      <c r="A2045" s="2">
        <v>46021</v>
      </c>
      <c r="B2045" t="s">
        <v>3568</v>
      </c>
      <c r="C2045" t="s">
        <v>1</v>
      </c>
      <c r="D2045" t="s">
        <v>56</v>
      </c>
      <c r="E2045" s="3">
        <v>30</v>
      </c>
      <c r="F2045" t="s">
        <v>57</v>
      </c>
      <c r="G2045" t="s">
        <v>4</v>
      </c>
      <c r="H2045" t="s">
        <v>5</v>
      </c>
      <c r="I2045" t="s">
        <v>58</v>
      </c>
      <c r="J2045" t="s">
        <v>728</v>
      </c>
      <c r="K2045" t="s">
        <v>728</v>
      </c>
      <c r="L2045" t="s">
        <v>728</v>
      </c>
      <c r="M2045" t="s">
        <v>729</v>
      </c>
      <c r="N2045" t="s">
        <v>730</v>
      </c>
      <c r="O2045" t="s">
        <v>62</v>
      </c>
      <c r="P2045" t="s">
        <v>8</v>
      </c>
      <c r="Q2045" t="s">
        <v>63</v>
      </c>
      <c r="R2045" t="s">
        <v>731</v>
      </c>
      <c r="S2045" t="s">
        <v>729</v>
      </c>
      <c r="T2045" t="s">
        <v>732</v>
      </c>
      <c r="U2045" t="s">
        <v>8</v>
      </c>
      <c r="V2045" t="s">
        <v>124</v>
      </c>
      <c r="W2045" t="s">
        <v>125</v>
      </c>
      <c r="X2045" s="3">
        <v>50</v>
      </c>
      <c r="Y2045" t="s">
        <v>159</v>
      </c>
      <c r="Z2045" t="s">
        <v>13</v>
      </c>
      <c r="AA2045" t="s">
        <v>160</v>
      </c>
      <c r="AB2045" t="s">
        <v>8</v>
      </c>
      <c r="AC2045" t="s">
        <v>102</v>
      </c>
      <c r="AD2045" s="3">
        <v>1</v>
      </c>
      <c r="AE2045" t="s">
        <v>16</v>
      </c>
      <c r="AF2045" t="s">
        <v>70</v>
      </c>
      <c r="AG2045" s="4">
        <v>1</v>
      </c>
      <c r="AH2045" t="s">
        <v>56</v>
      </c>
      <c r="AI2045" s="4">
        <v>7640000</v>
      </c>
      <c r="AJ2045" s="4">
        <v>7640000</v>
      </c>
      <c r="AK2045" s="3">
        <v>0</v>
      </c>
      <c r="AL2045" s="3">
        <v>0</v>
      </c>
      <c r="AM2045" s="3">
        <v>0</v>
      </c>
      <c r="AN2045" t="s">
        <v>8</v>
      </c>
      <c r="AO2045" s="3">
        <v>7640000</v>
      </c>
      <c r="AP2045" s="4">
        <v>611200</v>
      </c>
      <c r="AQ2045" s="4">
        <v>8251200</v>
      </c>
      <c r="AR2045" s="3">
        <v>185</v>
      </c>
      <c r="AS2045" t="s">
        <v>18</v>
      </c>
      <c r="AT2045" s="3">
        <v>200</v>
      </c>
      <c r="AU2045" t="s">
        <v>19</v>
      </c>
      <c r="AV2045" t="s">
        <v>8</v>
      </c>
      <c r="AW2045" t="s">
        <v>3569</v>
      </c>
      <c r="AX2045" s="2">
        <v>46020</v>
      </c>
      <c r="AY2045" t="s">
        <v>3570</v>
      </c>
      <c r="AZ2045" t="s">
        <v>8</v>
      </c>
      <c r="BA2045" t="s">
        <v>8</v>
      </c>
      <c r="BB2045" s="5">
        <v>200</v>
      </c>
      <c r="BC2045" t="s">
        <v>22</v>
      </c>
      <c r="BD2045" t="s">
        <v>23</v>
      </c>
      <c r="BE2045" t="s">
        <v>24</v>
      </c>
      <c r="BF2045" s="3">
        <v>0</v>
      </c>
    </row>
    <row r="2046" spans="1:58" x14ac:dyDescent="0.25">
      <c r="A2046" s="2">
        <v>46021</v>
      </c>
      <c r="B2046" t="s">
        <v>3571</v>
      </c>
      <c r="C2046" t="s">
        <v>1</v>
      </c>
      <c r="D2046" t="s">
        <v>56</v>
      </c>
      <c r="E2046" s="3">
        <v>45</v>
      </c>
      <c r="F2046" t="s">
        <v>57</v>
      </c>
      <c r="G2046" t="s">
        <v>4</v>
      </c>
      <c r="H2046" t="s">
        <v>5</v>
      </c>
      <c r="I2046" t="s">
        <v>253</v>
      </c>
      <c r="J2046" t="s">
        <v>1035</v>
      </c>
      <c r="K2046" t="s">
        <v>1035</v>
      </c>
      <c r="L2046" t="s">
        <v>1035</v>
      </c>
      <c r="M2046" t="s">
        <v>1036</v>
      </c>
      <c r="N2046" t="s">
        <v>1037</v>
      </c>
      <c r="O2046" t="s">
        <v>1015</v>
      </c>
      <c r="P2046" t="s">
        <v>8</v>
      </c>
      <c r="Q2046" t="s">
        <v>63</v>
      </c>
      <c r="R2046" t="s">
        <v>1035</v>
      </c>
      <c r="S2046" t="s">
        <v>1036</v>
      </c>
      <c r="T2046" t="s">
        <v>1038</v>
      </c>
      <c r="U2046" t="s">
        <v>8</v>
      </c>
      <c r="V2046" t="s">
        <v>423</v>
      </c>
      <c r="W2046" t="s">
        <v>424</v>
      </c>
      <c r="X2046" s="3">
        <v>10</v>
      </c>
      <c r="Y2046" t="s">
        <v>3572</v>
      </c>
      <c r="Z2046" t="s">
        <v>299</v>
      </c>
      <c r="AA2046" t="s">
        <v>3573</v>
      </c>
      <c r="AB2046" t="s">
        <v>8</v>
      </c>
      <c r="AC2046" t="s">
        <v>2513</v>
      </c>
      <c r="AD2046" s="3">
        <v>2</v>
      </c>
      <c r="AE2046" t="s">
        <v>16</v>
      </c>
      <c r="AF2046" t="s">
        <v>70</v>
      </c>
      <c r="AG2046" s="4">
        <v>1</v>
      </c>
      <c r="AH2046" t="s">
        <v>56</v>
      </c>
      <c r="AI2046" s="4">
        <v>2590909</v>
      </c>
      <c r="AJ2046" s="4">
        <v>5181818</v>
      </c>
      <c r="AK2046" s="3">
        <v>1140000</v>
      </c>
      <c r="AL2046" s="3">
        <v>0</v>
      </c>
      <c r="AM2046" s="3">
        <v>0</v>
      </c>
      <c r="AN2046" t="s">
        <v>1039</v>
      </c>
      <c r="AO2046" s="3">
        <v>4041818</v>
      </c>
      <c r="AP2046" s="4">
        <v>323345</v>
      </c>
      <c r="AQ2046" s="4">
        <v>4365163</v>
      </c>
      <c r="AR2046" s="3">
        <v>40</v>
      </c>
      <c r="AS2046" t="s">
        <v>18</v>
      </c>
      <c r="AT2046" s="5">
        <v>30.77</v>
      </c>
      <c r="AU2046" t="s">
        <v>19</v>
      </c>
      <c r="AV2046" t="s">
        <v>8</v>
      </c>
      <c r="AW2046" t="s">
        <v>3574</v>
      </c>
      <c r="AX2046" s="2">
        <v>46021</v>
      </c>
      <c r="AY2046" t="s">
        <v>3575</v>
      </c>
      <c r="AZ2046" t="s">
        <v>8</v>
      </c>
      <c r="BA2046" t="s">
        <v>8</v>
      </c>
      <c r="BB2046" s="5">
        <v>40</v>
      </c>
      <c r="BC2046" t="s">
        <v>22</v>
      </c>
      <c r="BD2046" t="s">
        <v>23</v>
      </c>
      <c r="BE2046" t="s">
        <v>24</v>
      </c>
      <c r="BF2046" s="3">
        <v>0</v>
      </c>
    </row>
    <row r="2047" spans="1:58" x14ac:dyDescent="0.25">
      <c r="A2047" s="2">
        <v>46021</v>
      </c>
      <c r="B2047" t="s">
        <v>3571</v>
      </c>
      <c r="C2047" t="s">
        <v>1</v>
      </c>
      <c r="D2047" t="s">
        <v>56</v>
      </c>
      <c r="E2047" s="3">
        <v>45</v>
      </c>
      <c r="F2047" t="s">
        <v>57</v>
      </c>
      <c r="G2047" t="s">
        <v>4</v>
      </c>
      <c r="H2047" t="s">
        <v>5</v>
      </c>
      <c r="I2047" t="s">
        <v>253</v>
      </c>
      <c r="J2047" t="s">
        <v>1035</v>
      </c>
      <c r="K2047" t="s">
        <v>1035</v>
      </c>
      <c r="L2047" t="s">
        <v>1035</v>
      </c>
      <c r="M2047" t="s">
        <v>1036</v>
      </c>
      <c r="N2047" t="s">
        <v>1037</v>
      </c>
      <c r="O2047" t="s">
        <v>1015</v>
      </c>
      <c r="P2047" t="s">
        <v>8</v>
      </c>
      <c r="Q2047" t="s">
        <v>63</v>
      </c>
      <c r="R2047" t="s">
        <v>1035</v>
      </c>
      <c r="S2047" t="s">
        <v>1036</v>
      </c>
      <c r="T2047" t="s">
        <v>1038</v>
      </c>
      <c r="U2047" t="s">
        <v>8</v>
      </c>
      <c r="V2047" t="s">
        <v>423</v>
      </c>
      <c r="W2047" t="s">
        <v>424</v>
      </c>
      <c r="X2047" s="3">
        <v>20</v>
      </c>
      <c r="Y2047" t="s">
        <v>3576</v>
      </c>
      <c r="Z2047" t="s">
        <v>299</v>
      </c>
      <c r="AA2047" t="s">
        <v>3577</v>
      </c>
      <c r="AB2047" t="s">
        <v>8</v>
      </c>
      <c r="AC2047" t="s">
        <v>3578</v>
      </c>
      <c r="AD2047" s="3">
        <v>4</v>
      </c>
      <c r="AE2047" t="s">
        <v>241</v>
      </c>
      <c r="AF2047" t="s">
        <v>70</v>
      </c>
      <c r="AG2047" s="4">
        <v>1</v>
      </c>
      <c r="AH2047" t="s">
        <v>56</v>
      </c>
      <c r="AI2047" s="4">
        <v>324074</v>
      </c>
      <c r="AJ2047" s="4">
        <v>1296296</v>
      </c>
      <c r="AK2047" s="3">
        <v>285185</v>
      </c>
      <c r="AL2047" s="3">
        <v>0</v>
      </c>
      <c r="AM2047" s="3">
        <v>0</v>
      </c>
      <c r="AN2047" t="s">
        <v>1039</v>
      </c>
      <c r="AO2047" s="3">
        <v>1011111</v>
      </c>
      <c r="AP2047" s="4">
        <v>80889</v>
      </c>
      <c r="AQ2047" s="4">
        <v>1092000</v>
      </c>
      <c r="AR2047" s="3">
        <v>16</v>
      </c>
      <c r="AS2047" t="s">
        <v>18</v>
      </c>
      <c r="AT2047" s="5">
        <v>8.484</v>
      </c>
      <c r="AU2047" t="s">
        <v>19</v>
      </c>
      <c r="AV2047" t="s">
        <v>8</v>
      </c>
      <c r="AW2047" t="s">
        <v>3574</v>
      </c>
      <c r="AX2047" s="2">
        <v>46021</v>
      </c>
      <c r="AY2047" t="s">
        <v>3575</v>
      </c>
      <c r="AZ2047" t="s">
        <v>8</v>
      </c>
      <c r="BA2047" t="s">
        <v>8</v>
      </c>
      <c r="BB2047" s="5">
        <v>16</v>
      </c>
      <c r="BC2047" t="s">
        <v>22</v>
      </c>
      <c r="BD2047" t="s">
        <v>23</v>
      </c>
      <c r="BE2047" t="s">
        <v>24</v>
      </c>
      <c r="BF2047" s="3">
        <v>0</v>
      </c>
    </row>
    <row r="2048" spans="1:58" x14ac:dyDescent="0.25">
      <c r="A2048" s="2">
        <v>46021</v>
      </c>
      <c r="B2048" t="s">
        <v>3579</v>
      </c>
      <c r="C2048" t="s">
        <v>1</v>
      </c>
      <c r="D2048" t="s">
        <v>56</v>
      </c>
      <c r="E2048" s="3">
        <v>30</v>
      </c>
      <c r="F2048" t="s">
        <v>57</v>
      </c>
      <c r="G2048" t="s">
        <v>4</v>
      </c>
      <c r="H2048" t="s">
        <v>5</v>
      </c>
      <c r="I2048" t="s">
        <v>58</v>
      </c>
      <c r="J2048" t="s">
        <v>2274</v>
      </c>
      <c r="K2048" t="s">
        <v>2274</v>
      </c>
      <c r="L2048" t="s">
        <v>2274</v>
      </c>
      <c r="M2048" t="s">
        <v>2275</v>
      </c>
      <c r="N2048" t="s">
        <v>1913</v>
      </c>
      <c r="O2048" t="s">
        <v>62</v>
      </c>
      <c r="P2048" t="s">
        <v>8</v>
      </c>
      <c r="Q2048" t="s">
        <v>63</v>
      </c>
      <c r="R2048" t="s">
        <v>2276</v>
      </c>
      <c r="S2048" t="s">
        <v>2277</v>
      </c>
      <c r="T2048" t="s">
        <v>2278</v>
      </c>
      <c r="U2048" t="s">
        <v>8</v>
      </c>
      <c r="V2048" t="s">
        <v>146</v>
      </c>
      <c r="W2048" t="s">
        <v>147</v>
      </c>
      <c r="X2048" s="3">
        <v>10</v>
      </c>
      <c r="Y2048" t="s">
        <v>153</v>
      </c>
      <c r="Z2048" t="s">
        <v>13</v>
      </c>
      <c r="AA2048" t="s">
        <v>154</v>
      </c>
      <c r="AB2048" t="s">
        <v>8</v>
      </c>
      <c r="AC2048" t="s">
        <v>155</v>
      </c>
      <c r="AD2048" s="3">
        <v>5</v>
      </c>
      <c r="AE2048" t="s">
        <v>16</v>
      </c>
      <c r="AF2048" t="s">
        <v>70</v>
      </c>
      <c r="AG2048" s="4">
        <v>1</v>
      </c>
      <c r="AH2048" t="s">
        <v>56</v>
      </c>
      <c r="AI2048" s="4">
        <v>1666000</v>
      </c>
      <c r="AJ2048" s="4">
        <v>8330000</v>
      </c>
      <c r="AK2048" s="3">
        <v>0</v>
      </c>
      <c r="AL2048" s="3">
        <v>0</v>
      </c>
      <c r="AM2048" s="3">
        <v>0</v>
      </c>
      <c r="AN2048" t="s">
        <v>8</v>
      </c>
      <c r="AO2048" s="3">
        <v>8330000</v>
      </c>
      <c r="AP2048" s="4">
        <v>666400</v>
      </c>
      <c r="AQ2048" s="4">
        <v>8996400</v>
      </c>
      <c r="AR2048" s="3">
        <v>100</v>
      </c>
      <c r="AS2048" t="s">
        <v>18</v>
      </c>
      <c r="AT2048" s="3">
        <v>100</v>
      </c>
      <c r="AU2048" t="s">
        <v>19</v>
      </c>
      <c r="AV2048" t="s">
        <v>8</v>
      </c>
      <c r="AW2048" t="s">
        <v>3580</v>
      </c>
      <c r="AX2048" s="2">
        <v>46020</v>
      </c>
      <c r="AY2048" t="s">
        <v>3581</v>
      </c>
      <c r="AZ2048" t="s">
        <v>8</v>
      </c>
      <c r="BA2048" t="s">
        <v>8</v>
      </c>
      <c r="BB2048" s="5">
        <v>100</v>
      </c>
      <c r="BC2048" t="s">
        <v>22</v>
      </c>
      <c r="BD2048" t="s">
        <v>23</v>
      </c>
      <c r="BE2048" t="s">
        <v>24</v>
      </c>
      <c r="BF2048" s="3">
        <v>0</v>
      </c>
    </row>
    <row r="2049" spans="1:58" x14ac:dyDescent="0.25">
      <c r="A2049" s="2">
        <v>46021</v>
      </c>
      <c r="B2049" t="s">
        <v>3579</v>
      </c>
      <c r="C2049" t="s">
        <v>1</v>
      </c>
      <c r="D2049" t="s">
        <v>56</v>
      </c>
      <c r="E2049" s="3">
        <v>30</v>
      </c>
      <c r="F2049" t="s">
        <v>57</v>
      </c>
      <c r="G2049" t="s">
        <v>4</v>
      </c>
      <c r="H2049" t="s">
        <v>5</v>
      </c>
      <c r="I2049" t="s">
        <v>58</v>
      </c>
      <c r="J2049" t="s">
        <v>2274</v>
      </c>
      <c r="K2049" t="s">
        <v>2274</v>
      </c>
      <c r="L2049" t="s">
        <v>2274</v>
      </c>
      <c r="M2049" t="s">
        <v>2275</v>
      </c>
      <c r="N2049" t="s">
        <v>1913</v>
      </c>
      <c r="O2049" t="s">
        <v>62</v>
      </c>
      <c r="P2049" t="s">
        <v>8</v>
      </c>
      <c r="Q2049" t="s">
        <v>63</v>
      </c>
      <c r="R2049" t="s">
        <v>2276</v>
      </c>
      <c r="S2049" t="s">
        <v>2277</v>
      </c>
      <c r="T2049" t="s">
        <v>2278</v>
      </c>
      <c r="U2049" t="s">
        <v>8</v>
      </c>
      <c r="V2049" t="s">
        <v>146</v>
      </c>
      <c r="W2049" t="s">
        <v>147</v>
      </c>
      <c r="X2049" s="3">
        <v>20</v>
      </c>
      <c r="Y2049" t="s">
        <v>481</v>
      </c>
      <c r="Z2049" t="s">
        <v>13</v>
      </c>
      <c r="AA2049" t="s">
        <v>482</v>
      </c>
      <c r="AB2049" t="s">
        <v>8</v>
      </c>
      <c r="AC2049" t="s">
        <v>483</v>
      </c>
      <c r="AD2049" s="3">
        <v>3</v>
      </c>
      <c r="AE2049" t="s">
        <v>16</v>
      </c>
      <c r="AF2049" t="s">
        <v>70</v>
      </c>
      <c r="AG2049" s="4">
        <v>1</v>
      </c>
      <c r="AH2049" t="s">
        <v>56</v>
      </c>
      <c r="AI2049" s="4">
        <v>2618200</v>
      </c>
      <c r="AJ2049" s="4">
        <v>7854600</v>
      </c>
      <c r="AK2049" s="3">
        <v>0</v>
      </c>
      <c r="AL2049" s="3">
        <v>0</v>
      </c>
      <c r="AM2049" s="3">
        <v>0</v>
      </c>
      <c r="AN2049" t="s">
        <v>8</v>
      </c>
      <c r="AO2049" s="3">
        <v>7854600</v>
      </c>
      <c r="AP2049" s="4">
        <v>628368</v>
      </c>
      <c r="AQ2049" s="4">
        <v>8482968</v>
      </c>
      <c r="AR2049" s="3">
        <v>60</v>
      </c>
      <c r="AS2049" t="s">
        <v>18</v>
      </c>
      <c r="AT2049" s="5">
        <v>46.14</v>
      </c>
      <c r="AU2049" t="s">
        <v>19</v>
      </c>
      <c r="AV2049" t="s">
        <v>8</v>
      </c>
      <c r="AW2049" t="s">
        <v>3580</v>
      </c>
      <c r="AX2049" s="2">
        <v>46020</v>
      </c>
      <c r="AY2049" t="s">
        <v>3581</v>
      </c>
      <c r="AZ2049" t="s">
        <v>8</v>
      </c>
      <c r="BA2049" t="s">
        <v>8</v>
      </c>
      <c r="BB2049" s="5">
        <v>60</v>
      </c>
      <c r="BC2049" t="s">
        <v>22</v>
      </c>
      <c r="BD2049" t="s">
        <v>23</v>
      </c>
      <c r="BE2049" t="s">
        <v>24</v>
      </c>
      <c r="BF2049" s="3">
        <v>0</v>
      </c>
    </row>
    <row r="2050" spans="1:58" x14ac:dyDescent="0.25">
      <c r="A2050" s="2">
        <v>46021</v>
      </c>
      <c r="B2050" t="s">
        <v>3582</v>
      </c>
      <c r="C2050" t="s">
        <v>1</v>
      </c>
      <c r="D2050" t="s">
        <v>56</v>
      </c>
      <c r="E2050" s="3">
        <v>30</v>
      </c>
      <c r="F2050" t="s">
        <v>57</v>
      </c>
      <c r="G2050" t="s">
        <v>4</v>
      </c>
      <c r="H2050" t="s">
        <v>5</v>
      </c>
      <c r="I2050" t="s">
        <v>58</v>
      </c>
      <c r="J2050" t="s">
        <v>2274</v>
      </c>
      <c r="K2050" t="s">
        <v>2274</v>
      </c>
      <c r="L2050" t="s">
        <v>2274</v>
      </c>
      <c r="M2050" t="s">
        <v>2275</v>
      </c>
      <c r="N2050" t="s">
        <v>1913</v>
      </c>
      <c r="O2050" t="s">
        <v>62</v>
      </c>
      <c r="P2050" t="s">
        <v>8</v>
      </c>
      <c r="Q2050" t="s">
        <v>63</v>
      </c>
      <c r="R2050" t="s">
        <v>2276</v>
      </c>
      <c r="S2050" t="s">
        <v>2277</v>
      </c>
      <c r="T2050" t="s">
        <v>2278</v>
      </c>
      <c r="U2050" t="s">
        <v>8</v>
      </c>
      <c r="V2050" t="s">
        <v>146</v>
      </c>
      <c r="W2050" t="s">
        <v>147</v>
      </c>
      <c r="X2050" s="3">
        <v>10</v>
      </c>
      <c r="Y2050" t="s">
        <v>159</v>
      </c>
      <c r="Z2050" t="s">
        <v>13</v>
      </c>
      <c r="AA2050" t="s">
        <v>160</v>
      </c>
      <c r="AB2050" t="s">
        <v>8</v>
      </c>
      <c r="AC2050" t="s">
        <v>102</v>
      </c>
      <c r="AD2050" s="3">
        <v>1</v>
      </c>
      <c r="AE2050" t="s">
        <v>16</v>
      </c>
      <c r="AF2050" t="s">
        <v>70</v>
      </c>
      <c r="AG2050" s="4">
        <v>1</v>
      </c>
      <c r="AH2050" t="s">
        <v>56</v>
      </c>
      <c r="AI2050" s="4">
        <v>8380000</v>
      </c>
      <c r="AJ2050" s="4">
        <v>8380000</v>
      </c>
      <c r="AK2050" s="3">
        <v>0</v>
      </c>
      <c r="AL2050" s="3">
        <v>0</v>
      </c>
      <c r="AM2050" s="3">
        <v>0</v>
      </c>
      <c r="AN2050" t="s">
        <v>8</v>
      </c>
      <c r="AO2050" s="3">
        <v>8380000</v>
      </c>
      <c r="AP2050" s="4">
        <v>670400</v>
      </c>
      <c r="AQ2050" s="4">
        <v>9050400</v>
      </c>
      <c r="AR2050" s="3">
        <v>185</v>
      </c>
      <c r="AS2050" t="s">
        <v>18</v>
      </c>
      <c r="AT2050" s="3">
        <v>200</v>
      </c>
      <c r="AU2050" t="s">
        <v>19</v>
      </c>
      <c r="AV2050" t="s">
        <v>8</v>
      </c>
      <c r="AW2050" t="s">
        <v>3583</v>
      </c>
      <c r="AX2050" s="2">
        <v>46017</v>
      </c>
      <c r="AY2050" t="s">
        <v>3584</v>
      </c>
      <c r="AZ2050" t="s">
        <v>8</v>
      </c>
      <c r="BA2050" t="s">
        <v>8</v>
      </c>
      <c r="BB2050" s="5">
        <v>200</v>
      </c>
      <c r="BC2050" t="s">
        <v>22</v>
      </c>
      <c r="BD2050" t="s">
        <v>23</v>
      </c>
      <c r="BE2050" t="s">
        <v>24</v>
      </c>
      <c r="BF2050" s="3">
        <v>0</v>
      </c>
    </row>
    <row r="2051" spans="1:58" x14ac:dyDescent="0.25">
      <c r="A2051" s="2">
        <v>46021</v>
      </c>
      <c r="B2051" t="s">
        <v>3582</v>
      </c>
      <c r="C2051" t="s">
        <v>1</v>
      </c>
      <c r="D2051" t="s">
        <v>56</v>
      </c>
      <c r="E2051" s="3">
        <v>30</v>
      </c>
      <c r="F2051" t="s">
        <v>57</v>
      </c>
      <c r="G2051" t="s">
        <v>4</v>
      </c>
      <c r="H2051" t="s">
        <v>5</v>
      </c>
      <c r="I2051" t="s">
        <v>58</v>
      </c>
      <c r="J2051" t="s">
        <v>2274</v>
      </c>
      <c r="K2051" t="s">
        <v>2274</v>
      </c>
      <c r="L2051" t="s">
        <v>2274</v>
      </c>
      <c r="M2051" t="s">
        <v>2275</v>
      </c>
      <c r="N2051" t="s">
        <v>1913</v>
      </c>
      <c r="O2051" t="s">
        <v>62</v>
      </c>
      <c r="P2051" t="s">
        <v>8</v>
      </c>
      <c r="Q2051" t="s">
        <v>63</v>
      </c>
      <c r="R2051" t="s">
        <v>2276</v>
      </c>
      <c r="S2051" t="s">
        <v>2277</v>
      </c>
      <c r="T2051" t="s">
        <v>2278</v>
      </c>
      <c r="U2051" t="s">
        <v>8</v>
      </c>
      <c r="V2051" t="s">
        <v>146</v>
      </c>
      <c r="W2051" t="s">
        <v>147</v>
      </c>
      <c r="X2051" s="3">
        <v>20</v>
      </c>
      <c r="Y2051" t="s">
        <v>2403</v>
      </c>
      <c r="Z2051" t="s">
        <v>13</v>
      </c>
      <c r="AA2051" t="s">
        <v>2404</v>
      </c>
      <c r="AB2051" t="s">
        <v>8</v>
      </c>
      <c r="AC2051" t="s">
        <v>488</v>
      </c>
      <c r="AD2051" s="3">
        <v>5</v>
      </c>
      <c r="AE2051" t="s">
        <v>16</v>
      </c>
      <c r="AF2051" t="s">
        <v>70</v>
      </c>
      <c r="AG2051" s="4">
        <v>1</v>
      </c>
      <c r="AH2051" t="s">
        <v>56</v>
      </c>
      <c r="AI2051" s="4">
        <v>2996000</v>
      </c>
      <c r="AJ2051" s="4">
        <v>14980000</v>
      </c>
      <c r="AK2051" s="3">
        <v>0</v>
      </c>
      <c r="AL2051" s="3">
        <v>0</v>
      </c>
      <c r="AM2051" s="3">
        <v>0</v>
      </c>
      <c r="AN2051" t="s">
        <v>8</v>
      </c>
      <c r="AO2051" s="3">
        <v>14980000</v>
      </c>
      <c r="AP2051" s="4">
        <v>1198400</v>
      </c>
      <c r="AQ2051" s="4">
        <v>16178400</v>
      </c>
      <c r="AR2051" s="3">
        <v>100</v>
      </c>
      <c r="AS2051" t="s">
        <v>18</v>
      </c>
      <c r="AT2051" s="5">
        <v>83.35</v>
      </c>
      <c r="AU2051" t="s">
        <v>19</v>
      </c>
      <c r="AV2051" t="s">
        <v>8</v>
      </c>
      <c r="AW2051" t="s">
        <v>3583</v>
      </c>
      <c r="AX2051" s="2">
        <v>46017</v>
      </c>
      <c r="AY2051" t="s">
        <v>3584</v>
      </c>
      <c r="AZ2051" t="s">
        <v>8</v>
      </c>
      <c r="BA2051" t="s">
        <v>8</v>
      </c>
      <c r="BB2051" s="5">
        <v>100</v>
      </c>
      <c r="BC2051" t="s">
        <v>22</v>
      </c>
      <c r="BD2051" t="s">
        <v>23</v>
      </c>
      <c r="BE2051" t="s">
        <v>24</v>
      </c>
      <c r="BF2051" s="3">
        <v>0</v>
      </c>
    </row>
    <row r="2052" spans="1:58" x14ac:dyDescent="0.25">
      <c r="A2052" s="2">
        <v>46021</v>
      </c>
      <c r="B2052" t="s">
        <v>3582</v>
      </c>
      <c r="C2052" t="s">
        <v>1</v>
      </c>
      <c r="D2052" t="s">
        <v>56</v>
      </c>
      <c r="E2052" s="3">
        <v>30</v>
      </c>
      <c r="F2052" t="s">
        <v>57</v>
      </c>
      <c r="G2052" t="s">
        <v>4</v>
      </c>
      <c r="H2052" t="s">
        <v>5</v>
      </c>
      <c r="I2052" t="s">
        <v>58</v>
      </c>
      <c r="J2052" t="s">
        <v>2274</v>
      </c>
      <c r="K2052" t="s">
        <v>2274</v>
      </c>
      <c r="L2052" t="s">
        <v>2274</v>
      </c>
      <c r="M2052" t="s">
        <v>2275</v>
      </c>
      <c r="N2052" t="s">
        <v>1913</v>
      </c>
      <c r="O2052" t="s">
        <v>62</v>
      </c>
      <c r="P2052" t="s">
        <v>8</v>
      </c>
      <c r="Q2052" t="s">
        <v>63</v>
      </c>
      <c r="R2052" t="s">
        <v>2276</v>
      </c>
      <c r="S2052" t="s">
        <v>2277</v>
      </c>
      <c r="T2052" t="s">
        <v>2278</v>
      </c>
      <c r="U2052" t="s">
        <v>8</v>
      </c>
      <c r="V2052" t="s">
        <v>146</v>
      </c>
      <c r="W2052" t="s">
        <v>147</v>
      </c>
      <c r="X2052" s="3">
        <v>30</v>
      </c>
      <c r="Y2052" t="s">
        <v>375</v>
      </c>
      <c r="Z2052" t="s">
        <v>13</v>
      </c>
      <c r="AA2052" t="s">
        <v>376</v>
      </c>
      <c r="AB2052" t="s">
        <v>8</v>
      </c>
      <c r="AC2052" t="s">
        <v>377</v>
      </c>
      <c r="AD2052" s="3">
        <v>4</v>
      </c>
      <c r="AE2052" t="s">
        <v>16</v>
      </c>
      <c r="AF2052" t="s">
        <v>70</v>
      </c>
      <c r="AG2052" s="4">
        <v>1</v>
      </c>
      <c r="AH2052" t="s">
        <v>56</v>
      </c>
      <c r="AI2052" s="4">
        <v>3344800</v>
      </c>
      <c r="AJ2052" s="4">
        <v>13379200</v>
      </c>
      <c r="AK2052" s="3">
        <v>0</v>
      </c>
      <c r="AL2052" s="3">
        <v>0</v>
      </c>
      <c r="AM2052" s="3">
        <v>0</v>
      </c>
      <c r="AN2052" t="s">
        <v>8</v>
      </c>
      <c r="AO2052" s="3">
        <v>13379200</v>
      </c>
      <c r="AP2052" s="4">
        <v>1070336</v>
      </c>
      <c r="AQ2052" s="4">
        <v>14449536</v>
      </c>
      <c r="AR2052" s="5">
        <v>78.400000000000006</v>
      </c>
      <c r="AS2052" t="s">
        <v>18</v>
      </c>
      <c r="AT2052" s="3">
        <v>80</v>
      </c>
      <c r="AU2052" t="s">
        <v>19</v>
      </c>
      <c r="AV2052" t="s">
        <v>8</v>
      </c>
      <c r="AW2052" t="s">
        <v>3583</v>
      </c>
      <c r="AX2052" s="2">
        <v>46017</v>
      </c>
      <c r="AY2052" t="s">
        <v>3584</v>
      </c>
      <c r="AZ2052" t="s">
        <v>8</v>
      </c>
      <c r="BA2052" t="s">
        <v>8</v>
      </c>
      <c r="BB2052" s="5">
        <v>80</v>
      </c>
      <c r="BC2052" t="s">
        <v>22</v>
      </c>
      <c r="BD2052" t="s">
        <v>23</v>
      </c>
      <c r="BE2052" t="s">
        <v>24</v>
      </c>
      <c r="BF2052" s="3">
        <v>0</v>
      </c>
    </row>
    <row r="2053" spans="1:58" x14ac:dyDescent="0.25">
      <c r="A2053" s="2">
        <v>46021</v>
      </c>
      <c r="B2053" t="s">
        <v>3585</v>
      </c>
      <c r="C2053" t="s">
        <v>1</v>
      </c>
      <c r="D2053" t="s">
        <v>56</v>
      </c>
      <c r="E2053" s="3">
        <v>30</v>
      </c>
      <c r="F2053" t="s">
        <v>57</v>
      </c>
      <c r="G2053" t="s">
        <v>4</v>
      </c>
      <c r="H2053" t="s">
        <v>5</v>
      </c>
      <c r="I2053" t="s">
        <v>58</v>
      </c>
      <c r="J2053" t="s">
        <v>2274</v>
      </c>
      <c r="K2053" t="s">
        <v>2274</v>
      </c>
      <c r="L2053" t="s">
        <v>2274</v>
      </c>
      <c r="M2053" t="s">
        <v>2275</v>
      </c>
      <c r="N2053" t="s">
        <v>1913</v>
      </c>
      <c r="O2053" t="s">
        <v>62</v>
      </c>
      <c r="P2053" t="s">
        <v>8</v>
      </c>
      <c r="Q2053" t="s">
        <v>63</v>
      </c>
      <c r="R2053" t="s">
        <v>2276</v>
      </c>
      <c r="S2053" t="s">
        <v>2277</v>
      </c>
      <c r="T2053" t="s">
        <v>2278</v>
      </c>
      <c r="U2053" t="s">
        <v>8</v>
      </c>
      <c r="V2053" t="s">
        <v>146</v>
      </c>
      <c r="W2053" t="s">
        <v>147</v>
      </c>
      <c r="X2053" s="3">
        <v>70</v>
      </c>
      <c r="Y2053" t="s">
        <v>3355</v>
      </c>
      <c r="Z2053" t="s">
        <v>13</v>
      </c>
      <c r="AA2053" t="s">
        <v>3356</v>
      </c>
      <c r="AB2053" t="s">
        <v>8</v>
      </c>
      <c r="AC2053" t="s">
        <v>543</v>
      </c>
      <c r="AD2053" s="3">
        <v>7</v>
      </c>
      <c r="AE2053" t="s">
        <v>16</v>
      </c>
      <c r="AF2053" t="s">
        <v>70</v>
      </c>
      <c r="AG2053" s="4">
        <v>1</v>
      </c>
      <c r="AH2053" t="s">
        <v>56</v>
      </c>
      <c r="AI2053" s="4">
        <v>1938000</v>
      </c>
      <c r="AJ2053" s="4">
        <v>13566000</v>
      </c>
      <c r="AK2053" s="3">
        <v>0</v>
      </c>
      <c r="AL2053" s="3">
        <v>0</v>
      </c>
      <c r="AM2053" s="3">
        <v>0</v>
      </c>
      <c r="AN2053" t="s">
        <v>8</v>
      </c>
      <c r="AO2053" s="3">
        <v>13566000</v>
      </c>
      <c r="AP2053" s="4">
        <v>1085280</v>
      </c>
      <c r="AQ2053" s="4">
        <v>14651280</v>
      </c>
      <c r="AR2053" s="5">
        <v>137.19999999999999</v>
      </c>
      <c r="AS2053" t="s">
        <v>18</v>
      </c>
      <c r="AT2053" s="3">
        <v>140</v>
      </c>
      <c r="AU2053" t="s">
        <v>19</v>
      </c>
      <c r="AV2053" t="s">
        <v>8</v>
      </c>
      <c r="AW2053" t="s">
        <v>3353</v>
      </c>
      <c r="AX2053" s="2">
        <v>46016</v>
      </c>
      <c r="AY2053" t="s">
        <v>3586</v>
      </c>
      <c r="AZ2053" t="s">
        <v>8</v>
      </c>
      <c r="BA2053" t="s">
        <v>8</v>
      </c>
      <c r="BB2053" s="5">
        <v>140</v>
      </c>
      <c r="BC2053" t="s">
        <v>22</v>
      </c>
      <c r="BD2053" t="s">
        <v>23</v>
      </c>
      <c r="BE2053" t="s">
        <v>24</v>
      </c>
      <c r="BF2053" s="3">
        <v>0</v>
      </c>
    </row>
    <row r="2054" spans="1:58" x14ac:dyDescent="0.25">
      <c r="A2054" s="2">
        <v>46021</v>
      </c>
      <c r="B2054" t="s">
        <v>3587</v>
      </c>
      <c r="C2054" t="s">
        <v>1</v>
      </c>
      <c r="D2054" t="s">
        <v>56</v>
      </c>
      <c r="E2054" s="3">
        <v>30</v>
      </c>
      <c r="F2054" t="s">
        <v>57</v>
      </c>
      <c r="G2054" t="s">
        <v>4</v>
      </c>
      <c r="H2054" t="s">
        <v>5</v>
      </c>
      <c r="I2054" t="s">
        <v>253</v>
      </c>
      <c r="J2054" t="s">
        <v>418</v>
      </c>
      <c r="K2054" t="s">
        <v>418</v>
      </c>
      <c r="L2054" t="s">
        <v>418</v>
      </c>
      <c r="M2054" t="s">
        <v>419</v>
      </c>
      <c r="N2054" t="s">
        <v>420</v>
      </c>
      <c r="O2054" t="s">
        <v>421</v>
      </c>
      <c r="P2054" t="s">
        <v>8</v>
      </c>
      <c r="Q2054" t="s">
        <v>63</v>
      </c>
      <c r="R2054" t="s">
        <v>418</v>
      </c>
      <c r="S2054" t="s">
        <v>419</v>
      </c>
      <c r="T2054" t="s">
        <v>422</v>
      </c>
      <c r="U2054" t="s">
        <v>8</v>
      </c>
      <c r="V2054" t="s">
        <v>423</v>
      </c>
      <c r="W2054" t="s">
        <v>424</v>
      </c>
      <c r="X2054" s="3">
        <v>10</v>
      </c>
      <c r="Y2054" t="s">
        <v>425</v>
      </c>
      <c r="Z2054" t="s">
        <v>13</v>
      </c>
      <c r="AA2054" t="s">
        <v>426</v>
      </c>
      <c r="AB2054" t="s">
        <v>8</v>
      </c>
      <c r="AC2054" t="s">
        <v>278</v>
      </c>
      <c r="AD2054" s="3">
        <v>1</v>
      </c>
      <c r="AE2054" t="s">
        <v>16</v>
      </c>
      <c r="AF2054" t="s">
        <v>70</v>
      </c>
      <c r="AG2054" s="4">
        <v>1</v>
      </c>
      <c r="AH2054" t="s">
        <v>56</v>
      </c>
      <c r="AI2054" s="4">
        <v>88889</v>
      </c>
      <c r="AJ2054" s="4">
        <v>88889</v>
      </c>
      <c r="AK2054" s="3">
        <v>0</v>
      </c>
      <c r="AL2054" s="3">
        <v>0</v>
      </c>
      <c r="AM2054" s="3">
        <v>0</v>
      </c>
      <c r="AN2054" t="s">
        <v>8</v>
      </c>
      <c r="AO2054" s="3">
        <v>88889</v>
      </c>
      <c r="AP2054" s="4">
        <v>7111</v>
      </c>
      <c r="AQ2054" s="4">
        <v>96000</v>
      </c>
      <c r="AR2054" s="5">
        <v>0.66400000000000003</v>
      </c>
      <c r="AS2054" t="s">
        <v>18</v>
      </c>
      <c r="AT2054" s="5">
        <v>0.8</v>
      </c>
      <c r="AU2054" t="s">
        <v>19</v>
      </c>
      <c r="AV2054" t="s">
        <v>8</v>
      </c>
      <c r="AW2054" t="s">
        <v>3588</v>
      </c>
      <c r="AX2054" s="2">
        <v>46021</v>
      </c>
      <c r="AY2054" t="s">
        <v>3589</v>
      </c>
      <c r="AZ2054" t="s">
        <v>8</v>
      </c>
      <c r="BA2054" t="s">
        <v>8</v>
      </c>
      <c r="BB2054" s="5">
        <v>0.8</v>
      </c>
      <c r="BC2054" t="s">
        <v>22</v>
      </c>
      <c r="BD2054" t="s">
        <v>23</v>
      </c>
      <c r="BE2054" t="s">
        <v>24</v>
      </c>
      <c r="BF2054" s="3">
        <v>0</v>
      </c>
    </row>
    <row r="2055" spans="1:58" x14ac:dyDescent="0.25">
      <c r="A2055" s="2">
        <v>46021</v>
      </c>
      <c r="B2055" t="s">
        <v>3590</v>
      </c>
      <c r="C2055" t="s">
        <v>1</v>
      </c>
      <c r="D2055" t="s">
        <v>56</v>
      </c>
      <c r="E2055" s="3">
        <v>0</v>
      </c>
      <c r="F2055" t="s">
        <v>57</v>
      </c>
      <c r="G2055" t="s">
        <v>4</v>
      </c>
      <c r="H2055" t="s">
        <v>5</v>
      </c>
      <c r="I2055" t="s">
        <v>253</v>
      </c>
      <c r="J2055" t="s">
        <v>2951</v>
      </c>
      <c r="K2055" t="s">
        <v>2951</v>
      </c>
      <c r="L2055" t="s">
        <v>2951</v>
      </c>
      <c r="M2055" t="s">
        <v>2952</v>
      </c>
      <c r="N2055" t="s">
        <v>2953</v>
      </c>
      <c r="O2055" t="s">
        <v>257</v>
      </c>
      <c r="P2055" t="s">
        <v>8</v>
      </c>
      <c r="Q2055" t="s">
        <v>63</v>
      </c>
      <c r="R2055" t="s">
        <v>2951</v>
      </c>
      <c r="S2055" t="s">
        <v>2952</v>
      </c>
      <c r="T2055" t="s">
        <v>2954</v>
      </c>
      <c r="U2055" t="s">
        <v>8</v>
      </c>
      <c r="V2055" t="s">
        <v>423</v>
      </c>
      <c r="W2055" t="s">
        <v>424</v>
      </c>
      <c r="X2055" s="3">
        <v>10</v>
      </c>
      <c r="Y2055" t="s">
        <v>2955</v>
      </c>
      <c r="Z2055" t="s">
        <v>13</v>
      </c>
      <c r="AA2055" t="s">
        <v>2956</v>
      </c>
      <c r="AB2055" t="s">
        <v>8</v>
      </c>
      <c r="AC2055" t="s">
        <v>954</v>
      </c>
      <c r="AD2055" s="3">
        <v>6</v>
      </c>
      <c r="AE2055" t="s">
        <v>16</v>
      </c>
      <c r="AF2055" t="s">
        <v>70</v>
      </c>
      <c r="AG2055" s="4">
        <v>1</v>
      </c>
      <c r="AH2055" t="s">
        <v>56</v>
      </c>
      <c r="AI2055" s="4">
        <v>1860909</v>
      </c>
      <c r="AJ2055" s="4">
        <v>11165454</v>
      </c>
      <c r="AK2055" s="3">
        <v>2791364</v>
      </c>
      <c r="AL2055" s="3">
        <v>0</v>
      </c>
      <c r="AM2055" s="3">
        <v>0</v>
      </c>
      <c r="AN2055" t="s">
        <v>1280</v>
      </c>
      <c r="AO2055" s="3">
        <v>8374090</v>
      </c>
      <c r="AP2055" s="4">
        <v>669927</v>
      </c>
      <c r="AQ2055" s="4">
        <v>9044017</v>
      </c>
      <c r="AR2055" s="5">
        <v>117.72</v>
      </c>
      <c r="AS2055" t="s">
        <v>18</v>
      </c>
      <c r="AT2055" s="3">
        <v>108</v>
      </c>
      <c r="AU2055" t="s">
        <v>19</v>
      </c>
      <c r="AV2055" t="s">
        <v>8</v>
      </c>
      <c r="AW2055" t="s">
        <v>2957</v>
      </c>
      <c r="AX2055" s="2">
        <v>46013</v>
      </c>
      <c r="AY2055" t="s">
        <v>3591</v>
      </c>
      <c r="AZ2055" t="s">
        <v>8</v>
      </c>
      <c r="BA2055" t="s">
        <v>8</v>
      </c>
      <c r="BB2055" s="5">
        <v>108</v>
      </c>
      <c r="BC2055" t="s">
        <v>22</v>
      </c>
      <c r="BD2055" t="s">
        <v>23</v>
      </c>
      <c r="BE2055" t="s">
        <v>24</v>
      </c>
      <c r="BF2055" s="3">
        <v>0</v>
      </c>
    </row>
    <row r="2056" spans="1:58" x14ac:dyDescent="0.25">
      <c r="A2056" s="2">
        <v>46021</v>
      </c>
      <c r="B2056" t="s">
        <v>3592</v>
      </c>
      <c r="C2056" t="s">
        <v>1</v>
      </c>
      <c r="D2056" t="s">
        <v>56</v>
      </c>
      <c r="E2056" s="3">
        <v>0</v>
      </c>
      <c r="F2056" t="s">
        <v>57</v>
      </c>
      <c r="G2056" t="s">
        <v>4</v>
      </c>
      <c r="H2056" t="s">
        <v>5</v>
      </c>
      <c r="I2056" t="s">
        <v>253</v>
      </c>
      <c r="J2056" t="s">
        <v>2951</v>
      </c>
      <c r="K2056" t="s">
        <v>2951</v>
      </c>
      <c r="L2056" t="s">
        <v>2951</v>
      </c>
      <c r="M2056" t="s">
        <v>2952</v>
      </c>
      <c r="N2056" t="s">
        <v>2953</v>
      </c>
      <c r="O2056" t="s">
        <v>257</v>
      </c>
      <c r="P2056" t="s">
        <v>8</v>
      </c>
      <c r="Q2056" t="s">
        <v>63</v>
      </c>
      <c r="R2056" t="s">
        <v>2951</v>
      </c>
      <c r="S2056" t="s">
        <v>2952</v>
      </c>
      <c r="T2056" t="s">
        <v>2954</v>
      </c>
      <c r="U2056" t="s">
        <v>8</v>
      </c>
      <c r="V2056" t="s">
        <v>423</v>
      </c>
      <c r="W2056" t="s">
        <v>424</v>
      </c>
      <c r="X2056" s="3">
        <v>10</v>
      </c>
      <c r="Y2056" t="s">
        <v>3063</v>
      </c>
      <c r="Z2056" t="s">
        <v>13</v>
      </c>
      <c r="AA2056" t="s">
        <v>3064</v>
      </c>
      <c r="AB2056" t="s">
        <v>8</v>
      </c>
      <c r="AC2056" t="s">
        <v>949</v>
      </c>
      <c r="AD2056" s="3">
        <v>3</v>
      </c>
      <c r="AE2056" t="s">
        <v>16</v>
      </c>
      <c r="AF2056" t="s">
        <v>70</v>
      </c>
      <c r="AG2056" s="4">
        <v>1</v>
      </c>
      <c r="AH2056" t="s">
        <v>56</v>
      </c>
      <c r="AI2056" s="4">
        <v>1236204</v>
      </c>
      <c r="AJ2056" s="4">
        <v>3708612</v>
      </c>
      <c r="AK2056" s="3">
        <v>927153</v>
      </c>
      <c r="AL2056" s="3">
        <v>0</v>
      </c>
      <c r="AM2056" s="3">
        <v>0</v>
      </c>
      <c r="AN2056" t="s">
        <v>1280</v>
      </c>
      <c r="AO2056" s="3">
        <v>2781459</v>
      </c>
      <c r="AP2056" s="4">
        <v>222517</v>
      </c>
      <c r="AQ2056" s="4">
        <v>3003976</v>
      </c>
      <c r="AR2056" s="5">
        <v>65.805000000000007</v>
      </c>
      <c r="AS2056" t="s">
        <v>18</v>
      </c>
      <c r="AT2056" s="3">
        <v>54</v>
      </c>
      <c r="AU2056" t="s">
        <v>19</v>
      </c>
      <c r="AV2056" t="s">
        <v>8</v>
      </c>
      <c r="AW2056" t="s">
        <v>3593</v>
      </c>
      <c r="AX2056" s="2">
        <v>46020</v>
      </c>
      <c r="AY2056" t="s">
        <v>3594</v>
      </c>
      <c r="AZ2056" t="s">
        <v>8</v>
      </c>
      <c r="BA2056" t="s">
        <v>8</v>
      </c>
      <c r="BB2056" s="5">
        <v>54</v>
      </c>
      <c r="BC2056" t="s">
        <v>22</v>
      </c>
      <c r="BD2056" t="s">
        <v>23</v>
      </c>
      <c r="BE2056" t="s">
        <v>24</v>
      </c>
      <c r="BF2056" s="3">
        <v>0</v>
      </c>
    </row>
    <row r="2057" spans="1:58" x14ac:dyDescent="0.25">
      <c r="A2057" s="2">
        <v>46022</v>
      </c>
      <c r="B2057" t="s">
        <v>3595</v>
      </c>
      <c r="C2057" t="s">
        <v>1</v>
      </c>
      <c r="D2057" t="s">
        <v>56</v>
      </c>
      <c r="E2057" s="3">
        <v>45</v>
      </c>
      <c r="F2057" t="s">
        <v>57</v>
      </c>
      <c r="G2057" t="s">
        <v>4</v>
      </c>
      <c r="H2057" t="s">
        <v>5</v>
      </c>
      <c r="I2057" t="s">
        <v>253</v>
      </c>
      <c r="J2057" t="s">
        <v>1740</v>
      </c>
      <c r="K2057" t="s">
        <v>1740</v>
      </c>
      <c r="L2057" t="s">
        <v>1740</v>
      </c>
      <c r="M2057" t="s">
        <v>1741</v>
      </c>
      <c r="N2057" t="s">
        <v>1742</v>
      </c>
      <c r="O2057" t="s">
        <v>257</v>
      </c>
      <c r="P2057" t="s">
        <v>8</v>
      </c>
      <c r="Q2057" t="s">
        <v>63</v>
      </c>
      <c r="R2057" t="s">
        <v>1740</v>
      </c>
      <c r="S2057" t="s">
        <v>1741</v>
      </c>
      <c r="T2057" t="s">
        <v>1743</v>
      </c>
      <c r="U2057" t="s">
        <v>8</v>
      </c>
      <c r="V2057" t="s">
        <v>1030</v>
      </c>
      <c r="W2057" t="s">
        <v>1031</v>
      </c>
      <c r="X2057" s="3">
        <v>10</v>
      </c>
      <c r="Y2057" t="s">
        <v>1551</v>
      </c>
      <c r="Z2057" t="s">
        <v>13</v>
      </c>
      <c r="AA2057" t="s">
        <v>1552</v>
      </c>
      <c r="AB2057" t="s">
        <v>8</v>
      </c>
      <c r="AC2057" t="s">
        <v>282</v>
      </c>
      <c r="AD2057" s="3">
        <v>5</v>
      </c>
      <c r="AE2057" t="s">
        <v>241</v>
      </c>
      <c r="AF2057" t="s">
        <v>70</v>
      </c>
      <c r="AG2057" s="4">
        <v>1</v>
      </c>
      <c r="AH2057" t="s">
        <v>56</v>
      </c>
      <c r="AI2057" s="4">
        <v>2291819</v>
      </c>
      <c r="AJ2057" s="4">
        <v>11459095</v>
      </c>
      <c r="AK2057" s="3">
        <v>1718864</v>
      </c>
      <c r="AL2057" s="3">
        <v>0</v>
      </c>
      <c r="AM2057" s="3">
        <v>0</v>
      </c>
      <c r="AN2057" t="s">
        <v>956</v>
      </c>
      <c r="AO2057" s="3">
        <v>9740231</v>
      </c>
      <c r="AP2057" s="4">
        <v>779218</v>
      </c>
      <c r="AQ2057" s="4">
        <v>10519449</v>
      </c>
      <c r="AR2057" s="3">
        <v>100</v>
      </c>
      <c r="AS2057" t="s">
        <v>18</v>
      </c>
      <c r="AT2057" s="5">
        <v>59.5</v>
      </c>
      <c r="AU2057" t="s">
        <v>19</v>
      </c>
      <c r="AV2057" t="s">
        <v>8</v>
      </c>
      <c r="AW2057" t="s">
        <v>3596</v>
      </c>
      <c r="AX2057" s="2">
        <v>46021</v>
      </c>
      <c r="AY2057" t="s">
        <v>3597</v>
      </c>
      <c r="AZ2057" t="s">
        <v>8</v>
      </c>
      <c r="BA2057" t="s">
        <v>8</v>
      </c>
      <c r="BB2057" s="5">
        <v>100</v>
      </c>
      <c r="BC2057" t="s">
        <v>22</v>
      </c>
      <c r="BD2057" t="s">
        <v>23</v>
      </c>
      <c r="BE2057" t="s">
        <v>24</v>
      </c>
      <c r="BF2057" s="3">
        <v>0</v>
      </c>
    </row>
    <row r="2058" spans="1:58" x14ac:dyDescent="0.25">
      <c r="A2058" s="2">
        <v>46022</v>
      </c>
      <c r="B2058" t="s">
        <v>3598</v>
      </c>
      <c r="C2058" t="s">
        <v>1</v>
      </c>
      <c r="D2058" t="s">
        <v>56</v>
      </c>
      <c r="E2058" s="3">
        <v>45</v>
      </c>
      <c r="F2058" t="s">
        <v>57</v>
      </c>
      <c r="G2058" t="s">
        <v>4</v>
      </c>
      <c r="H2058" t="s">
        <v>5</v>
      </c>
      <c r="I2058" t="s">
        <v>253</v>
      </c>
      <c r="J2058" t="s">
        <v>1740</v>
      </c>
      <c r="K2058" t="s">
        <v>1740</v>
      </c>
      <c r="L2058" t="s">
        <v>1740</v>
      </c>
      <c r="M2058" t="s">
        <v>1741</v>
      </c>
      <c r="N2058" t="s">
        <v>1742</v>
      </c>
      <c r="O2058" t="s">
        <v>257</v>
      </c>
      <c r="P2058" t="s">
        <v>8</v>
      </c>
      <c r="Q2058" t="s">
        <v>63</v>
      </c>
      <c r="R2058" t="s">
        <v>1740</v>
      </c>
      <c r="S2058" t="s">
        <v>1741</v>
      </c>
      <c r="T2058" t="s">
        <v>1743</v>
      </c>
      <c r="U2058" t="s">
        <v>8</v>
      </c>
      <c r="V2058" t="s">
        <v>1030</v>
      </c>
      <c r="W2058" t="s">
        <v>1031</v>
      </c>
      <c r="X2058" s="3">
        <v>10</v>
      </c>
      <c r="Y2058" t="s">
        <v>3599</v>
      </c>
      <c r="Z2058" t="s">
        <v>13</v>
      </c>
      <c r="AA2058" t="s">
        <v>3600</v>
      </c>
      <c r="AB2058" t="s">
        <v>8</v>
      </c>
      <c r="AC2058" t="s">
        <v>949</v>
      </c>
      <c r="AD2058" s="3">
        <v>4</v>
      </c>
      <c r="AE2058" t="s">
        <v>16</v>
      </c>
      <c r="AF2058" t="s">
        <v>70</v>
      </c>
      <c r="AG2058" s="4">
        <v>1</v>
      </c>
      <c r="AH2058" t="s">
        <v>56</v>
      </c>
      <c r="AI2058" s="4">
        <v>393636</v>
      </c>
      <c r="AJ2058" s="4">
        <v>1574544</v>
      </c>
      <c r="AK2058" s="3">
        <v>236182</v>
      </c>
      <c r="AL2058" s="3">
        <v>0</v>
      </c>
      <c r="AM2058" s="3">
        <v>0</v>
      </c>
      <c r="AN2058" t="s">
        <v>956</v>
      </c>
      <c r="AO2058" s="3">
        <v>1338362</v>
      </c>
      <c r="AP2058" s="4">
        <v>107069</v>
      </c>
      <c r="AQ2058" s="4">
        <v>1445431</v>
      </c>
      <c r="AR2058" s="5">
        <v>26.22</v>
      </c>
      <c r="AS2058" t="s">
        <v>18</v>
      </c>
      <c r="AT2058" s="3">
        <v>20</v>
      </c>
      <c r="AU2058" t="s">
        <v>19</v>
      </c>
      <c r="AV2058" t="s">
        <v>8</v>
      </c>
      <c r="AW2058" t="s">
        <v>3601</v>
      </c>
      <c r="AX2058" s="2">
        <v>46021</v>
      </c>
      <c r="AY2058" t="s">
        <v>3602</v>
      </c>
      <c r="AZ2058" t="s">
        <v>8</v>
      </c>
      <c r="BA2058" t="s">
        <v>8</v>
      </c>
      <c r="BB2058" s="5">
        <v>20</v>
      </c>
      <c r="BC2058" t="s">
        <v>22</v>
      </c>
      <c r="BD2058" t="s">
        <v>23</v>
      </c>
      <c r="BE2058" t="s">
        <v>24</v>
      </c>
      <c r="BF2058" s="3">
        <v>0</v>
      </c>
    </row>
    <row r="2059" spans="1:58" x14ac:dyDescent="0.25">
      <c r="A2059" s="2">
        <v>46022</v>
      </c>
      <c r="B2059" t="s">
        <v>3603</v>
      </c>
      <c r="C2059" t="s">
        <v>1</v>
      </c>
      <c r="D2059" t="s">
        <v>56</v>
      </c>
      <c r="E2059" s="3">
        <v>45</v>
      </c>
      <c r="F2059" t="s">
        <v>57</v>
      </c>
      <c r="G2059" t="s">
        <v>4</v>
      </c>
      <c r="H2059" t="s">
        <v>5</v>
      </c>
      <c r="I2059" t="s">
        <v>253</v>
      </c>
      <c r="J2059" t="s">
        <v>1740</v>
      </c>
      <c r="K2059" t="s">
        <v>1740</v>
      </c>
      <c r="L2059" t="s">
        <v>1740</v>
      </c>
      <c r="M2059" t="s">
        <v>1741</v>
      </c>
      <c r="N2059" t="s">
        <v>1742</v>
      </c>
      <c r="O2059" t="s">
        <v>257</v>
      </c>
      <c r="P2059" t="s">
        <v>8</v>
      </c>
      <c r="Q2059" t="s">
        <v>63</v>
      </c>
      <c r="R2059" t="s">
        <v>1740</v>
      </c>
      <c r="S2059" t="s">
        <v>1741</v>
      </c>
      <c r="T2059" t="s">
        <v>1743</v>
      </c>
      <c r="U2059" t="s">
        <v>8</v>
      </c>
      <c r="V2059" t="s">
        <v>1030</v>
      </c>
      <c r="W2059" t="s">
        <v>1031</v>
      </c>
      <c r="X2059" s="3">
        <v>10</v>
      </c>
      <c r="Y2059" t="s">
        <v>1551</v>
      </c>
      <c r="Z2059" t="s">
        <v>13</v>
      </c>
      <c r="AA2059" t="s">
        <v>1552</v>
      </c>
      <c r="AB2059" t="s">
        <v>8</v>
      </c>
      <c r="AC2059" t="s">
        <v>282</v>
      </c>
      <c r="AD2059" s="3">
        <v>11</v>
      </c>
      <c r="AE2059" t="s">
        <v>241</v>
      </c>
      <c r="AF2059" t="s">
        <v>70</v>
      </c>
      <c r="AG2059" s="4">
        <v>1</v>
      </c>
      <c r="AH2059" t="s">
        <v>56</v>
      </c>
      <c r="AI2059" s="4">
        <v>2291819</v>
      </c>
      <c r="AJ2059" s="4">
        <v>25210009</v>
      </c>
      <c r="AK2059" s="3">
        <v>3995786</v>
      </c>
      <c r="AL2059" s="3">
        <v>0</v>
      </c>
      <c r="AM2059" s="3">
        <v>0</v>
      </c>
      <c r="AN2059" t="s">
        <v>3604</v>
      </c>
      <c r="AO2059" s="3">
        <v>21214223</v>
      </c>
      <c r="AP2059" s="4">
        <v>1697138</v>
      </c>
      <c r="AQ2059" s="4">
        <v>22911361</v>
      </c>
      <c r="AR2059" s="3">
        <v>220</v>
      </c>
      <c r="AS2059" t="s">
        <v>18</v>
      </c>
      <c r="AT2059" s="5">
        <v>130.9</v>
      </c>
      <c r="AU2059" t="s">
        <v>19</v>
      </c>
      <c r="AV2059" t="s">
        <v>8</v>
      </c>
      <c r="AW2059" t="s">
        <v>3605</v>
      </c>
      <c r="AX2059" s="2">
        <v>46022</v>
      </c>
      <c r="AY2059" t="s">
        <v>3606</v>
      </c>
      <c r="AZ2059" t="s">
        <v>8</v>
      </c>
      <c r="BA2059" t="s">
        <v>8</v>
      </c>
      <c r="BB2059" s="5">
        <v>220</v>
      </c>
      <c r="BC2059" t="s">
        <v>22</v>
      </c>
      <c r="BD2059" t="s">
        <v>23</v>
      </c>
      <c r="BE2059" t="s">
        <v>24</v>
      </c>
      <c r="BF2059" s="3">
        <v>0</v>
      </c>
    </row>
    <row r="2060" spans="1:58" x14ac:dyDescent="0.25">
      <c r="A2060" s="2">
        <v>46022</v>
      </c>
      <c r="B2060" t="s">
        <v>3607</v>
      </c>
      <c r="C2060" t="s">
        <v>1</v>
      </c>
      <c r="D2060" t="s">
        <v>56</v>
      </c>
      <c r="E2060" s="3">
        <v>60</v>
      </c>
      <c r="F2060" t="s">
        <v>57</v>
      </c>
      <c r="G2060" t="s">
        <v>4</v>
      </c>
      <c r="H2060" t="s">
        <v>5</v>
      </c>
      <c r="I2060" t="s">
        <v>58</v>
      </c>
      <c r="J2060" t="s">
        <v>59</v>
      </c>
      <c r="K2060" t="s">
        <v>59</v>
      </c>
      <c r="L2060" t="s">
        <v>59</v>
      </c>
      <c r="M2060" t="s">
        <v>60</v>
      </c>
      <c r="N2060" t="s">
        <v>61</v>
      </c>
      <c r="O2060" t="s">
        <v>62</v>
      </c>
      <c r="P2060" t="s">
        <v>8</v>
      </c>
      <c r="Q2060" t="s">
        <v>63</v>
      </c>
      <c r="R2060" t="s">
        <v>59</v>
      </c>
      <c r="S2060" t="s">
        <v>60</v>
      </c>
      <c r="T2060" t="s">
        <v>64</v>
      </c>
      <c r="U2060" t="s">
        <v>8</v>
      </c>
      <c r="V2060" t="s">
        <v>65</v>
      </c>
      <c r="W2060" t="s">
        <v>66</v>
      </c>
      <c r="X2060" s="3">
        <v>20</v>
      </c>
      <c r="Y2060" t="s">
        <v>91</v>
      </c>
      <c r="Z2060" t="s">
        <v>13</v>
      </c>
      <c r="AA2060" t="s">
        <v>92</v>
      </c>
      <c r="AB2060" t="s">
        <v>8</v>
      </c>
      <c r="AC2060" t="s">
        <v>93</v>
      </c>
      <c r="AD2060" s="3">
        <v>5</v>
      </c>
      <c r="AE2060" t="s">
        <v>16</v>
      </c>
      <c r="AF2060" t="s">
        <v>70</v>
      </c>
      <c r="AG2060" s="4">
        <v>1</v>
      </c>
      <c r="AH2060" t="s">
        <v>56</v>
      </c>
      <c r="AI2060" s="4">
        <v>1556000</v>
      </c>
      <c r="AJ2060" s="4">
        <v>7780000</v>
      </c>
      <c r="AK2060" s="3">
        <v>0</v>
      </c>
      <c r="AL2060" s="3">
        <v>0</v>
      </c>
      <c r="AM2060" s="3">
        <v>0</v>
      </c>
      <c r="AN2060" t="s">
        <v>8</v>
      </c>
      <c r="AO2060" s="3">
        <v>7780000</v>
      </c>
      <c r="AP2060" s="4">
        <v>622400</v>
      </c>
      <c r="AQ2060" s="4">
        <v>8402400</v>
      </c>
      <c r="AR2060" s="3">
        <v>100</v>
      </c>
      <c r="AS2060" t="s">
        <v>18</v>
      </c>
      <c r="AT2060" s="5">
        <v>106.4</v>
      </c>
      <c r="AU2060" t="s">
        <v>19</v>
      </c>
      <c r="AV2060" t="s">
        <v>8</v>
      </c>
      <c r="AW2060" t="s">
        <v>103</v>
      </c>
      <c r="AX2060" s="2">
        <v>45975</v>
      </c>
      <c r="AY2060" t="s">
        <v>3608</v>
      </c>
      <c r="AZ2060" t="s">
        <v>8</v>
      </c>
      <c r="BA2060" t="s">
        <v>8</v>
      </c>
      <c r="BB2060" s="5">
        <v>100</v>
      </c>
      <c r="BC2060" t="s">
        <v>22</v>
      </c>
      <c r="BD2060" t="s">
        <v>23</v>
      </c>
      <c r="BE2060" t="s">
        <v>24</v>
      </c>
      <c r="BF2060" s="3">
        <v>0</v>
      </c>
    </row>
    <row r="2061" spans="1:58" x14ac:dyDescent="0.25">
      <c r="A2061" s="2">
        <v>46022</v>
      </c>
      <c r="B2061" t="s">
        <v>3609</v>
      </c>
      <c r="C2061" t="s">
        <v>1</v>
      </c>
      <c r="D2061" t="s">
        <v>56</v>
      </c>
      <c r="E2061" s="3">
        <v>60</v>
      </c>
      <c r="F2061" t="s">
        <v>57</v>
      </c>
      <c r="G2061" t="s">
        <v>4</v>
      </c>
      <c r="H2061" t="s">
        <v>5</v>
      </c>
      <c r="I2061" t="s">
        <v>58</v>
      </c>
      <c r="J2061" t="s">
        <v>59</v>
      </c>
      <c r="K2061" t="s">
        <v>59</v>
      </c>
      <c r="L2061" t="s">
        <v>59</v>
      </c>
      <c r="M2061" t="s">
        <v>60</v>
      </c>
      <c r="N2061" t="s">
        <v>61</v>
      </c>
      <c r="O2061" t="s">
        <v>62</v>
      </c>
      <c r="P2061" t="s">
        <v>8</v>
      </c>
      <c r="Q2061" t="s">
        <v>63</v>
      </c>
      <c r="R2061" t="s">
        <v>59</v>
      </c>
      <c r="S2061" t="s">
        <v>60</v>
      </c>
      <c r="T2061" t="s">
        <v>64</v>
      </c>
      <c r="U2061" t="s">
        <v>8</v>
      </c>
      <c r="V2061" t="s">
        <v>65</v>
      </c>
      <c r="W2061" t="s">
        <v>66</v>
      </c>
      <c r="X2061" s="3">
        <v>20</v>
      </c>
      <c r="Y2061" t="s">
        <v>42</v>
      </c>
      <c r="Z2061" t="s">
        <v>13</v>
      </c>
      <c r="AA2061" t="s">
        <v>43</v>
      </c>
      <c r="AB2061" t="s">
        <v>8</v>
      </c>
      <c r="AC2061" t="s">
        <v>41</v>
      </c>
      <c r="AD2061" s="3">
        <v>10</v>
      </c>
      <c r="AE2061" t="s">
        <v>16</v>
      </c>
      <c r="AF2061" t="s">
        <v>70</v>
      </c>
      <c r="AG2061" s="4">
        <v>1</v>
      </c>
      <c r="AH2061" t="s">
        <v>56</v>
      </c>
      <c r="AI2061" s="4">
        <v>1153480</v>
      </c>
      <c r="AJ2061" s="4">
        <v>11534800</v>
      </c>
      <c r="AK2061" s="3">
        <v>0</v>
      </c>
      <c r="AL2061" s="3">
        <v>0</v>
      </c>
      <c r="AM2061" s="3">
        <v>0</v>
      </c>
      <c r="AN2061" t="s">
        <v>8</v>
      </c>
      <c r="AO2061" s="3">
        <v>11534800</v>
      </c>
      <c r="AP2061" s="4">
        <v>922784</v>
      </c>
      <c r="AQ2061" s="4">
        <v>12457584</v>
      </c>
      <c r="AR2061" s="3">
        <v>196</v>
      </c>
      <c r="AS2061" t="s">
        <v>18</v>
      </c>
      <c r="AT2061" s="3">
        <v>200</v>
      </c>
      <c r="AU2061" t="s">
        <v>19</v>
      </c>
      <c r="AV2061" t="s">
        <v>8</v>
      </c>
      <c r="AW2061" t="s">
        <v>528</v>
      </c>
      <c r="AX2061" s="2">
        <v>45986</v>
      </c>
      <c r="AY2061" t="s">
        <v>3610</v>
      </c>
      <c r="AZ2061" t="s">
        <v>8</v>
      </c>
      <c r="BA2061" t="s">
        <v>8</v>
      </c>
      <c r="BB2061" s="5">
        <v>200</v>
      </c>
      <c r="BC2061" t="s">
        <v>22</v>
      </c>
      <c r="BD2061" t="s">
        <v>23</v>
      </c>
      <c r="BE2061" t="s">
        <v>24</v>
      </c>
      <c r="BF2061" s="3">
        <v>0</v>
      </c>
    </row>
    <row r="2062" spans="1:58" x14ac:dyDescent="0.25">
      <c r="A2062" s="2">
        <v>46022</v>
      </c>
      <c r="B2062" t="s">
        <v>3611</v>
      </c>
      <c r="C2062" t="s">
        <v>1</v>
      </c>
      <c r="D2062" t="s">
        <v>56</v>
      </c>
      <c r="E2062" s="3">
        <v>60</v>
      </c>
      <c r="F2062" t="s">
        <v>57</v>
      </c>
      <c r="G2062" t="s">
        <v>4</v>
      </c>
      <c r="H2062" t="s">
        <v>5</v>
      </c>
      <c r="I2062" t="s">
        <v>58</v>
      </c>
      <c r="J2062" t="s">
        <v>59</v>
      </c>
      <c r="K2062" t="s">
        <v>59</v>
      </c>
      <c r="L2062" t="s">
        <v>59</v>
      </c>
      <c r="M2062" t="s">
        <v>60</v>
      </c>
      <c r="N2062" t="s">
        <v>61</v>
      </c>
      <c r="O2062" t="s">
        <v>62</v>
      </c>
      <c r="P2062" t="s">
        <v>8</v>
      </c>
      <c r="Q2062" t="s">
        <v>63</v>
      </c>
      <c r="R2062" t="s">
        <v>59</v>
      </c>
      <c r="S2062" t="s">
        <v>60</v>
      </c>
      <c r="T2062" t="s">
        <v>64</v>
      </c>
      <c r="U2062" t="s">
        <v>8</v>
      </c>
      <c r="V2062" t="s">
        <v>65</v>
      </c>
      <c r="W2062" t="s">
        <v>66</v>
      </c>
      <c r="X2062" s="3">
        <v>60</v>
      </c>
      <c r="Y2062" t="s">
        <v>1892</v>
      </c>
      <c r="Z2062" t="s">
        <v>13</v>
      </c>
      <c r="AA2062" t="s">
        <v>1893</v>
      </c>
      <c r="AB2062" t="s">
        <v>8</v>
      </c>
      <c r="AC2062" t="s">
        <v>46</v>
      </c>
      <c r="AD2062" s="3">
        <v>1</v>
      </c>
      <c r="AE2062" t="s">
        <v>16</v>
      </c>
      <c r="AF2062" t="s">
        <v>70</v>
      </c>
      <c r="AG2062" s="4">
        <v>1</v>
      </c>
      <c r="AH2062" t="s">
        <v>56</v>
      </c>
      <c r="AI2062" s="4">
        <v>2232360</v>
      </c>
      <c r="AJ2062" s="4">
        <v>2232360</v>
      </c>
      <c r="AK2062" s="3">
        <v>0</v>
      </c>
      <c r="AL2062" s="3">
        <v>0</v>
      </c>
      <c r="AM2062" s="3">
        <v>0</v>
      </c>
      <c r="AN2062" t="s">
        <v>8</v>
      </c>
      <c r="AO2062" s="3">
        <v>2232360</v>
      </c>
      <c r="AP2062" s="4">
        <v>178588</v>
      </c>
      <c r="AQ2062" s="4">
        <v>2410948</v>
      </c>
      <c r="AR2062" s="3">
        <v>18</v>
      </c>
      <c r="AS2062" t="s">
        <v>18</v>
      </c>
      <c r="AT2062" s="5">
        <v>18.946999999999999</v>
      </c>
      <c r="AU2062" t="s">
        <v>19</v>
      </c>
      <c r="AV2062" t="s">
        <v>8</v>
      </c>
      <c r="AW2062" t="s">
        <v>516</v>
      </c>
      <c r="AX2062" s="2">
        <v>45972</v>
      </c>
      <c r="AY2062" t="s">
        <v>3612</v>
      </c>
      <c r="AZ2062" t="s">
        <v>8</v>
      </c>
      <c r="BA2062" t="s">
        <v>8</v>
      </c>
      <c r="BB2062" s="5">
        <v>18</v>
      </c>
      <c r="BC2062" t="s">
        <v>22</v>
      </c>
      <c r="BD2062" t="s">
        <v>23</v>
      </c>
      <c r="BE2062" t="s">
        <v>24</v>
      </c>
      <c r="BF2062" s="3">
        <v>0</v>
      </c>
    </row>
    <row r="2063" spans="1:58" x14ac:dyDescent="0.25">
      <c r="A2063" s="2">
        <v>46022</v>
      </c>
      <c r="B2063" t="s">
        <v>3611</v>
      </c>
      <c r="C2063" t="s">
        <v>1</v>
      </c>
      <c r="D2063" t="s">
        <v>56</v>
      </c>
      <c r="E2063" s="3">
        <v>60</v>
      </c>
      <c r="F2063" t="s">
        <v>57</v>
      </c>
      <c r="G2063" t="s">
        <v>4</v>
      </c>
      <c r="H2063" t="s">
        <v>5</v>
      </c>
      <c r="I2063" t="s">
        <v>58</v>
      </c>
      <c r="J2063" t="s">
        <v>59</v>
      </c>
      <c r="K2063" t="s">
        <v>59</v>
      </c>
      <c r="L2063" t="s">
        <v>59</v>
      </c>
      <c r="M2063" t="s">
        <v>60</v>
      </c>
      <c r="N2063" t="s">
        <v>61</v>
      </c>
      <c r="O2063" t="s">
        <v>62</v>
      </c>
      <c r="P2063" t="s">
        <v>8</v>
      </c>
      <c r="Q2063" t="s">
        <v>63</v>
      </c>
      <c r="R2063" t="s">
        <v>59</v>
      </c>
      <c r="S2063" t="s">
        <v>60</v>
      </c>
      <c r="T2063" t="s">
        <v>64</v>
      </c>
      <c r="U2063" t="s">
        <v>8</v>
      </c>
      <c r="V2063" t="s">
        <v>65</v>
      </c>
      <c r="W2063" t="s">
        <v>66</v>
      </c>
      <c r="X2063" s="3">
        <v>70</v>
      </c>
      <c r="Y2063" t="s">
        <v>3613</v>
      </c>
      <c r="Z2063" t="s">
        <v>13</v>
      </c>
      <c r="AA2063" t="s">
        <v>3614</v>
      </c>
      <c r="AB2063" t="s">
        <v>8</v>
      </c>
      <c r="AC2063" t="s">
        <v>46</v>
      </c>
      <c r="AD2063" s="3">
        <v>1</v>
      </c>
      <c r="AE2063" t="s">
        <v>16</v>
      </c>
      <c r="AF2063" t="s">
        <v>70</v>
      </c>
      <c r="AG2063" s="4">
        <v>1</v>
      </c>
      <c r="AH2063" t="s">
        <v>56</v>
      </c>
      <c r="AI2063" s="4">
        <v>1974420</v>
      </c>
      <c r="AJ2063" s="4">
        <v>1974420</v>
      </c>
      <c r="AK2063" s="3">
        <v>0</v>
      </c>
      <c r="AL2063" s="3">
        <v>0</v>
      </c>
      <c r="AM2063" s="3">
        <v>0</v>
      </c>
      <c r="AN2063" t="s">
        <v>8</v>
      </c>
      <c r="AO2063" s="3">
        <v>1974420</v>
      </c>
      <c r="AP2063" s="4">
        <v>157954</v>
      </c>
      <c r="AQ2063" s="4">
        <v>2132374</v>
      </c>
      <c r="AR2063" s="3">
        <v>18</v>
      </c>
      <c r="AS2063" t="s">
        <v>18</v>
      </c>
      <c r="AT2063" s="5">
        <v>18.95</v>
      </c>
      <c r="AU2063" t="s">
        <v>19</v>
      </c>
      <c r="AV2063" t="s">
        <v>8</v>
      </c>
      <c r="AW2063" t="s">
        <v>516</v>
      </c>
      <c r="AX2063" s="2">
        <v>45972</v>
      </c>
      <c r="AY2063" t="s">
        <v>3612</v>
      </c>
      <c r="AZ2063" t="s">
        <v>8</v>
      </c>
      <c r="BA2063" t="s">
        <v>8</v>
      </c>
      <c r="BB2063" s="5">
        <v>18</v>
      </c>
      <c r="BC2063" t="s">
        <v>22</v>
      </c>
      <c r="BD2063" t="s">
        <v>23</v>
      </c>
      <c r="BE2063" t="s">
        <v>24</v>
      </c>
      <c r="BF2063" s="3">
        <v>0</v>
      </c>
    </row>
    <row r="2064" spans="1:58" x14ac:dyDescent="0.25">
      <c r="A2064" s="2">
        <v>46022</v>
      </c>
      <c r="B2064" t="s">
        <v>3615</v>
      </c>
      <c r="C2064" t="s">
        <v>1</v>
      </c>
      <c r="D2064" t="s">
        <v>56</v>
      </c>
      <c r="E2064" s="3">
        <v>60</v>
      </c>
      <c r="F2064" t="s">
        <v>57</v>
      </c>
      <c r="G2064" t="s">
        <v>4</v>
      </c>
      <c r="H2064" t="s">
        <v>5</v>
      </c>
      <c r="I2064" t="s">
        <v>58</v>
      </c>
      <c r="J2064" t="s">
        <v>59</v>
      </c>
      <c r="K2064" t="s">
        <v>59</v>
      </c>
      <c r="L2064" t="s">
        <v>59</v>
      </c>
      <c r="M2064" t="s">
        <v>60</v>
      </c>
      <c r="N2064" t="s">
        <v>61</v>
      </c>
      <c r="O2064" t="s">
        <v>62</v>
      </c>
      <c r="P2064" t="s">
        <v>8</v>
      </c>
      <c r="Q2064" t="s">
        <v>63</v>
      </c>
      <c r="R2064" t="s">
        <v>59</v>
      </c>
      <c r="S2064" t="s">
        <v>60</v>
      </c>
      <c r="T2064" t="s">
        <v>64</v>
      </c>
      <c r="U2064" t="s">
        <v>8</v>
      </c>
      <c r="V2064" t="s">
        <v>65</v>
      </c>
      <c r="W2064" t="s">
        <v>66</v>
      </c>
      <c r="X2064" s="3">
        <v>40</v>
      </c>
      <c r="Y2064" t="s">
        <v>791</v>
      </c>
      <c r="Z2064" t="s">
        <v>13</v>
      </c>
      <c r="AA2064" t="s">
        <v>792</v>
      </c>
      <c r="AB2064" t="s">
        <v>8</v>
      </c>
      <c r="AC2064" t="s">
        <v>102</v>
      </c>
      <c r="AD2064" s="3">
        <v>1</v>
      </c>
      <c r="AE2064" t="s">
        <v>16</v>
      </c>
      <c r="AF2064" t="s">
        <v>70</v>
      </c>
      <c r="AG2064" s="4">
        <v>1</v>
      </c>
      <c r="AH2064" t="s">
        <v>56</v>
      </c>
      <c r="AI2064" s="4">
        <v>7898000</v>
      </c>
      <c r="AJ2064" s="4">
        <v>7898000</v>
      </c>
      <c r="AK2064" s="3">
        <v>0</v>
      </c>
      <c r="AL2064" s="3">
        <v>0</v>
      </c>
      <c r="AM2064" s="3">
        <v>0</v>
      </c>
      <c r="AN2064" t="s">
        <v>8</v>
      </c>
      <c r="AO2064" s="3">
        <v>7898000</v>
      </c>
      <c r="AP2064" s="4">
        <v>631840</v>
      </c>
      <c r="AQ2064" s="4">
        <v>8529840</v>
      </c>
      <c r="AR2064" s="5">
        <v>178.8</v>
      </c>
      <c r="AS2064" t="s">
        <v>18</v>
      </c>
      <c r="AT2064" s="3">
        <v>200</v>
      </c>
      <c r="AU2064" t="s">
        <v>19</v>
      </c>
      <c r="AV2064" t="s">
        <v>8</v>
      </c>
      <c r="AW2064" t="s">
        <v>2424</v>
      </c>
      <c r="AX2064" s="2">
        <v>46000</v>
      </c>
      <c r="AY2064" t="s">
        <v>3616</v>
      </c>
      <c r="AZ2064" t="s">
        <v>8</v>
      </c>
      <c r="BA2064" t="s">
        <v>8</v>
      </c>
      <c r="BB2064" s="5">
        <v>200</v>
      </c>
      <c r="BC2064" t="s">
        <v>22</v>
      </c>
      <c r="BD2064" t="s">
        <v>23</v>
      </c>
      <c r="BE2064" t="s">
        <v>24</v>
      </c>
      <c r="BF2064" s="3">
        <v>0</v>
      </c>
    </row>
    <row r="2065" spans="1:58" x14ac:dyDescent="0.25">
      <c r="A2065" s="2">
        <v>46022</v>
      </c>
      <c r="B2065" t="s">
        <v>3615</v>
      </c>
      <c r="C2065" t="s">
        <v>1</v>
      </c>
      <c r="D2065" t="s">
        <v>56</v>
      </c>
      <c r="E2065" s="3">
        <v>60</v>
      </c>
      <c r="F2065" t="s">
        <v>57</v>
      </c>
      <c r="G2065" t="s">
        <v>4</v>
      </c>
      <c r="H2065" t="s">
        <v>5</v>
      </c>
      <c r="I2065" t="s">
        <v>58</v>
      </c>
      <c r="J2065" t="s">
        <v>59</v>
      </c>
      <c r="K2065" t="s">
        <v>59</v>
      </c>
      <c r="L2065" t="s">
        <v>59</v>
      </c>
      <c r="M2065" t="s">
        <v>60</v>
      </c>
      <c r="N2065" t="s">
        <v>61</v>
      </c>
      <c r="O2065" t="s">
        <v>62</v>
      </c>
      <c r="P2065" t="s">
        <v>8</v>
      </c>
      <c r="Q2065" t="s">
        <v>63</v>
      </c>
      <c r="R2065" t="s">
        <v>59</v>
      </c>
      <c r="S2065" t="s">
        <v>60</v>
      </c>
      <c r="T2065" t="s">
        <v>64</v>
      </c>
      <c r="U2065" t="s">
        <v>8</v>
      </c>
      <c r="V2065" t="s">
        <v>65</v>
      </c>
      <c r="W2065" t="s">
        <v>66</v>
      </c>
      <c r="X2065" s="3">
        <v>50</v>
      </c>
      <c r="Y2065" t="s">
        <v>3617</v>
      </c>
      <c r="Z2065" t="s">
        <v>13</v>
      </c>
      <c r="AA2065" t="s">
        <v>3618</v>
      </c>
      <c r="AB2065" t="s">
        <v>8</v>
      </c>
      <c r="AC2065" t="s">
        <v>3261</v>
      </c>
      <c r="AD2065" s="3">
        <v>2</v>
      </c>
      <c r="AE2065" t="s">
        <v>16</v>
      </c>
      <c r="AF2065" t="s">
        <v>70</v>
      </c>
      <c r="AG2065" s="4">
        <v>1</v>
      </c>
      <c r="AH2065" t="s">
        <v>56</v>
      </c>
      <c r="AI2065" s="4">
        <v>3441000</v>
      </c>
      <c r="AJ2065" s="4">
        <v>6882000</v>
      </c>
      <c r="AK2065" s="3">
        <v>0</v>
      </c>
      <c r="AL2065" s="3">
        <v>0</v>
      </c>
      <c r="AM2065" s="3">
        <v>0</v>
      </c>
      <c r="AN2065" t="s">
        <v>8</v>
      </c>
      <c r="AO2065" s="3">
        <v>6882000</v>
      </c>
      <c r="AP2065" s="4">
        <v>550560</v>
      </c>
      <c r="AQ2065" s="4">
        <v>7432560</v>
      </c>
      <c r="AR2065" s="3">
        <v>38</v>
      </c>
      <c r="AS2065" t="s">
        <v>18</v>
      </c>
      <c r="AT2065" s="3">
        <v>40</v>
      </c>
      <c r="AU2065" t="s">
        <v>19</v>
      </c>
      <c r="AV2065" t="s">
        <v>8</v>
      </c>
      <c r="AW2065" t="s">
        <v>2424</v>
      </c>
      <c r="AX2065" s="2">
        <v>46000</v>
      </c>
      <c r="AY2065" t="s">
        <v>3616</v>
      </c>
      <c r="AZ2065" t="s">
        <v>8</v>
      </c>
      <c r="BA2065" t="s">
        <v>8</v>
      </c>
      <c r="BB2065" s="5">
        <v>40</v>
      </c>
      <c r="BC2065" t="s">
        <v>22</v>
      </c>
      <c r="BD2065" t="s">
        <v>23</v>
      </c>
      <c r="BE2065" t="s">
        <v>24</v>
      </c>
      <c r="BF2065" s="3">
        <v>0</v>
      </c>
    </row>
    <row r="2066" spans="1:58" x14ac:dyDescent="0.25">
      <c r="A2066" s="2">
        <v>46022</v>
      </c>
      <c r="B2066" t="s">
        <v>3619</v>
      </c>
      <c r="C2066" t="s">
        <v>1</v>
      </c>
      <c r="D2066" t="s">
        <v>56</v>
      </c>
      <c r="E2066" s="3">
        <v>60</v>
      </c>
      <c r="F2066" t="s">
        <v>57</v>
      </c>
      <c r="G2066" t="s">
        <v>4</v>
      </c>
      <c r="H2066" t="s">
        <v>5</v>
      </c>
      <c r="I2066" t="s">
        <v>58</v>
      </c>
      <c r="J2066" t="s">
        <v>59</v>
      </c>
      <c r="K2066" t="s">
        <v>59</v>
      </c>
      <c r="L2066" t="s">
        <v>59</v>
      </c>
      <c r="M2066" t="s">
        <v>60</v>
      </c>
      <c r="N2066" t="s">
        <v>61</v>
      </c>
      <c r="O2066" t="s">
        <v>62</v>
      </c>
      <c r="P2066" t="s">
        <v>8</v>
      </c>
      <c r="Q2066" t="s">
        <v>63</v>
      </c>
      <c r="R2066" t="s">
        <v>59</v>
      </c>
      <c r="S2066" t="s">
        <v>60</v>
      </c>
      <c r="T2066" t="s">
        <v>64</v>
      </c>
      <c r="U2066" t="s">
        <v>8</v>
      </c>
      <c r="V2066" t="s">
        <v>65</v>
      </c>
      <c r="W2066" t="s">
        <v>66</v>
      </c>
      <c r="X2066" s="3">
        <v>10</v>
      </c>
      <c r="Y2066" t="s">
        <v>33</v>
      </c>
      <c r="Z2066" t="s">
        <v>13</v>
      </c>
      <c r="AA2066" t="s">
        <v>34</v>
      </c>
      <c r="AB2066" t="s">
        <v>8</v>
      </c>
      <c r="AC2066" t="s">
        <v>35</v>
      </c>
      <c r="AD2066" s="3">
        <v>5</v>
      </c>
      <c r="AE2066" t="s">
        <v>16</v>
      </c>
      <c r="AF2066" t="s">
        <v>70</v>
      </c>
      <c r="AG2066" s="4">
        <v>1</v>
      </c>
      <c r="AH2066" t="s">
        <v>56</v>
      </c>
      <c r="AI2066" s="4">
        <v>7298800</v>
      </c>
      <c r="AJ2066" s="4">
        <v>36494000</v>
      </c>
      <c r="AK2066" s="3">
        <v>0</v>
      </c>
      <c r="AL2066" s="3">
        <v>0</v>
      </c>
      <c r="AM2066" s="3">
        <v>0</v>
      </c>
      <c r="AN2066" t="s">
        <v>8</v>
      </c>
      <c r="AO2066" s="3">
        <v>36494000</v>
      </c>
      <c r="AP2066" s="4">
        <v>2919520</v>
      </c>
      <c r="AQ2066" s="4">
        <v>39413520</v>
      </c>
      <c r="AR2066" s="3">
        <v>900</v>
      </c>
      <c r="AS2066" t="s">
        <v>18</v>
      </c>
      <c r="AT2066" s="3">
        <v>1000</v>
      </c>
      <c r="AU2066" t="s">
        <v>19</v>
      </c>
      <c r="AV2066" t="s">
        <v>8</v>
      </c>
      <c r="AW2066" t="s">
        <v>2827</v>
      </c>
      <c r="AX2066" s="2">
        <v>46002</v>
      </c>
      <c r="AY2066" t="s">
        <v>3620</v>
      </c>
      <c r="AZ2066" t="s">
        <v>8</v>
      </c>
      <c r="BA2066" t="s">
        <v>8</v>
      </c>
      <c r="BB2066" s="5">
        <v>1000</v>
      </c>
      <c r="BC2066" t="s">
        <v>22</v>
      </c>
      <c r="BD2066" t="s">
        <v>23</v>
      </c>
      <c r="BE2066" t="s">
        <v>24</v>
      </c>
      <c r="BF2066" s="3">
        <v>0</v>
      </c>
    </row>
    <row r="2067" spans="1:58" x14ac:dyDescent="0.25">
      <c r="A2067" s="2">
        <v>46022</v>
      </c>
      <c r="B2067" t="s">
        <v>3619</v>
      </c>
      <c r="C2067" t="s">
        <v>1</v>
      </c>
      <c r="D2067" t="s">
        <v>56</v>
      </c>
      <c r="E2067" s="3">
        <v>60</v>
      </c>
      <c r="F2067" t="s">
        <v>57</v>
      </c>
      <c r="G2067" t="s">
        <v>4</v>
      </c>
      <c r="H2067" t="s">
        <v>5</v>
      </c>
      <c r="I2067" t="s">
        <v>58</v>
      </c>
      <c r="J2067" t="s">
        <v>59</v>
      </c>
      <c r="K2067" t="s">
        <v>59</v>
      </c>
      <c r="L2067" t="s">
        <v>59</v>
      </c>
      <c r="M2067" t="s">
        <v>60</v>
      </c>
      <c r="N2067" t="s">
        <v>61</v>
      </c>
      <c r="O2067" t="s">
        <v>62</v>
      </c>
      <c r="P2067" t="s">
        <v>8</v>
      </c>
      <c r="Q2067" t="s">
        <v>63</v>
      </c>
      <c r="R2067" t="s">
        <v>59</v>
      </c>
      <c r="S2067" t="s">
        <v>60</v>
      </c>
      <c r="T2067" t="s">
        <v>64</v>
      </c>
      <c r="U2067" t="s">
        <v>8</v>
      </c>
      <c r="V2067" t="s">
        <v>65</v>
      </c>
      <c r="W2067" t="s">
        <v>66</v>
      </c>
      <c r="X2067" s="3">
        <v>20</v>
      </c>
      <c r="Y2067" t="s">
        <v>105</v>
      </c>
      <c r="Z2067" t="s">
        <v>13</v>
      </c>
      <c r="AA2067" t="s">
        <v>106</v>
      </c>
      <c r="AB2067" t="s">
        <v>8</v>
      </c>
      <c r="AC2067" t="s">
        <v>38</v>
      </c>
      <c r="AD2067" s="3">
        <v>2</v>
      </c>
      <c r="AE2067" t="s">
        <v>16</v>
      </c>
      <c r="AF2067" t="s">
        <v>70</v>
      </c>
      <c r="AG2067" s="4">
        <v>1</v>
      </c>
      <c r="AH2067" t="s">
        <v>56</v>
      </c>
      <c r="AI2067" s="4">
        <v>11402000</v>
      </c>
      <c r="AJ2067" s="4">
        <v>22804000</v>
      </c>
      <c r="AK2067" s="3">
        <v>0</v>
      </c>
      <c r="AL2067" s="3">
        <v>0</v>
      </c>
      <c r="AM2067" s="3">
        <v>0</v>
      </c>
      <c r="AN2067" t="s">
        <v>8</v>
      </c>
      <c r="AO2067" s="3">
        <v>22804000</v>
      </c>
      <c r="AP2067" s="4">
        <v>1824320</v>
      </c>
      <c r="AQ2067" s="4">
        <v>24628320</v>
      </c>
      <c r="AR2067" s="3">
        <v>396</v>
      </c>
      <c r="AS2067" t="s">
        <v>18</v>
      </c>
      <c r="AT2067" s="3">
        <v>400</v>
      </c>
      <c r="AU2067" t="s">
        <v>19</v>
      </c>
      <c r="AV2067" t="s">
        <v>8</v>
      </c>
      <c r="AW2067" t="s">
        <v>2827</v>
      </c>
      <c r="AX2067" s="2">
        <v>46002</v>
      </c>
      <c r="AY2067" t="s">
        <v>3620</v>
      </c>
      <c r="AZ2067" t="s">
        <v>8</v>
      </c>
      <c r="BA2067" t="s">
        <v>8</v>
      </c>
      <c r="BB2067" s="5">
        <v>400</v>
      </c>
      <c r="BC2067" t="s">
        <v>22</v>
      </c>
      <c r="BD2067" t="s">
        <v>23</v>
      </c>
      <c r="BE2067" t="s">
        <v>24</v>
      </c>
      <c r="BF2067" s="3">
        <v>0</v>
      </c>
    </row>
    <row r="2068" spans="1:58" x14ac:dyDescent="0.25">
      <c r="A2068" s="2">
        <v>46022</v>
      </c>
      <c r="B2068" t="s">
        <v>3621</v>
      </c>
      <c r="C2068" t="s">
        <v>1</v>
      </c>
      <c r="D2068" t="s">
        <v>56</v>
      </c>
      <c r="E2068" s="3">
        <v>60</v>
      </c>
      <c r="F2068" t="s">
        <v>57</v>
      </c>
      <c r="G2068" t="s">
        <v>4</v>
      </c>
      <c r="H2068" t="s">
        <v>5</v>
      </c>
      <c r="I2068" t="s">
        <v>58</v>
      </c>
      <c r="J2068" t="s">
        <v>59</v>
      </c>
      <c r="K2068" t="s">
        <v>59</v>
      </c>
      <c r="L2068" t="s">
        <v>59</v>
      </c>
      <c r="M2068" t="s">
        <v>60</v>
      </c>
      <c r="N2068" t="s">
        <v>61</v>
      </c>
      <c r="O2068" t="s">
        <v>62</v>
      </c>
      <c r="P2068" t="s">
        <v>8</v>
      </c>
      <c r="Q2068" t="s">
        <v>63</v>
      </c>
      <c r="R2068" t="s">
        <v>59</v>
      </c>
      <c r="S2068" t="s">
        <v>60</v>
      </c>
      <c r="T2068" t="s">
        <v>64</v>
      </c>
      <c r="U2068" t="s">
        <v>8</v>
      </c>
      <c r="V2068" t="s">
        <v>65</v>
      </c>
      <c r="W2068" t="s">
        <v>66</v>
      </c>
      <c r="X2068" s="3">
        <v>20</v>
      </c>
      <c r="Y2068" t="s">
        <v>100</v>
      </c>
      <c r="Z2068" t="s">
        <v>13</v>
      </c>
      <c r="AA2068" t="s">
        <v>101</v>
      </c>
      <c r="AB2068" t="s">
        <v>8</v>
      </c>
      <c r="AC2068" t="s">
        <v>102</v>
      </c>
      <c r="AD2068" s="3">
        <v>6</v>
      </c>
      <c r="AE2068" t="s">
        <v>16</v>
      </c>
      <c r="AF2068" t="s">
        <v>70</v>
      </c>
      <c r="AG2068" s="4">
        <v>1</v>
      </c>
      <c r="AH2068" t="s">
        <v>56</v>
      </c>
      <c r="AI2068" s="4">
        <v>6821800</v>
      </c>
      <c r="AJ2068" s="4">
        <v>40930800</v>
      </c>
      <c r="AK2068" s="3">
        <v>0</v>
      </c>
      <c r="AL2068" s="3">
        <v>0</v>
      </c>
      <c r="AM2068" s="3">
        <v>0</v>
      </c>
      <c r="AN2068" t="s">
        <v>8</v>
      </c>
      <c r="AO2068" s="3">
        <v>40930800</v>
      </c>
      <c r="AP2068" s="4">
        <v>3274464</v>
      </c>
      <c r="AQ2068" s="4">
        <v>44205264</v>
      </c>
      <c r="AR2068" s="3">
        <v>1128</v>
      </c>
      <c r="AS2068" t="s">
        <v>18</v>
      </c>
      <c r="AT2068" s="3">
        <v>1200</v>
      </c>
      <c r="AU2068" t="s">
        <v>19</v>
      </c>
      <c r="AV2068" t="s">
        <v>8</v>
      </c>
      <c r="AW2068" t="s">
        <v>2945</v>
      </c>
      <c r="AX2068" s="2">
        <v>46009</v>
      </c>
      <c r="AY2068" t="s">
        <v>3622</v>
      </c>
      <c r="AZ2068" t="s">
        <v>8</v>
      </c>
      <c r="BA2068" t="s">
        <v>8</v>
      </c>
      <c r="BB2068" s="5">
        <v>1200</v>
      </c>
      <c r="BC2068" t="s">
        <v>22</v>
      </c>
      <c r="BD2068" t="s">
        <v>23</v>
      </c>
      <c r="BE2068" t="s">
        <v>24</v>
      </c>
      <c r="BF2068" s="3">
        <v>0</v>
      </c>
    </row>
    <row r="2069" spans="1:58" x14ac:dyDescent="0.25">
      <c r="A2069" s="2">
        <v>46022</v>
      </c>
      <c r="B2069" t="s">
        <v>3623</v>
      </c>
      <c r="C2069" t="s">
        <v>1</v>
      </c>
      <c r="D2069" t="s">
        <v>56</v>
      </c>
      <c r="E2069" s="3">
        <v>60</v>
      </c>
      <c r="F2069" t="s">
        <v>57</v>
      </c>
      <c r="G2069" t="s">
        <v>4</v>
      </c>
      <c r="H2069" t="s">
        <v>5</v>
      </c>
      <c r="I2069" t="s">
        <v>58</v>
      </c>
      <c r="J2069" t="s">
        <v>59</v>
      </c>
      <c r="K2069" t="s">
        <v>59</v>
      </c>
      <c r="L2069" t="s">
        <v>59</v>
      </c>
      <c r="M2069" t="s">
        <v>60</v>
      </c>
      <c r="N2069" t="s">
        <v>61</v>
      </c>
      <c r="O2069" t="s">
        <v>62</v>
      </c>
      <c r="P2069" t="s">
        <v>8</v>
      </c>
      <c r="Q2069" t="s">
        <v>63</v>
      </c>
      <c r="R2069" t="s">
        <v>59</v>
      </c>
      <c r="S2069" t="s">
        <v>60</v>
      </c>
      <c r="T2069" t="s">
        <v>64</v>
      </c>
      <c r="U2069" t="s">
        <v>8</v>
      </c>
      <c r="V2069" t="s">
        <v>65</v>
      </c>
      <c r="W2069" t="s">
        <v>66</v>
      </c>
      <c r="X2069" s="3">
        <v>70</v>
      </c>
      <c r="Y2069" t="s">
        <v>47</v>
      </c>
      <c r="Z2069" t="s">
        <v>13</v>
      </c>
      <c r="AA2069" t="s">
        <v>48</v>
      </c>
      <c r="AB2069" t="s">
        <v>8</v>
      </c>
      <c r="AC2069" t="s">
        <v>49</v>
      </c>
      <c r="AD2069" s="3">
        <v>2</v>
      </c>
      <c r="AE2069" t="s">
        <v>16</v>
      </c>
      <c r="AF2069" t="s">
        <v>70</v>
      </c>
      <c r="AG2069" s="4">
        <v>1</v>
      </c>
      <c r="AH2069" t="s">
        <v>56</v>
      </c>
      <c r="AI2069" s="4">
        <v>7109800</v>
      </c>
      <c r="AJ2069" s="4">
        <v>14219600</v>
      </c>
      <c r="AK2069" s="3">
        <v>0</v>
      </c>
      <c r="AL2069" s="3">
        <v>0</v>
      </c>
      <c r="AM2069" s="3">
        <v>0</v>
      </c>
      <c r="AN2069" t="s">
        <v>8</v>
      </c>
      <c r="AO2069" s="3">
        <v>14219600</v>
      </c>
      <c r="AP2069" s="4">
        <v>1137568</v>
      </c>
      <c r="AQ2069" s="4">
        <v>15357168</v>
      </c>
      <c r="AR2069" s="3">
        <v>39</v>
      </c>
      <c r="AS2069" t="s">
        <v>18</v>
      </c>
      <c r="AT2069" s="3">
        <v>40</v>
      </c>
      <c r="AU2069" t="s">
        <v>19</v>
      </c>
      <c r="AV2069" t="s">
        <v>8</v>
      </c>
      <c r="AW2069" t="s">
        <v>3281</v>
      </c>
      <c r="AX2069" s="2">
        <v>46013</v>
      </c>
      <c r="AY2069" t="s">
        <v>3624</v>
      </c>
      <c r="AZ2069" t="s">
        <v>8</v>
      </c>
      <c r="BA2069" t="s">
        <v>8</v>
      </c>
      <c r="BB2069" s="5">
        <v>40</v>
      </c>
      <c r="BC2069" t="s">
        <v>22</v>
      </c>
      <c r="BD2069" t="s">
        <v>23</v>
      </c>
      <c r="BE2069" t="s">
        <v>24</v>
      </c>
      <c r="BF2069" s="3">
        <v>0</v>
      </c>
    </row>
    <row r="2070" spans="1:58" x14ac:dyDescent="0.25">
      <c r="A2070" s="2">
        <v>46022</v>
      </c>
      <c r="B2070" t="s">
        <v>3625</v>
      </c>
      <c r="C2070" t="s">
        <v>1</v>
      </c>
      <c r="D2070" t="s">
        <v>56</v>
      </c>
      <c r="E2070" s="3">
        <v>0</v>
      </c>
      <c r="F2070" t="s">
        <v>57</v>
      </c>
      <c r="G2070" t="s">
        <v>4</v>
      </c>
      <c r="H2070" t="s">
        <v>5</v>
      </c>
      <c r="I2070" t="s">
        <v>58</v>
      </c>
      <c r="J2070" t="s">
        <v>2771</v>
      </c>
      <c r="K2070" t="s">
        <v>2771</v>
      </c>
      <c r="L2070" t="s">
        <v>2771</v>
      </c>
      <c r="M2070" t="s">
        <v>2772</v>
      </c>
      <c r="N2070" t="s">
        <v>2773</v>
      </c>
      <c r="O2070" t="s">
        <v>62</v>
      </c>
      <c r="P2070" t="s">
        <v>8</v>
      </c>
      <c r="Q2070" t="s">
        <v>63</v>
      </c>
      <c r="R2070" t="s">
        <v>2771</v>
      </c>
      <c r="S2070" t="s">
        <v>2772</v>
      </c>
      <c r="T2070" t="s">
        <v>2774</v>
      </c>
      <c r="U2070" t="s">
        <v>8</v>
      </c>
      <c r="V2070" t="s">
        <v>124</v>
      </c>
      <c r="W2070" t="s">
        <v>125</v>
      </c>
      <c r="X2070" s="3">
        <v>40</v>
      </c>
      <c r="Y2070" t="s">
        <v>159</v>
      </c>
      <c r="Z2070" t="s">
        <v>13</v>
      </c>
      <c r="AA2070" t="s">
        <v>160</v>
      </c>
      <c r="AB2070" t="s">
        <v>8</v>
      </c>
      <c r="AC2070" t="s">
        <v>102</v>
      </c>
      <c r="AD2070" s="3">
        <v>1</v>
      </c>
      <c r="AE2070" t="s">
        <v>16</v>
      </c>
      <c r="AF2070" t="s">
        <v>70</v>
      </c>
      <c r="AG2070" s="4">
        <v>1</v>
      </c>
      <c r="AH2070" t="s">
        <v>56</v>
      </c>
      <c r="AI2070" s="4">
        <v>7740000</v>
      </c>
      <c r="AJ2070" s="4">
        <v>7740000</v>
      </c>
      <c r="AK2070" s="3">
        <v>0</v>
      </c>
      <c r="AL2070" s="3">
        <v>0</v>
      </c>
      <c r="AM2070" s="3">
        <v>0</v>
      </c>
      <c r="AN2070" t="s">
        <v>8</v>
      </c>
      <c r="AO2070" s="3">
        <v>7740000</v>
      </c>
      <c r="AP2070" s="4">
        <v>619200</v>
      </c>
      <c r="AQ2070" s="4">
        <v>8359200</v>
      </c>
      <c r="AR2070" s="3">
        <v>185</v>
      </c>
      <c r="AS2070" t="s">
        <v>18</v>
      </c>
      <c r="AT2070" s="3">
        <v>200</v>
      </c>
      <c r="AU2070" t="s">
        <v>19</v>
      </c>
      <c r="AV2070" t="s">
        <v>8</v>
      </c>
      <c r="AW2070" t="s">
        <v>3626</v>
      </c>
      <c r="AX2070" s="2">
        <v>46016</v>
      </c>
      <c r="AY2070" t="s">
        <v>3627</v>
      </c>
      <c r="AZ2070" t="s">
        <v>8</v>
      </c>
      <c r="BA2070" t="s">
        <v>8</v>
      </c>
      <c r="BB2070" s="5">
        <v>200</v>
      </c>
      <c r="BC2070" t="s">
        <v>22</v>
      </c>
      <c r="BD2070" t="s">
        <v>23</v>
      </c>
      <c r="BE2070" t="s">
        <v>24</v>
      </c>
      <c r="BF2070" s="3">
        <v>0</v>
      </c>
    </row>
    <row r="2071" spans="1:58" x14ac:dyDescent="0.25">
      <c r="A2071" s="2">
        <v>46022</v>
      </c>
      <c r="B2071" t="s">
        <v>3628</v>
      </c>
      <c r="C2071" t="s">
        <v>1</v>
      </c>
      <c r="D2071" t="s">
        <v>56</v>
      </c>
      <c r="E2071" s="3">
        <v>30</v>
      </c>
      <c r="F2071" t="s">
        <v>57</v>
      </c>
      <c r="G2071" t="s">
        <v>4</v>
      </c>
      <c r="H2071" t="s">
        <v>5</v>
      </c>
      <c r="I2071" t="s">
        <v>58</v>
      </c>
      <c r="J2071" t="s">
        <v>1367</v>
      </c>
      <c r="K2071" t="s">
        <v>1367</v>
      </c>
      <c r="L2071" t="s">
        <v>1367</v>
      </c>
      <c r="M2071" t="s">
        <v>1368</v>
      </c>
      <c r="N2071" t="s">
        <v>1369</v>
      </c>
      <c r="O2071" t="s">
        <v>62</v>
      </c>
      <c r="P2071" t="s">
        <v>8</v>
      </c>
      <c r="Q2071" t="s">
        <v>63</v>
      </c>
      <c r="R2071" t="s">
        <v>1367</v>
      </c>
      <c r="S2071" t="s">
        <v>1368</v>
      </c>
      <c r="T2071" t="s">
        <v>1370</v>
      </c>
      <c r="U2071" t="s">
        <v>8</v>
      </c>
      <c r="V2071" t="s">
        <v>146</v>
      </c>
      <c r="W2071" t="s">
        <v>147</v>
      </c>
      <c r="X2071" s="3">
        <v>10</v>
      </c>
      <c r="Y2071" t="s">
        <v>477</v>
      </c>
      <c r="Z2071" t="s">
        <v>13</v>
      </c>
      <c r="AA2071" t="s">
        <v>478</v>
      </c>
      <c r="AB2071" t="s">
        <v>8</v>
      </c>
      <c r="AC2071" t="s">
        <v>358</v>
      </c>
      <c r="AD2071" s="3">
        <v>2</v>
      </c>
      <c r="AE2071" t="s">
        <v>16</v>
      </c>
      <c r="AF2071" t="s">
        <v>70</v>
      </c>
      <c r="AG2071" s="4">
        <v>1</v>
      </c>
      <c r="AH2071" t="s">
        <v>56</v>
      </c>
      <c r="AI2071" s="4">
        <v>1539360</v>
      </c>
      <c r="AJ2071" s="4">
        <v>3078720</v>
      </c>
      <c r="AK2071" s="3">
        <v>0</v>
      </c>
      <c r="AL2071" s="3">
        <v>0</v>
      </c>
      <c r="AM2071" s="3">
        <v>0</v>
      </c>
      <c r="AN2071" t="s">
        <v>8</v>
      </c>
      <c r="AO2071" s="3">
        <v>3078720</v>
      </c>
      <c r="AP2071" s="4">
        <v>246297</v>
      </c>
      <c r="AQ2071" s="4">
        <v>3325017</v>
      </c>
      <c r="AR2071" s="3">
        <v>8</v>
      </c>
      <c r="AS2071" t="s">
        <v>18</v>
      </c>
      <c r="AT2071" s="5">
        <v>7.62</v>
      </c>
      <c r="AU2071" t="s">
        <v>19</v>
      </c>
      <c r="AV2071" t="s">
        <v>8</v>
      </c>
      <c r="AW2071" t="s">
        <v>3070</v>
      </c>
      <c r="AX2071" s="2">
        <v>46014</v>
      </c>
      <c r="AY2071" t="s">
        <v>3629</v>
      </c>
      <c r="AZ2071" t="s">
        <v>8</v>
      </c>
      <c r="BA2071" t="s">
        <v>8</v>
      </c>
      <c r="BB2071" s="5">
        <v>8</v>
      </c>
      <c r="BC2071" t="s">
        <v>22</v>
      </c>
      <c r="BD2071" t="s">
        <v>23</v>
      </c>
      <c r="BE2071" t="s">
        <v>24</v>
      </c>
      <c r="BF2071" s="3">
        <v>0</v>
      </c>
    </row>
    <row r="2072" spans="1:58" x14ac:dyDescent="0.25">
      <c r="A2072" s="2">
        <v>46022</v>
      </c>
      <c r="B2072" t="s">
        <v>3628</v>
      </c>
      <c r="C2072" t="s">
        <v>1</v>
      </c>
      <c r="D2072" t="s">
        <v>56</v>
      </c>
      <c r="E2072" s="3">
        <v>30</v>
      </c>
      <c r="F2072" t="s">
        <v>57</v>
      </c>
      <c r="G2072" t="s">
        <v>4</v>
      </c>
      <c r="H2072" t="s">
        <v>5</v>
      </c>
      <c r="I2072" t="s">
        <v>58</v>
      </c>
      <c r="J2072" t="s">
        <v>1367</v>
      </c>
      <c r="K2072" t="s">
        <v>1367</v>
      </c>
      <c r="L2072" t="s">
        <v>1367</v>
      </c>
      <c r="M2072" t="s">
        <v>1368</v>
      </c>
      <c r="N2072" t="s">
        <v>1369</v>
      </c>
      <c r="O2072" t="s">
        <v>62</v>
      </c>
      <c r="P2072" t="s">
        <v>8</v>
      </c>
      <c r="Q2072" t="s">
        <v>63</v>
      </c>
      <c r="R2072" t="s">
        <v>1367</v>
      </c>
      <c r="S2072" t="s">
        <v>1368</v>
      </c>
      <c r="T2072" t="s">
        <v>1370</v>
      </c>
      <c r="U2072" t="s">
        <v>8</v>
      </c>
      <c r="V2072" t="s">
        <v>146</v>
      </c>
      <c r="W2072" t="s">
        <v>147</v>
      </c>
      <c r="X2072" s="3">
        <v>20</v>
      </c>
      <c r="Y2072" t="s">
        <v>356</v>
      </c>
      <c r="Z2072" t="s">
        <v>13</v>
      </c>
      <c r="AA2072" t="s">
        <v>357</v>
      </c>
      <c r="AB2072" t="s">
        <v>8</v>
      </c>
      <c r="AC2072" t="s">
        <v>358</v>
      </c>
      <c r="AD2072" s="3">
        <v>1</v>
      </c>
      <c r="AE2072" t="s">
        <v>16</v>
      </c>
      <c r="AF2072" t="s">
        <v>70</v>
      </c>
      <c r="AG2072" s="4">
        <v>1</v>
      </c>
      <c r="AH2072" t="s">
        <v>56</v>
      </c>
      <c r="AI2072" s="4">
        <v>798520</v>
      </c>
      <c r="AJ2072" s="4">
        <v>798520</v>
      </c>
      <c r="AK2072" s="3">
        <v>0</v>
      </c>
      <c r="AL2072" s="3">
        <v>0</v>
      </c>
      <c r="AM2072" s="3">
        <v>0</v>
      </c>
      <c r="AN2072" t="s">
        <v>8</v>
      </c>
      <c r="AO2072" s="3">
        <v>798520</v>
      </c>
      <c r="AP2072" s="4">
        <v>63882</v>
      </c>
      <c r="AQ2072" s="4">
        <v>862402</v>
      </c>
      <c r="AR2072" s="3">
        <v>4</v>
      </c>
      <c r="AS2072" t="s">
        <v>18</v>
      </c>
      <c r="AT2072" s="5">
        <v>1.97</v>
      </c>
      <c r="AU2072" t="s">
        <v>19</v>
      </c>
      <c r="AV2072" t="s">
        <v>8</v>
      </c>
      <c r="AW2072" t="s">
        <v>3070</v>
      </c>
      <c r="AX2072" s="2">
        <v>46014</v>
      </c>
      <c r="AY2072" t="s">
        <v>3629</v>
      </c>
      <c r="AZ2072" t="s">
        <v>8</v>
      </c>
      <c r="BA2072" t="s">
        <v>8</v>
      </c>
      <c r="BB2072" s="5">
        <v>4</v>
      </c>
      <c r="BC2072" t="s">
        <v>22</v>
      </c>
      <c r="BD2072" t="s">
        <v>23</v>
      </c>
      <c r="BE2072" t="s">
        <v>24</v>
      </c>
      <c r="BF2072" s="3">
        <v>0</v>
      </c>
    </row>
    <row r="2073" spans="1:58" x14ac:dyDescent="0.25">
      <c r="A2073" s="2">
        <v>46022</v>
      </c>
      <c r="B2073" t="s">
        <v>3630</v>
      </c>
      <c r="C2073" t="s">
        <v>1</v>
      </c>
      <c r="D2073" t="s">
        <v>56</v>
      </c>
      <c r="E2073" s="3">
        <v>30</v>
      </c>
      <c r="F2073" t="s">
        <v>57</v>
      </c>
      <c r="G2073" t="s">
        <v>4</v>
      </c>
      <c r="H2073" t="s">
        <v>5</v>
      </c>
      <c r="I2073" t="s">
        <v>58</v>
      </c>
      <c r="J2073" t="s">
        <v>1367</v>
      </c>
      <c r="K2073" t="s">
        <v>1367</v>
      </c>
      <c r="L2073" t="s">
        <v>1367</v>
      </c>
      <c r="M2073" t="s">
        <v>1368</v>
      </c>
      <c r="N2073" t="s">
        <v>1369</v>
      </c>
      <c r="O2073" t="s">
        <v>62</v>
      </c>
      <c r="P2073" t="s">
        <v>8</v>
      </c>
      <c r="Q2073" t="s">
        <v>63</v>
      </c>
      <c r="R2073" t="s">
        <v>1367</v>
      </c>
      <c r="S2073" t="s">
        <v>1368</v>
      </c>
      <c r="T2073" t="s">
        <v>1370</v>
      </c>
      <c r="U2073" t="s">
        <v>8</v>
      </c>
      <c r="V2073" t="s">
        <v>146</v>
      </c>
      <c r="W2073" t="s">
        <v>147</v>
      </c>
      <c r="X2073" s="3">
        <v>30</v>
      </c>
      <c r="Y2073" t="s">
        <v>471</v>
      </c>
      <c r="Z2073" t="s">
        <v>13</v>
      </c>
      <c r="AA2073" t="s">
        <v>472</v>
      </c>
      <c r="AB2073" t="s">
        <v>8</v>
      </c>
      <c r="AC2073" t="s">
        <v>358</v>
      </c>
      <c r="AD2073" s="3">
        <v>1</v>
      </c>
      <c r="AE2073" t="s">
        <v>16</v>
      </c>
      <c r="AF2073" t="s">
        <v>70</v>
      </c>
      <c r="AG2073" s="4">
        <v>1</v>
      </c>
      <c r="AH2073" t="s">
        <v>56</v>
      </c>
      <c r="AI2073" s="4">
        <v>898480</v>
      </c>
      <c r="AJ2073" s="4">
        <v>898480</v>
      </c>
      <c r="AK2073" s="3">
        <v>0</v>
      </c>
      <c r="AL2073" s="3">
        <v>0</v>
      </c>
      <c r="AM2073" s="3">
        <v>0</v>
      </c>
      <c r="AN2073" t="s">
        <v>8</v>
      </c>
      <c r="AO2073" s="3">
        <v>898480</v>
      </c>
      <c r="AP2073" s="4">
        <v>71878</v>
      </c>
      <c r="AQ2073" s="4">
        <v>970358</v>
      </c>
      <c r="AR2073" s="3">
        <v>4</v>
      </c>
      <c r="AS2073" t="s">
        <v>18</v>
      </c>
      <c r="AT2073" s="5">
        <v>2.4390000000000001</v>
      </c>
      <c r="AU2073" t="s">
        <v>19</v>
      </c>
      <c r="AV2073" t="s">
        <v>8</v>
      </c>
      <c r="AW2073" t="s">
        <v>3070</v>
      </c>
      <c r="AX2073" s="2">
        <v>46014</v>
      </c>
      <c r="AY2073" t="s">
        <v>3631</v>
      </c>
      <c r="AZ2073" t="s">
        <v>8</v>
      </c>
      <c r="BA2073" t="s">
        <v>8</v>
      </c>
      <c r="BB2073" s="5">
        <v>4</v>
      </c>
      <c r="BC2073" t="s">
        <v>22</v>
      </c>
      <c r="BD2073" t="s">
        <v>23</v>
      </c>
      <c r="BE2073" t="s">
        <v>24</v>
      </c>
      <c r="BF2073" s="3">
        <v>0</v>
      </c>
    </row>
    <row r="2074" spans="1:58" x14ac:dyDescent="0.25">
      <c r="A2074" s="2">
        <v>46022</v>
      </c>
      <c r="B2074" t="s">
        <v>3630</v>
      </c>
      <c r="C2074" t="s">
        <v>1</v>
      </c>
      <c r="D2074" t="s">
        <v>56</v>
      </c>
      <c r="E2074" s="3">
        <v>30</v>
      </c>
      <c r="F2074" t="s">
        <v>57</v>
      </c>
      <c r="G2074" t="s">
        <v>4</v>
      </c>
      <c r="H2074" t="s">
        <v>5</v>
      </c>
      <c r="I2074" t="s">
        <v>58</v>
      </c>
      <c r="J2074" t="s">
        <v>1367</v>
      </c>
      <c r="K2074" t="s">
        <v>1367</v>
      </c>
      <c r="L2074" t="s">
        <v>1367</v>
      </c>
      <c r="M2074" t="s">
        <v>1368</v>
      </c>
      <c r="N2074" t="s">
        <v>1369</v>
      </c>
      <c r="O2074" t="s">
        <v>62</v>
      </c>
      <c r="P2074" t="s">
        <v>8</v>
      </c>
      <c r="Q2074" t="s">
        <v>63</v>
      </c>
      <c r="R2074" t="s">
        <v>1367</v>
      </c>
      <c r="S2074" t="s">
        <v>1368</v>
      </c>
      <c r="T2074" t="s">
        <v>1370</v>
      </c>
      <c r="U2074" t="s">
        <v>8</v>
      </c>
      <c r="V2074" t="s">
        <v>146</v>
      </c>
      <c r="W2074" t="s">
        <v>147</v>
      </c>
      <c r="X2074" s="3">
        <v>40</v>
      </c>
      <c r="Y2074" t="s">
        <v>473</v>
      </c>
      <c r="Z2074" t="s">
        <v>13</v>
      </c>
      <c r="AA2074" t="s">
        <v>474</v>
      </c>
      <c r="AB2074" t="s">
        <v>8</v>
      </c>
      <c r="AC2074" t="s">
        <v>358</v>
      </c>
      <c r="AD2074" s="3">
        <v>1</v>
      </c>
      <c r="AE2074" t="s">
        <v>16</v>
      </c>
      <c r="AF2074" t="s">
        <v>70</v>
      </c>
      <c r="AG2074" s="4">
        <v>1</v>
      </c>
      <c r="AH2074" t="s">
        <v>56</v>
      </c>
      <c r="AI2074" s="4">
        <v>2989200</v>
      </c>
      <c r="AJ2074" s="4">
        <v>2989200</v>
      </c>
      <c r="AK2074" s="3">
        <v>0</v>
      </c>
      <c r="AL2074" s="3">
        <v>0</v>
      </c>
      <c r="AM2074" s="3">
        <v>0</v>
      </c>
      <c r="AN2074" t="s">
        <v>8</v>
      </c>
      <c r="AO2074" s="3">
        <v>2989200</v>
      </c>
      <c r="AP2074" s="4">
        <v>239137</v>
      </c>
      <c r="AQ2074" s="4">
        <v>3228337</v>
      </c>
      <c r="AR2074" s="3">
        <v>4</v>
      </c>
      <c r="AS2074" t="s">
        <v>18</v>
      </c>
      <c r="AT2074" s="5">
        <v>3.81</v>
      </c>
      <c r="AU2074" t="s">
        <v>19</v>
      </c>
      <c r="AV2074" t="s">
        <v>8</v>
      </c>
      <c r="AW2074" t="s">
        <v>3070</v>
      </c>
      <c r="AX2074" s="2">
        <v>46014</v>
      </c>
      <c r="AY2074" t="s">
        <v>3631</v>
      </c>
      <c r="AZ2074" t="s">
        <v>8</v>
      </c>
      <c r="BA2074" t="s">
        <v>8</v>
      </c>
      <c r="BB2074" s="5">
        <v>4</v>
      </c>
      <c r="BC2074" t="s">
        <v>22</v>
      </c>
      <c r="BD2074" t="s">
        <v>23</v>
      </c>
      <c r="BE2074" t="s">
        <v>24</v>
      </c>
      <c r="BF2074" s="3">
        <v>0</v>
      </c>
    </row>
    <row r="2075" spans="1:58" x14ac:dyDescent="0.25">
      <c r="A2075" s="2">
        <v>46022</v>
      </c>
      <c r="B2075" t="s">
        <v>3630</v>
      </c>
      <c r="C2075" t="s">
        <v>1</v>
      </c>
      <c r="D2075" t="s">
        <v>56</v>
      </c>
      <c r="E2075" s="3">
        <v>30</v>
      </c>
      <c r="F2075" t="s">
        <v>57</v>
      </c>
      <c r="G2075" t="s">
        <v>4</v>
      </c>
      <c r="H2075" t="s">
        <v>5</v>
      </c>
      <c r="I2075" t="s">
        <v>58</v>
      </c>
      <c r="J2075" t="s">
        <v>1367</v>
      </c>
      <c r="K2075" t="s">
        <v>1367</v>
      </c>
      <c r="L2075" t="s">
        <v>1367</v>
      </c>
      <c r="M2075" t="s">
        <v>1368</v>
      </c>
      <c r="N2075" t="s">
        <v>1369</v>
      </c>
      <c r="O2075" t="s">
        <v>62</v>
      </c>
      <c r="P2075" t="s">
        <v>8</v>
      </c>
      <c r="Q2075" t="s">
        <v>63</v>
      </c>
      <c r="R2075" t="s">
        <v>1367</v>
      </c>
      <c r="S2075" t="s">
        <v>1368</v>
      </c>
      <c r="T2075" t="s">
        <v>1370</v>
      </c>
      <c r="U2075" t="s">
        <v>8</v>
      </c>
      <c r="V2075" t="s">
        <v>146</v>
      </c>
      <c r="W2075" t="s">
        <v>147</v>
      </c>
      <c r="X2075" s="3">
        <v>50</v>
      </c>
      <c r="Y2075" t="s">
        <v>2050</v>
      </c>
      <c r="Z2075" t="s">
        <v>13</v>
      </c>
      <c r="AA2075" t="s">
        <v>2051</v>
      </c>
      <c r="AB2075" t="s">
        <v>8</v>
      </c>
      <c r="AC2075" t="s">
        <v>358</v>
      </c>
      <c r="AD2075" s="3">
        <v>1</v>
      </c>
      <c r="AE2075" t="s">
        <v>16</v>
      </c>
      <c r="AF2075" t="s">
        <v>70</v>
      </c>
      <c r="AG2075" s="4">
        <v>1</v>
      </c>
      <c r="AH2075" t="s">
        <v>56</v>
      </c>
      <c r="AI2075" s="4">
        <v>2404000</v>
      </c>
      <c r="AJ2075" s="4">
        <v>2404000</v>
      </c>
      <c r="AK2075" s="3">
        <v>0</v>
      </c>
      <c r="AL2075" s="3">
        <v>0</v>
      </c>
      <c r="AM2075" s="3">
        <v>0</v>
      </c>
      <c r="AN2075" t="s">
        <v>8</v>
      </c>
      <c r="AO2075" s="3">
        <v>2404000</v>
      </c>
      <c r="AP2075" s="4">
        <v>192320</v>
      </c>
      <c r="AQ2075" s="4">
        <v>2596320</v>
      </c>
      <c r="AR2075" s="3">
        <v>4</v>
      </c>
      <c r="AS2075" t="s">
        <v>18</v>
      </c>
      <c r="AT2075" s="3">
        <v>4</v>
      </c>
      <c r="AU2075" t="s">
        <v>19</v>
      </c>
      <c r="AV2075" t="s">
        <v>8</v>
      </c>
      <c r="AW2075" t="s">
        <v>3070</v>
      </c>
      <c r="AX2075" s="2">
        <v>46014</v>
      </c>
      <c r="AY2075" t="s">
        <v>3631</v>
      </c>
      <c r="AZ2075" t="s">
        <v>8</v>
      </c>
      <c r="BA2075" t="s">
        <v>8</v>
      </c>
      <c r="BB2075" s="5">
        <v>4</v>
      </c>
      <c r="BC2075" t="s">
        <v>22</v>
      </c>
      <c r="BD2075" t="s">
        <v>23</v>
      </c>
      <c r="BE2075" t="s">
        <v>24</v>
      </c>
      <c r="BF2075" s="3">
        <v>0</v>
      </c>
    </row>
    <row r="2076" spans="1:58" x14ac:dyDescent="0.25">
      <c r="A2076" s="2">
        <v>46022</v>
      </c>
      <c r="B2076" t="s">
        <v>3630</v>
      </c>
      <c r="C2076" t="s">
        <v>1</v>
      </c>
      <c r="D2076" t="s">
        <v>56</v>
      </c>
      <c r="E2076" s="3">
        <v>30</v>
      </c>
      <c r="F2076" t="s">
        <v>57</v>
      </c>
      <c r="G2076" t="s">
        <v>4</v>
      </c>
      <c r="H2076" t="s">
        <v>5</v>
      </c>
      <c r="I2076" t="s">
        <v>58</v>
      </c>
      <c r="J2076" t="s">
        <v>1367</v>
      </c>
      <c r="K2076" t="s">
        <v>1367</v>
      </c>
      <c r="L2076" t="s">
        <v>1367</v>
      </c>
      <c r="M2076" t="s">
        <v>1368</v>
      </c>
      <c r="N2076" t="s">
        <v>1369</v>
      </c>
      <c r="O2076" t="s">
        <v>62</v>
      </c>
      <c r="P2076" t="s">
        <v>8</v>
      </c>
      <c r="Q2076" t="s">
        <v>63</v>
      </c>
      <c r="R2076" t="s">
        <v>1367</v>
      </c>
      <c r="S2076" t="s">
        <v>1368</v>
      </c>
      <c r="T2076" t="s">
        <v>1370</v>
      </c>
      <c r="U2076" t="s">
        <v>8</v>
      </c>
      <c r="V2076" t="s">
        <v>146</v>
      </c>
      <c r="W2076" t="s">
        <v>147</v>
      </c>
      <c r="X2076" s="3">
        <v>60</v>
      </c>
      <c r="Y2076" t="s">
        <v>814</v>
      </c>
      <c r="Z2076" t="s">
        <v>13</v>
      </c>
      <c r="AA2076" t="s">
        <v>815</v>
      </c>
      <c r="AB2076" t="s">
        <v>8</v>
      </c>
      <c r="AC2076" t="s">
        <v>179</v>
      </c>
      <c r="AD2076" s="3">
        <v>2</v>
      </c>
      <c r="AE2076" t="s">
        <v>16</v>
      </c>
      <c r="AF2076" t="s">
        <v>70</v>
      </c>
      <c r="AG2076" s="4">
        <v>1</v>
      </c>
      <c r="AH2076" t="s">
        <v>56</v>
      </c>
      <c r="AI2076" s="4">
        <v>1037840</v>
      </c>
      <c r="AJ2076" s="4">
        <v>2075680</v>
      </c>
      <c r="AK2076" s="3">
        <v>0</v>
      </c>
      <c r="AL2076" s="3">
        <v>0</v>
      </c>
      <c r="AM2076" s="3">
        <v>0</v>
      </c>
      <c r="AN2076" t="s">
        <v>8</v>
      </c>
      <c r="AO2076" s="3">
        <v>2075680</v>
      </c>
      <c r="AP2076" s="4">
        <v>166054</v>
      </c>
      <c r="AQ2076" s="4">
        <v>2241734</v>
      </c>
      <c r="AR2076" s="3">
        <v>8</v>
      </c>
      <c r="AS2076" t="s">
        <v>18</v>
      </c>
      <c r="AT2076" s="5">
        <v>9.52</v>
      </c>
      <c r="AU2076" t="s">
        <v>19</v>
      </c>
      <c r="AV2076" t="s">
        <v>8</v>
      </c>
      <c r="AW2076" t="s">
        <v>3070</v>
      </c>
      <c r="AX2076" s="2">
        <v>46014</v>
      </c>
      <c r="AY2076" t="s">
        <v>3631</v>
      </c>
      <c r="AZ2076" t="s">
        <v>8</v>
      </c>
      <c r="BA2076" t="s">
        <v>8</v>
      </c>
      <c r="BB2076" s="5">
        <v>8</v>
      </c>
      <c r="BC2076" t="s">
        <v>22</v>
      </c>
      <c r="BD2076" t="s">
        <v>23</v>
      </c>
      <c r="BE2076" t="s">
        <v>24</v>
      </c>
      <c r="BF2076" s="3">
        <v>0</v>
      </c>
    </row>
    <row r="2077" spans="1:58" x14ac:dyDescent="0.25">
      <c r="A2077" s="2">
        <v>46022</v>
      </c>
      <c r="B2077" t="s">
        <v>3630</v>
      </c>
      <c r="C2077" t="s">
        <v>1</v>
      </c>
      <c r="D2077" t="s">
        <v>56</v>
      </c>
      <c r="E2077" s="3">
        <v>30</v>
      </c>
      <c r="F2077" t="s">
        <v>57</v>
      </c>
      <c r="G2077" t="s">
        <v>4</v>
      </c>
      <c r="H2077" t="s">
        <v>5</v>
      </c>
      <c r="I2077" t="s">
        <v>58</v>
      </c>
      <c r="J2077" t="s">
        <v>1367</v>
      </c>
      <c r="K2077" t="s">
        <v>1367</v>
      </c>
      <c r="L2077" t="s">
        <v>1367</v>
      </c>
      <c r="M2077" t="s">
        <v>1368</v>
      </c>
      <c r="N2077" t="s">
        <v>1369</v>
      </c>
      <c r="O2077" t="s">
        <v>62</v>
      </c>
      <c r="P2077" t="s">
        <v>8</v>
      </c>
      <c r="Q2077" t="s">
        <v>63</v>
      </c>
      <c r="R2077" t="s">
        <v>1367</v>
      </c>
      <c r="S2077" t="s">
        <v>1368</v>
      </c>
      <c r="T2077" t="s">
        <v>1370</v>
      </c>
      <c r="U2077" t="s">
        <v>8</v>
      </c>
      <c r="V2077" t="s">
        <v>146</v>
      </c>
      <c r="W2077" t="s">
        <v>147</v>
      </c>
      <c r="X2077" s="3">
        <v>70</v>
      </c>
      <c r="Y2077" t="s">
        <v>361</v>
      </c>
      <c r="Z2077" t="s">
        <v>13</v>
      </c>
      <c r="AA2077" t="s">
        <v>362</v>
      </c>
      <c r="AB2077" t="s">
        <v>8</v>
      </c>
      <c r="AC2077" t="s">
        <v>179</v>
      </c>
      <c r="AD2077" s="3">
        <v>1</v>
      </c>
      <c r="AE2077" t="s">
        <v>16</v>
      </c>
      <c r="AF2077" t="s">
        <v>70</v>
      </c>
      <c r="AG2077" s="4">
        <v>1</v>
      </c>
      <c r="AH2077" t="s">
        <v>56</v>
      </c>
      <c r="AI2077" s="4">
        <v>842080</v>
      </c>
      <c r="AJ2077" s="4">
        <v>842080</v>
      </c>
      <c r="AK2077" s="3">
        <v>0</v>
      </c>
      <c r="AL2077" s="3">
        <v>0</v>
      </c>
      <c r="AM2077" s="3">
        <v>0</v>
      </c>
      <c r="AN2077" t="s">
        <v>8</v>
      </c>
      <c r="AO2077" s="3">
        <v>842080</v>
      </c>
      <c r="AP2077" s="4">
        <v>67366</v>
      </c>
      <c r="AQ2077" s="4">
        <v>909446</v>
      </c>
      <c r="AR2077" s="3">
        <v>4</v>
      </c>
      <c r="AS2077" t="s">
        <v>18</v>
      </c>
      <c r="AT2077" s="5">
        <v>4.76</v>
      </c>
      <c r="AU2077" t="s">
        <v>19</v>
      </c>
      <c r="AV2077" t="s">
        <v>8</v>
      </c>
      <c r="AW2077" t="s">
        <v>3070</v>
      </c>
      <c r="AX2077" s="2">
        <v>46014</v>
      </c>
      <c r="AY2077" t="s">
        <v>3631</v>
      </c>
      <c r="AZ2077" t="s">
        <v>8</v>
      </c>
      <c r="BA2077" t="s">
        <v>8</v>
      </c>
      <c r="BB2077" s="5">
        <v>4</v>
      </c>
      <c r="BC2077" t="s">
        <v>22</v>
      </c>
      <c r="BD2077" t="s">
        <v>23</v>
      </c>
      <c r="BE2077" t="s">
        <v>24</v>
      </c>
      <c r="BF2077" s="3">
        <v>0</v>
      </c>
    </row>
    <row r="2078" spans="1:58" x14ac:dyDescent="0.25">
      <c r="A2078" s="2">
        <v>46022</v>
      </c>
      <c r="B2078" t="s">
        <v>3630</v>
      </c>
      <c r="C2078" t="s">
        <v>1</v>
      </c>
      <c r="D2078" t="s">
        <v>56</v>
      </c>
      <c r="E2078" s="3">
        <v>30</v>
      </c>
      <c r="F2078" t="s">
        <v>57</v>
      </c>
      <c r="G2078" t="s">
        <v>4</v>
      </c>
      <c r="H2078" t="s">
        <v>5</v>
      </c>
      <c r="I2078" t="s">
        <v>58</v>
      </c>
      <c r="J2078" t="s">
        <v>1367</v>
      </c>
      <c r="K2078" t="s">
        <v>1367</v>
      </c>
      <c r="L2078" t="s">
        <v>1367</v>
      </c>
      <c r="M2078" t="s">
        <v>1368</v>
      </c>
      <c r="N2078" t="s">
        <v>1369</v>
      </c>
      <c r="O2078" t="s">
        <v>62</v>
      </c>
      <c r="P2078" t="s">
        <v>8</v>
      </c>
      <c r="Q2078" t="s">
        <v>63</v>
      </c>
      <c r="R2078" t="s">
        <v>1367</v>
      </c>
      <c r="S2078" t="s">
        <v>1368</v>
      </c>
      <c r="T2078" t="s">
        <v>1370</v>
      </c>
      <c r="U2078" t="s">
        <v>8</v>
      </c>
      <c r="V2078" t="s">
        <v>146</v>
      </c>
      <c r="W2078" t="s">
        <v>147</v>
      </c>
      <c r="X2078" s="3">
        <v>80</v>
      </c>
      <c r="Y2078" t="s">
        <v>550</v>
      </c>
      <c r="Z2078" t="s">
        <v>13</v>
      </c>
      <c r="AA2078" t="s">
        <v>551</v>
      </c>
      <c r="AB2078" t="s">
        <v>8</v>
      </c>
      <c r="AC2078" t="s">
        <v>179</v>
      </c>
      <c r="AD2078" s="3">
        <v>1</v>
      </c>
      <c r="AE2078" t="s">
        <v>16</v>
      </c>
      <c r="AF2078" t="s">
        <v>70</v>
      </c>
      <c r="AG2078" s="4">
        <v>1</v>
      </c>
      <c r="AH2078" t="s">
        <v>56</v>
      </c>
      <c r="AI2078" s="4">
        <v>1076440</v>
      </c>
      <c r="AJ2078" s="4">
        <v>1076440</v>
      </c>
      <c r="AK2078" s="3">
        <v>0</v>
      </c>
      <c r="AL2078" s="3">
        <v>0</v>
      </c>
      <c r="AM2078" s="3">
        <v>0</v>
      </c>
      <c r="AN2078" t="s">
        <v>8</v>
      </c>
      <c r="AO2078" s="3">
        <v>1076440</v>
      </c>
      <c r="AP2078" s="4">
        <v>86115</v>
      </c>
      <c r="AQ2078" s="4">
        <v>1162555</v>
      </c>
      <c r="AR2078" s="3">
        <v>4</v>
      </c>
      <c r="AS2078" t="s">
        <v>18</v>
      </c>
      <c r="AT2078" s="5">
        <v>4.71</v>
      </c>
      <c r="AU2078" t="s">
        <v>19</v>
      </c>
      <c r="AV2078" t="s">
        <v>8</v>
      </c>
      <c r="AW2078" t="s">
        <v>3070</v>
      </c>
      <c r="AX2078" s="2">
        <v>46014</v>
      </c>
      <c r="AY2078" t="s">
        <v>3631</v>
      </c>
      <c r="AZ2078" t="s">
        <v>8</v>
      </c>
      <c r="BA2078" t="s">
        <v>8</v>
      </c>
      <c r="BB2078" s="5">
        <v>4</v>
      </c>
      <c r="BC2078" t="s">
        <v>22</v>
      </c>
      <c r="BD2078" t="s">
        <v>23</v>
      </c>
      <c r="BE2078" t="s">
        <v>24</v>
      </c>
      <c r="BF2078" s="3">
        <v>0</v>
      </c>
    </row>
    <row r="2079" spans="1:58" x14ac:dyDescent="0.25">
      <c r="A2079" s="2">
        <v>46022</v>
      </c>
      <c r="B2079" t="s">
        <v>3632</v>
      </c>
      <c r="C2079" t="s">
        <v>1</v>
      </c>
      <c r="D2079" t="s">
        <v>56</v>
      </c>
      <c r="E2079" s="3">
        <v>30</v>
      </c>
      <c r="F2079" t="s">
        <v>57</v>
      </c>
      <c r="G2079" t="s">
        <v>4</v>
      </c>
      <c r="H2079" t="s">
        <v>5</v>
      </c>
      <c r="I2079" t="s">
        <v>58</v>
      </c>
      <c r="J2079" t="s">
        <v>1367</v>
      </c>
      <c r="K2079" t="s">
        <v>1367</v>
      </c>
      <c r="L2079" t="s">
        <v>1367</v>
      </c>
      <c r="M2079" t="s">
        <v>1368</v>
      </c>
      <c r="N2079" t="s">
        <v>1369</v>
      </c>
      <c r="O2079" t="s">
        <v>62</v>
      </c>
      <c r="P2079" t="s">
        <v>8</v>
      </c>
      <c r="Q2079" t="s">
        <v>63</v>
      </c>
      <c r="R2079" t="s">
        <v>1367</v>
      </c>
      <c r="S2079" t="s">
        <v>1368</v>
      </c>
      <c r="T2079" t="s">
        <v>1370</v>
      </c>
      <c r="U2079" t="s">
        <v>8</v>
      </c>
      <c r="V2079" t="s">
        <v>146</v>
      </c>
      <c r="W2079" t="s">
        <v>147</v>
      </c>
      <c r="X2079" s="3">
        <v>20</v>
      </c>
      <c r="Y2079" t="s">
        <v>156</v>
      </c>
      <c r="Z2079" t="s">
        <v>13</v>
      </c>
      <c r="AA2079" t="s">
        <v>157</v>
      </c>
      <c r="AB2079" t="s">
        <v>8</v>
      </c>
      <c r="AC2079" t="s">
        <v>158</v>
      </c>
      <c r="AD2079" s="3">
        <v>2</v>
      </c>
      <c r="AE2079" t="s">
        <v>16</v>
      </c>
      <c r="AF2079" t="s">
        <v>70</v>
      </c>
      <c r="AG2079" s="4">
        <v>1</v>
      </c>
      <c r="AH2079" t="s">
        <v>56</v>
      </c>
      <c r="AI2079" s="4">
        <v>1918000</v>
      </c>
      <c r="AJ2079" s="4">
        <v>3836000</v>
      </c>
      <c r="AK2079" s="3">
        <v>0</v>
      </c>
      <c r="AL2079" s="3">
        <v>0</v>
      </c>
      <c r="AM2079" s="3">
        <v>0</v>
      </c>
      <c r="AN2079" t="s">
        <v>8</v>
      </c>
      <c r="AO2079" s="3">
        <v>3836000</v>
      </c>
      <c r="AP2079" s="4">
        <v>306880</v>
      </c>
      <c r="AQ2079" s="4">
        <v>4142880</v>
      </c>
      <c r="AR2079" s="3">
        <v>40</v>
      </c>
      <c r="AS2079" t="s">
        <v>18</v>
      </c>
      <c r="AT2079" s="5">
        <v>39.619999999999997</v>
      </c>
      <c r="AU2079" t="s">
        <v>19</v>
      </c>
      <c r="AV2079" t="s">
        <v>8</v>
      </c>
      <c r="AW2079" t="s">
        <v>3633</v>
      </c>
      <c r="AX2079" s="2">
        <v>46020</v>
      </c>
      <c r="AY2079" t="s">
        <v>3634</v>
      </c>
      <c r="AZ2079" t="s">
        <v>8</v>
      </c>
      <c r="BA2079" t="s">
        <v>8</v>
      </c>
      <c r="BB2079" s="5">
        <v>40</v>
      </c>
      <c r="BC2079" t="s">
        <v>22</v>
      </c>
      <c r="BD2079" t="s">
        <v>23</v>
      </c>
      <c r="BE2079" t="s">
        <v>24</v>
      </c>
      <c r="BF2079" s="3">
        <v>0</v>
      </c>
    </row>
    <row r="2080" spans="1:58" x14ac:dyDescent="0.25">
      <c r="A2080" s="2">
        <v>46022</v>
      </c>
      <c r="B2080" t="s">
        <v>3632</v>
      </c>
      <c r="C2080" t="s">
        <v>1</v>
      </c>
      <c r="D2080" t="s">
        <v>56</v>
      </c>
      <c r="E2080" s="3">
        <v>30</v>
      </c>
      <c r="F2080" t="s">
        <v>57</v>
      </c>
      <c r="G2080" t="s">
        <v>4</v>
      </c>
      <c r="H2080" t="s">
        <v>5</v>
      </c>
      <c r="I2080" t="s">
        <v>58</v>
      </c>
      <c r="J2080" t="s">
        <v>1367</v>
      </c>
      <c r="K2080" t="s">
        <v>1367</v>
      </c>
      <c r="L2080" t="s">
        <v>1367</v>
      </c>
      <c r="M2080" t="s">
        <v>1368</v>
      </c>
      <c r="N2080" t="s">
        <v>1369</v>
      </c>
      <c r="O2080" t="s">
        <v>62</v>
      </c>
      <c r="P2080" t="s">
        <v>8</v>
      </c>
      <c r="Q2080" t="s">
        <v>63</v>
      </c>
      <c r="R2080" t="s">
        <v>1367</v>
      </c>
      <c r="S2080" t="s">
        <v>1368</v>
      </c>
      <c r="T2080" t="s">
        <v>1370</v>
      </c>
      <c r="U2080" t="s">
        <v>8</v>
      </c>
      <c r="V2080" t="s">
        <v>146</v>
      </c>
      <c r="W2080" t="s">
        <v>147</v>
      </c>
      <c r="X2080" s="3">
        <v>30</v>
      </c>
      <c r="Y2080" t="s">
        <v>486</v>
      </c>
      <c r="Z2080" t="s">
        <v>13</v>
      </c>
      <c r="AA2080" t="s">
        <v>487</v>
      </c>
      <c r="AB2080" t="s">
        <v>8</v>
      </c>
      <c r="AC2080" t="s">
        <v>488</v>
      </c>
      <c r="AD2080" s="3">
        <v>2</v>
      </c>
      <c r="AE2080" t="s">
        <v>16</v>
      </c>
      <c r="AF2080" t="s">
        <v>70</v>
      </c>
      <c r="AG2080" s="4">
        <v>1</v>
      </c>
      <c r="AH2080" t="s">
        <v>56</v>
      </c>
      <c r="AI2080" s="4">
        <v>2565600</v>
      </c>
      <c r="AJ2080" s="4">
        <v>5131200</v>
      </c>
      <c r="AK2080" s="3">
        <v>0</v>
      </c>
      <c r="AL2080" s="3">
        <v>0</v>
      </c>
      <c r="AM2080" s="3">
        <v>0</v>
      </c>
      <c r="AN2080" t="s">
        <v>8</v>
      </c>
      <c r="AO2080" s="3">
        <v>5131200</v>
      </c>
      <c r="AP2080" s="4">
        <v>410496</v>
      </c>
      <c r="AQ2080" s="4">
        <v>5541696</v>
      </c>
      <c r="AR2080" s="3">
        <v>40</v>
      </c>
      <c r="AS2080" t="s">
        <v>18</v>
      </c>
      <c r="AT2080" s="5">
        <v>33.340000000000003</v>
      </c>
      <c r="AU2080" t="s">
        <v>19</v>
      </c>
      <c r="AV2080" t="s">
        <v>8</v>
      </c>
      <c r="AW2080" t="s">
        <v>3633</v>
      </c>
      <c r="AX2080" s="2">
        <v>46020</v>
      </c>
      <c r="AY2080" t="s">
        <v>3634</v>
      </c>
      <c r="AZ2080" t="s">
        <v>8</v>
      </c>
      <c r="BA2080" t="s">
        <v>8</v>
      </c>
      <c r="BB2080" s="5">
        <v>40</v>
      </c>
      <c r="BC2080" t="s">
        <v>22</v>
      </c>
      <c r="BD2080" t="s">
        <v>23</v>
      </c>
      <c r="BE2080" t="s">
        <v>24</v>
      </c>
      <c r="BF2080" s="3">
        <v>0</v>
      </c>
    </row>
    <row r="2081" spans="1:58" x14ac:dyDescent="0.25">
      <c r="A2081" s="2">
        <v>46022</v>
      </c>
      <c r="B2081" t="s">
        <v>3632</v>
      </c>
      <c r="C2081" t="s">
        <v>1</v>
      </c>
      <c r="D2081" t="s">
        <v>56</v>
      </c>
      <c r="E2081" s="3">
        <v>30</v>
      </c>
      <c r="F2081" t="s">
        <v>57</v>
      </c>
      <c r="G2081" t="s">
        <v>4</v>
      </c>
      <c r="H2081" t="s">
        <v>5</v>
      </c>
      <c r="I2081" t="s">
        <v>58</v>
      </c>
      <c r="J2081" t="s">
        <v>1367</v>
      </c>
      <c r="K2081" t="s">
        <v>1367</v>
      </c>
      <c r="L2081" t="s">
        <v>1367</v>
      </c>
      <c r="M2081" t="s">
        <v>1368</v>
      </c>
      <c r="N2081" t="s">
        <v>1369</v>
      </c>
      <c r="O2081" t="s">
        <v>62</v>
      </c>
      <c r="P2081" t="s">
        <v>8</v>
      </c>
      <c r="Q2081" t="s">
        <v>63</v>
      </c>
      <c r="R2081" t="s">
        <v>1367</v>
      </c>
      <c r="S2081" t="s">
        <v>1368</v>
      </c>
      <c r="T2081" t="s">
        <v>1370</v>
      </c>
      <c r="U2081" t="s">
        <v>8</v>
      </c>
      <c r="V2081" t="s">
        <v>146</v>
      </c>
      <c r="W2081" t="s">
        <v>147</v>
      </c>
      <c r="X2081" s="3">
        <v>40</v>
      </c>
      <c r="Y2081" t="s">
        <v>1379</v>
      </c>
      <c r="Z2081" t="s">
        <v>13</v>
      </c>
      <c r="AA2081" t="s">
        <v>1380</v>
      </c>
      <c r="AB2081" t="s">
        <v>8</v>
      </c>
      <c r="AC2081" t="s">
        <v>466</v>
      </c>
      <c r="AD2081" s="3">
        <v>2</v>
      </c>
      <c r="AE2081" t="s">
        <v>16</v>
      </c>
      <c r="AF2081" t="s">
        <v>70</v>
      </c>
      <c r="AG2081" s="4">
        <v>1</v>
      </c>
      <c r="AH2081" t="s">
        <v>56</v>
      </c>
      <c r="AI2081" s="4">
        <v>2997000</v>
      </c>
      <c r="AJ2081" s="4">
        <v>5994000</v>
      </c>
      <c r="AK2081" s="3">
        <v>0</v>
      </c>
      <c r="AL2081" s="3">
        <v>0</v>
      </c>
      <c r="AM2081" s="3">
        <v>0</v>
      </c>
      <c r="AN2081" t="s">
        <v>8</v>
      </c>
      <c r="AO2081" s="3">
        <v>5994000</v>
      </c>
      <c r="AP2081" s="4">
        <v>479520</v>
      </c>
      <c r="AQ2081" s="4">
        <v>6473520</v>
      </c>
      <c r="AR2081" s="5">
        <v>37.6</v>
      </c>
      <c r="AS2081" t="s">
        <v>18</v>
      </c>
      <c r="AT2081" s="3">
        <v>40</v>
      </c>
      <c r="AU2081" t="s">
        <v>19</v>
      </c>
      <c r="AV2081" t="s">
        <v>8</v>
      </c>
      <c r="AW2081" t="s">
        <v>3633</v>
      </c>
      <c r="AX2081" s="2">
        <v>46020</v>
      </c>
      <c r="AY2081" t="s">
        <v>3634</v>
      </c>
      <c r="AZ2081" t="s">
        <v>8</v>
      </c>
      <c r="BA2081" t="s">
        <v>8</v>
      </c>
      <c r="BB2081" s="5">
        <v>40</v>
      </c>
      <c r="BC2081" t="s">
        <v>22</v>
      </c>
      <c r="BD2081" t="s">
        <v>23</v>
      </c>
      <c r="BE2081" t="s">
        <v>24</v>
      </c>
      <c r="BF2081" s="3">
        <v>0</v>
      </c>
    </row>
    <row r="2082" spans="1:58" x14ac:dyDescent="0.25">
      <c r="A2082" s="2">
        <v>46022</v>
      </c>
      <c r="B2082" t="s">
        <v>3632</v>
      </c>
      <c r="C2082" t="s">
        <v>1</v>
      </c>
      <c r="D2082" t="s">
        <v>56</v>
      </c>
      <c r="E2082" s="3">
        <v>30</v>
      </c>
      <c r="F2082" t="s">
        <v>57</v>
      </c>
      <c r="G2082" t="s">
        <v>4</v>
      </c>
      <c r="H2082" t="s">
        <v>5</v>
      </c>
      <c r="I2082" t="s">
        <v>58</v>
      </c>
      <c r="J2082" t="s">
        <v>1367</v>
      </c>
      <c r="K2082" t="s">
        <v>1367</v>
      </c>
      <c r="L2082" t="s">
        <v>1367</v>
      </c>
      <c r="M2082" t="s">
        <v>1368</v>
      </c>
      <c r="N2082" t="s">
        <v>1369</v>
      </c>
      <c r="O2082" t="s">
        <v>62</v>
      </c>
      <c r="P2082" t="s">
        <v>8</v>
      </c>
      <c r="Q2082" t="s">
        <v>63</v>
      </c>
      <c r="R2082" t="s">
        <v>1367</v>
      </c>
      <c r="S2082" t="s">
        <v>1368</v>
      </c>
      <c r="T2082" t="s">
        <v>1370</v>
      </c>
      <c r="U2082" t="s">
        <v>8</v>
      </c>
      <c r="V2082" t="s">
        <v>146</v>
      </c>
      <c r="W2082" t="s">
        <v>147</v>
      </c>
      <c r="X2082" s="3">
        <v>50</v>
      </c>
      <c r="Y2082" t="s">
        <v>375</v>
      </c>
      <c r="Z2082" t="s">
        <v>13</v>
      </c>
      <c r="AA2082" t="s">
        <v>376</v>
      </c>
      <c r="AB2082" t="s">
        <v>8</v>
      </c>
      <c r="AC2082" t="s">
        <v>377</v>
      </c>
      <c r="AD2082" s="3">
        <v>2</v>
      </c>
      <c r="AE2082" t="s">
        <v>16</v>
      </c>
      <c r="AF2082" t="s">
        <v>70</v>
      </c>
      <c r="AG2082" s="4">
        <v>1</v>
      </c>
      <c r="AH2082" t="s">
        <v>56</v>
      </c>
      <c r="AI2082" s="4">
        <v>2565600</v>
      </c>
      <c r="AJ2082" s="4">
        <v>5131200</v>
      </c>
      <c r="AK2082" s="3">
        <v>0</v>
      </c>
      <c r="AL2082" s="3">
        <v>0</v>
      </c>
      <c r="AM2082" s="3">
        <v>0</v>
      </c>
      <c r="AN2082" t="s">
        <v>8</v>
      </c>
      <c r="AO2082" s="3">
        <v>5131200</v>
      </c>
      <c r="AP2082" s="4">
        <v>410496</v>
      </c>
      <c r="AQ2082" s="4">
        <v>5541696</v>
      </c>
      <c r="AR2082" s="5">
        <v>39.200000000000003</v>
      </c>
      <c r="AS2082" t="s">
        <v>18</v>
      </c>
      <c r="AT2082" s="3">
        <v>40</v>
      </c>
      <c r="AU2082" t="s">
        <v>19</v>
      </c>
      <c r="AV2082" t="s">
        <v>8</v>
      </c>
      <c r="AW2082" t="s">
        <v>3633</v>
      </c>
      <c r="AX2082" s="2">
        <v>46020</v>
      </c>
      <c r="AY2082" t="s">
        <v>3634</v>
      </c>
      <c r="AZ2082" t="s">
        <v>8</v>
      </c>
      <c r="BA2082" t="s">
        <v>8</v>
      </c>
      <c r="BB2082" s="5">
        <v>40</v>
      </c>
      <c r="BC2082" t="s">
        <v>22</v>
      </c>
      <c r="BD2082" t="s">
        <v>23</v>
      </c>
      <c r="BE2082" t="s">
        <v>24</v>
      </c>
      <c r="BF2082" s="3">
        <v>0</v>
      </c>
    </row>
    <row r="2083" spans="1:58" x14ac:dyDescent="0.25">
      <c r="A2083" s="2">
        <v>46022</v>
      </c>
      <c r="B2083" t="s">
        <v>3632</v>
      </c>
      <c r="C2083" t="s">
        <v>1</v>
      </c>
      <c r="D2083" t="s">
        <v>56</v>
      </c>
      <c r="E2083" s="3">
        <v>30</v>
      </c>
      <c r="F2083" t="s">
        <v>57</v>
      </c>
      <c r="G2083" t="s">
        <v>4</v>
      </c>
      <c r="H2083" t="s">
        <v>5</v>
      </c>
      <c r="I2083" t="s">
        <v>58</v>
      </c>
      <c r="J2083" t="s">
        <v>1367</v>
      </c>
      <c r="K2083" t="s">
        <v>1367</v>
      </c>
      <c r="L2083" t="s">
        <v>1367</v>
      </c>
      <c r="M2083" t="s">
        <v>1368</v>
      </c>
      <c r="N2083" t="s">
        <v>1369</v>
      </c>
      <c r="O2083" t="s">
        <v>62</v>
      </c>
      <c r="P2083" t="s">
        <v>8</v>
      </c>
      <c r="Q2083" t="s">
        <v>63</v>
      </c>
      <c r="R2083" t="s">
        <v>1367</v>
      </c>
      <c r="S2083" t="s">
        <v>1368</v>
      </c>
      <c r="T2083" t="s">
        <v>1370</v>
      </c>
      <c r="U2083" t="s">
        <v>8</v>
      </c>
      <c r="V2083" t="s">
        <v>146</v>
      </c>
      <c r="W2083" t="s">
        <v>147</v>
      </c>
      <c r="X2083" s="3">
        <v>60</v>
      </c>
      <c r="Y2083" t="s">
        <v>1381</v>
      </c>
      <c r="Z2083" t="s">
        <v>13</v>
      </c>
      <c r="AA2083" t="s">
        <v>1382</v>
      </c>
      <c r="AB2083" t="s">
        <v>8</v>
      </c>
      <c r="AC2083" t="s">
        <v>102</v>
      </c>
      <c r="AD2083" s="3">
        <v>6</v>
      </c>
      <c r="AE2083" t="s">
        <v>16</v>
      </c>
      <c r="AF2083" t="s">
        <v>70</v>
      </c>
      <c r="AG2083" s="4">
        <v>1</v>
      </c>
      <c r="AH2083" t="s">
        <v>56</v>
      </c>
      <c r="AI2083" s="4">
        <v>873200</v>
      </c>
      <c r="AJ2083" s="4">
        <v>5239200</v>
      </c>
      <c r="AK2083" s="3">
        <v>0</v>
      </c>
      <c r="AL2083" s="3">
        <v>0</v>
      </c>
      <c r="AM2083" s="3">
        <v>0</v>
      </c>
      <c r="AN2083" t="s">
        <v>8</v>
      </c>
      <c r="AO2083" s="3">
        <v>5239200</v>
      </c>
      <c r="AP2083" s="4">
        <v>419136</v>
      </c>
      <c r="AQ2083" s="4">
        <v>5658336</v>
      </c>
      <c r="AR2083" s="3">
        <v>111</v>
      </c>
      <c r="AS2083" t="s">
        <v>18</v>
      </c>
      <c r="AT2083" s="3">
        <v>120</v>
      </c>
      <c r="AU2083" t="s">
        <v>19</v>
      </c>
      <c r="AV2083" t="s">
        <v>8</v>
      </c>
      <c r="AW2083" t="s">
        <v>3633</v>
      </c>
      <c r="AX2083" s="2">
        <v>46020</v>
      </c>
      <c r="AY2083" t="s">
        <v>3634</v>
      </c>
      <c r="AZ2083" t="s">
        <v>8</v>
      </c>
      <c r="BA2083" t="s">
        <v>8</v>
      </c>
      <c r="BB2083" s="5">
        <v>120</v>
      </c>
      <c r="BC2083" t="s">
        <v>22</v>
      </c>
      <c r="BD2083" t="s">
        <v>23</v>
      </c>
      <c r="BE2083" t="s">
        <v>24</v>
      </c>
      <c r="BF2083" s="3">
        <v>0</v>
      </c>
    </row>
    <row r="2084" spans="1:58" x14ac:dyDescent="0.25">
      <c r="A2084" s="2">
        <v>46022</v>
      </c>
      <c r="B2084" t="s">
        <v>3635</v>
      </c>
      <c r="C2084" t="s">
        <v>1</v>
      </c>
      <c r="D2084" t="s">
        <v>56</v>
      </c>
      <c r="E2084" s="3">
        <v>30</v>
      </c>
      <c r="F2084" t="s">
        <v>57</v>
      </c>
      <c r="G2084" t="s">
        <v>4</v>
      </c>
      <c r="H2084" t="s">
        <v>5</v>
      </c>
      <c r="I2084" t="s">
        <v>58</v>
      </c>
      <c r="J2084" t="s">
        <v>1367</v>
      </c>
      <c r="K2084" t="s">
        <v>1367</v>
      </c>
      <c r="L2084" t="s">
        <v>1367</v>
      </c>
      <c r="M2084" t="s">
        <v>1368</v>
      </c>
      <c r="N2084" t="s">
        <v>1369</v>
      </c>
      <c r="O2084" t="s">
        <v>62</v>
      </c>
      <c r="P2084" t="s">
        <v>8</v>
      </c>
      <c r="Q2084" t="s">
        <v>63</v>
      </c>
      <c r="R2084" t="s">
        <v>1367</v>
      </c>
      <c r="S2084" t="s">
        <v>1368</v>
      </c>
      <c r="T2084" t="s">
        <v>1370</v>
      </c>
      <c r="U2084" t="s">
        <v>8</v>
      </c>
      <c r="V2084" t="s">
        <v>146</v>
      </c>
      <c r="W2084" t="s">
        <v>147</v>
      </c>
      <c r="X2084" s="3">
        <v>10</v>
      </c>
      <c r="Y2084" t="s">
        <v>372</v>
      </c>
      <c r="Z2084" t="s">
        <v>13</v>
      </c>
      <c r="AA2084" t="s">
        <v>373</v>
      </c>
      <c r="AB2084" t="s">
        <v>8</v>
      </c>
      <c r="AC2084" t="s">
        <v>374</v>
      </c>
      <c r="AD2084" s="3">
        <v>10</v>
      </c>
      <c r="AE2084" t="s">
        <v>16</v>
      </c>
      <c r="AF2084" t="s">
        <v>70</v>
      </c>
      <c r="AG2084" s="4">
        <v>1</v>
      </c>
      <c r="AH2084" t="s">
        <v>56</v>
      </c>
      <c r="AI2084" s="4">
        <v>2003600</v>
      </c>
      <c r="AJ2084" s="4">
        <v>20036000</v>
      </c>
      <c r="AK2084" s="3">
        <v>0</v>
      </c>
      <c r="AL2084" s="3">
        <v>0</v>
      </c>
      <c r="AM2084" s="3">
        <v>0</v>
      </c>
      <c r="AN2084" t="s">
        <v>8</v>
      </c>
      <c r="AO2084" s="3">
        <v>20036000</v>
      </c>
      <c r="AP2084" s="4">
        <v>1602880</v>
      </c>
      <c r="AQ2084" s="4">
        <v>21638880</v>
      </c>
      <c r="AR2084" s="3">
        <v>200</v>
      </c>
      <c r="AS2084" t="s">
        <v>18</v>
      </c>
      <c r="AT2084" s="3">
        <v>200</v>
      </c>
      <c r="AU2084" t="s">
        <v>19</v>
      </c>
      <c r="AV2084" t="s">
        <v>8</v>
      </c>
      <c r="AW2084" t="s">
        <v>3636</v>
      </c>
      <c r="AX2084" s="2">
        <v>46020</v>
      </c>
      <c r="AY2084" t="s">
        <v>3637</v>
      </c>
      <c r="AZ2084" t="s">
        <v>8</v>
      </c>
      <c r="BA2084" t="s">
        <v>8</v>
      </c>
      <c r="BB2084" s="5">
        <v>200</v>
      </c>
      <c r="BC2084" t="s">
        <v>22</v>
      </c>
      <c r="BD2084" t="s">
        <v>23</v>
      </c>
      <c r="BE2084" t="s">
        <v>24</v>
      </c>
      <c r="BF2084" s="3">
        <v>0</v>
      </c>
    </row>
    <row r="2085" spans="1:58" x14ac:dyDescent="0.25">
      <c r="A2085" s="2">
        <v>46022</v>
      </c>
      <c r="B2085" t="s">
        <v>3635</v>
      </c>
      <c r="C2085" t="s">
        <v>1</v>
      </c>
      <c r="D2085" t="s">
        <v>56</v>
      </c>
      <c r="E2085" s="3">
        <v>30</v>
      </c>
      <c r="F2085" t="s">
        <v>57</v>
      </c>
      <c r="G2085" t="s">
        <v>4</v>
      </c>
      <c r="H2085" t="s">
        <v>5</v>
      </c>
      <c r="I2085" t="s">
        <v>58</v>
      </c>
      <c r="J2085" t="s">
        <v>1367</v>
      </c>
      <c r="K2085" t="s">
        <v>1367</v>
      </c>
      <c r="L2085" t="s">
        <v>1367</v>
      </c>
      <c r="M2085" t="s">
        <v>1368</v>
      </c>
      <c r="N2085" t="s">
        <v>1369</v>
      </c>
      <c r="O2085" t="s">
        <v>62</v>
      </c>
      <c r="P2085" t="s">
        <v>8</v>
      </c>
      <c r="Q2085" t="s">
        <v>63</v>
      </c>
      <c r="R2085" t="s">
        <v>1367</v>
      </c>
      <c r="S2085" t="s">
        <v>1368</v>
      </c>
      <c r="T2085" t="s">
        <v>1370</v>
      </c>
      <c r="U2085" t="s">
        <v>8</v>
      </c>
      <c r="V2085" t="s">
        <v>146</v>
      </c>
      <c r="W2085" t="s">
        <v>147</v>
      </c>
      <c r="X2085" s="3">
        <v>20</v>
      </c>
      <c r="Y2085" t="s">
        <v>1379</v>
      </c>
      <c r="Z2085" t="s">
        <v>13</v>
      </c>
      <c r="AA2085" t="s">
        <v>1380</v>
      </c>
      <c r="AB2085" t="s">
        <v>8</v>
      </c>
      <c r="AC2085" t="s">
        <v>466</v>
      </c>
      <c r="AD2085" s="3">
        <v>5</v>
      </c>
      <c r="AE2085" t="s">
        <v>16</v>
      </c>
      <c r="AF2085" t="s">
        <v>70</v>
      </c>
      <c r="AG2085" s="4">
        <v>1</v>
      </c>
      <c r="AH2085" t="s">
        <v>56</v>
      </c>
      <c r="AI2085" s="4">
        <v>2997000</v>
      </c>
      <c r="AJ2085" s="4">
        <v>14985000</v>
      </c>
      <c r="AK2085" s="3">
        <v>0</v>
      </c>
      <c r="AL2085" s="3">
        <v>0</v>
      </c>
      <c r="AM2085" s="3">
        <v>0</v>
      </c>
      <c r="AN2085" t="s">
        <v>8</v>
      </c>
      <c r="AO2085" s="3">
        <v>14985000</v>
      </c>
      <c r="AP2085" s="4">
        <v>1198800</v>
      </c>
      <c r="AQ2085" s="4">
        <v>16183800</v>
      </c>
      <c r="AR2085" s="3">
        <v>94</v>
      </c>
      <c r="AS2085" t="s">
        <v>18</v>
      </c>
      <c r="AT2085" s="3">
        <v>100</v>
      </c>
      <c r="AU2085" t="s">
        <v>19</v>
      </c>
      <c r="AV2085" t="s">
        <v>8</v>
      </c>
      <c r="AW2085" t="s">
        <v>3636</v>
      </c>
      <c r="AX2085" s="2">
        <v>46020</v>
      </c>
      <c r="AY2085" t="s">
        <v>3637</v>
      </c>
      <c r="AZ2085" t="s">
        <v>8</v>
      </c>
      <c r="BA2085" t="s">
        <v>8</v>
      </c>
      <c r="BB2085" s="5">
        <v>100</v>
      </c>
      <c r="BC2085" t="s">
        <v>22</v>
      </c>
      <c r="BD2085" t="s">
        <v>23</v>
      </c>
      <c r="BE2085" t="s">
        <v>24</v>
      </c>
      <c r="BF2085" s="3">
        <v>0</v>
      </c>
    </row>
    <row r="2086" spans="1:58" x14ac:dyDescent="0.25">
      <c r="A2086" s="2">
        <v>46022</v>
      </c>
      <c r="B2086" t="s">
        <v>3635</v>
      </c>
      <c r="C2086" t="s">
        <v>1</v>
      </c>
      <c r="D2086" t="s">
        <v>56</v>
      </c>
      <c r="E2086" s="3">
        <v>30</v>
      </c>
      <c r="F2086" t="s">
        <v>57</v>
      </c>
      <c r="G2086" t="s">
        <v>4</v>
      </c>
      <c r="H2086" t="s">
        <v>5</v>
      </c>
      <c r="I2086" t="s">
        <v>58</v>
      </c>
      <c r="J2086" t="s">
        <v>1367</v>
      </c>
      <c r="K2086" t="s">
        <v>1367</v>
      </c>
      <c r="L2086" t="s">
        <v>1367</v>
      </c>
      <c r="M2086" t="s">
        <v>1368</v>
      </c>
      <c r="N2086" t="s">
        <v>1369</v>
      </c>
      <c r="O2086" t="s">
        <v>62</v>
      </c>
      <c r="P2086" t="s">
        <v>8</v>
      </c>
      <c r="Q2086" t="s">
        <v>63</v>
      </c>
      <c r="R2086" t="s">
        <v>1367</v>
      </c>
      <c r="S2086" t="s">
        <v>1368</v>
      </c>
      <c r="T2086" t="s">
        <v>1370</v>
      </c>
      <c r="U2086" t="s">
        <v>8</v>
      </c>
      <c r="V2086" t="s">
        <v>146</v>
      </c>
      <c r="W2086" t="s">
        <v>147</v>
      </c>
      <c r="X2086" s="3">
        <v>30</v>
      </c>
      <c r="Y2086" t="s">
        <v>469</v>
      </c>
      <c r="Z2086" t="s">
        <v>13</v>
      </c>
      <c r="AA2086" t="s">
        <v>470</v>
      </c>
      <c r="AB2086" t="s">
        <v>8</v>
      </c>
      <c r="AC2086" t="s">
        <v>466</v>
      </c>
      <c r="AD2086" s="3">
        <v>4</v>
      </c>
      <c r="AE2086" t="s">
        <v>16</v>
      </c>
      <c r="AF2086" t="s">
        <v>70</v>
      </c>
      <c r="AG2086" s="4">
        <v>1</v>
      </c>
      <c r="AH2086" t="s">
        <v>56</v>
      </c>
      <c r="AI2086" s="4">
        <v>2142600</v>
      </c>
      <c r="AJ2086" s="4">
        <v>8570400</v>
      </c>
      <c r="AK2086" s="3">
        <v>0</v>
      </c>
      <c r="AL2086" s="3">
        <v>0</v>
      </c>
      <c r="AM2086" s="3">
        <v>0</v>
      </c>
      <c r="AN2086" t="s">
        <v>8</v>
      </c>
      <c r="AO2086" s="3">
        <v>8570400</v>
      </c>
      <c r="AP2086" s="4">
        <v>685632</v>
      </c>
      <c r="AQ2086" s="4">
        <v>9256032</v>
      </c>
      <c r="AR2086" s="5">
        <v>76.8</v>
      </c>
      <c r="AS2086" t="s">
        <v>18</v>
      </c>
      <c r="AT2086" s="3">
        <v>80</v>
      </c>
      <c r="AU2086" t="s">
        <v>19</v>
      </c>
      <c r="AV2086" t="s">
        <v>8</v>
      </c>
      <c r="AW2086" t="s">
        <v>3636</v>
      </c>
      <c r="AX2086" s="2">
        <v>46020</v>
      </c>
      <c r="AY2086" t="s">
        <v>3637</v>
      </c>
      <c r="AZ2086" t="s">
        <v>8</v>
      </c>
      <c r="BA2086" t="s">
        <v>8</v>
      </c>
      <c r="BB2086" s="5">
        <v>80</v>
      </c>
      <c r="BC2086" t="s">
        <v>22</v>
      </c>
      <c r="BD2086" t="s">
        <v>23</v>
      </c>
      <c r="BE2086" t="s">
        <v>24</v>
      </c>
      <c r="BF2086" s="3">
        <v>0</v>
      </c>
    </row>
    <row r="2087" spans="1:58" x14ac:dyDescent="0.25">
      <c r="A2087" s="2">
        <v>46022</v>
      </c>
      <c r="B2087" t="s">
        <v>3635</v>
      </c>
      <c r="C2087" t="s">
        <v>1</v>
      </c>
      <c r="D2087" t="s">
        <v>56</v>
      </c>
      <c r="E2087" s="3">
        <v>30</v>
      </c>
      <c r="F2087" t="s">
        <v>57</v>
      </c>
      <c r="G2087" t="s">
        <v>4</v>
      </c>
      <c r="H2087" t="s">
        <v>5</v>
      </c>
      <c r="I2087" t="s">
        <v>58</v>
      </c>
      <c r="J2087" t="s">
        <v>1367</v>
      </c>
      <c r="K2087" t="s">
        <v>1367</v>
      </c>
      <c r="L2087" t="s">
        <v>1367</v>
      </c>
      <c r="M2087" t="s">
        <v>1368</v>
      </c>
      <c r="N2087" t="s">
        <v>1369</v>
      </c>
      <c r="O2087" t="s">
        <v>62</v>
      </c>
      <c r="P2087" t="s">
        <v>8</v>
      </c>
      <c r="Q2087" t="s">
        <v>63</v>
      </c>
      <c r="R2087" t="s">
        <v>1367</v>
      </c>
      <c r="S2087" t="s">
        <v>1368</v>
      </c>
      <c r="T2087" t="s">
        <v>1370</v>
      </c>
      <c r="U2087" t="s">
        <v>8</v>
      </c>
      <c r="V2087" t="s">
        <v>146</v>
      </c>
      <c r="W2087" t="s">
        <v>147</v>
      </c>
      <c r="X2087" s="3">
        <v>40</v>
      </c>
      <c r="Y2087" t="s">
        <v>375</v>
      </c>
      <c r="Z2087" t="s">
        <v>13</v>
      </c>
      <c r="AA2087" t="s">
        <v>376</v>
      </c>
      <c r="AB2087" t="s">
        <v>8</v>
      </c>
      <c r="AC2087" t="s">
        <v>377</v>
      </c>
      <c r="AD2087" s="3">
        <v>10</v>
      </c>
      <c r="AE2087" t="s">
        <v>16</v>
      </c>
      <c r="AF2087" t="s">
        <v>70</v>
      </c>
      <c r="AG2087" s="4">
        <v>1</v>
      </c>
      <c r="AH2087" t="s">
        <v>56</v>
      </c>
      <c r="AI2087" s="4">
        <v>2565600</v>
      </c>
      <c r="AJ2087" s="4">
        <v>25656000</v>
      </c>
      <c r="AK2087" s="3">
        <v>0</v>
      </c>
      <c r="AL2087" s="3">
        <v>0</v>
      </c>
      <c r="AM2087" s="3">
        <v>0</v>
      </c>
      <c r="AN2087" t="s">
        <v>8</v>
      </c>
      <c r="AO2087" s="3">
        <v>25656000</v>
      </c>
      <c r="AP2087" s="4">
        <v>2052480</v>
      </c>
      <c r="AQ2087" s="4">
        <v>27708480</v>
      </c>
      <c r="AR2087" s="3">
        <v>196</v>
      </c>
      <c r="AS2087" t="s">
        <v>18</v>
      </c>
      <c r="AT2087" s="3">
        <v>200</v>
      </c>
      <c r="AU2087" t="s">
        <v>19</v>
      </c>
      <c r="AV2087" t="s">
        <v>8</v>
      </c>
      <c r="AW2087" t="s">
        <v>3636</v>
      </c>
      <c r="AX2087" s="2">
        <v>46020</v>
      </c>
      <c r="AY2087" t="s">
        <v>3637</v>
      </c>
      <c r="AZ2087" t="s">
        <v>8</v>
      </c>
      <c r="BA2087" t="s">
        <v>8</v>
      </c>
      <c r="BB2087" s="5">
        <v>200</v>
      </c>
      <c r="BC2087" t="s">
        <v>22</v>
      </c>
      <c r="BD2087" t="s">
        <v>23</v>
      </c>
      <c r="BE2087" t="s">
        <v>24</v>
      </c>
      <c r="BF2087" s="3">
        <v>0</v>
      </c>
    </row>
    <row r="2088" spans="1:58" x14ac:dyDescent="0.25">
      <c r="A2088" s="2">
        <v>46022</v>
      </c>
      <c r="B2088" t="s">
        <v>3635</v>
      </c>
      <c r="C2088" t="s">
        <v>1</v>
      </c>
      <c r="D2088" t="s">
        <v>56</v>
      </c>
      <c r="E2088" s="3">
        <v>30</v>
      </c>
      <c r="F2088" t="s">
        <v>57</v>
      </c>
      <c r="G2088" t="s">
        <v>4</v>
      </c>
      <c r="H2088" t="s">
        <v>5</v>
      </c>
      <c r="I2088" t="s">
        <v>58</v>
      </c>
      <c r="J2088" t="s">
        <v>1367</v>
      </c>
      <c r="K2088" t="s">
        <v>1367</v>
      </c>
      <c r="L2088" t="s">
        <v>1367</v>
      </c>
      <c r="M2088" t="s">
        <v>1368</v>
      </c>
      <c r="N2088" t="s">
        <v>1369</v>
      </c>
      <c r="O2088" t="s">
        <v>62</v>
      </c>
      <c r="P2088" t="s">
        <v>8</v>
      </c>
      <c r="Q2088" t="s">
        <v>63</v>
      </c>
      <c r="R2088" t="s">
        <v>1367</v>
      </c>
      <c r="S2088" t="s">
        <v>1368</v>
      </c>
      <c r="T2088" t="s">
        <v>1370</v>
      </c>
      <c r="U2088" t="s">
        <v>8</v>
      </c>
      <c r="V2088" t="s">
        <v>146</v>
      </c>
      <c r="W2088" t="s">
        <v>147</v>
      </c>
      <c r="X2088" s="3">
        <v>50</v>
      </c>
      <c r="Y2088" t="s">
        <v>1586</v>
      </c>
      <c r="Z2088" t="s">
        <v>13</v>
      </c>
      <c r="AA2088" t="s">
        <v>1587</v>
      </c>
      <c r="AB2088" t="s">
        <v>8</v>
      </c>
      <c r="AC2088" t="s">
        <v>102</v>
      </c>
      <c r="AD2088" s="3">
        <v>2</v>
      </c>
      <c r="AE2088" t="s">
        <v>16</v>
      </c>
      <c r="AF2088" t="s">
        <v>70</v>
      </c>
      <c r="AG2088" s="4">
        <v>1</v>
      </c>
      <c r="AH2088" t="s">
        <v>56</v>
      </c>
      <c r="AI2088" s="4">
        <v>8454000</v>
      </c>
      <c r="AJ2088" s="4">
        <v>16908000</v>
      </c>
      <c r="AK2088" s="3">
        <v>0</v>
      </c>
      <c r="AL2088" s="3">
        <v>0</v>
      </c>
      <c r="AM2088" s="3">
        <v>0</v>
      </c>
      <c r="AN2088" t="s">
        <v>8</v>
      </c>
      <c r="AO2088" s="3">
        <v>16908000</v>
      </c>
      <c r="AP2088" s="4">
        <v>1352640</v>
      </c>
      <c r="AQ2088" s="4">
        <v>18260640</v>
      </c>
      <c r="AR2088" s="3">
        <v>370</v>
      </c>
      <c r="AS2088" t="s">
        <v>18</v>
      </c>
      <c r="AT2088" s="3">
        <v>400</v>
      </c>
      <c r="AU2088" t="s">
        <v>19</v>
      </c>
      <c r="AV2088" t="s">
        <v>8</v>
      </c>
      <c r="AW2088" t="s">
        <v>3636</v>
      </c>
      <c r="AX2088" s="2">
        <v>46020</v>
      </c>
      <c r="AY2088" t="s">
        <v>3637</v>
      </c>
      <c r="AZ2088" t="s">
        <v>8</v>
      </c>
      <c r="BA2088" t="s">
        <v>8</v>
      </c>
      <c r="BB2088" s="5">
        <v>400</v>
      </c>
      <c r="BC2088" t="s">
        <v>22</v>
      </c>
      <c r="BD2088" t="s">
        <v>23</v>
      </c>
      <c r="BE2088" t="s">
        <v>24</v>
      </c>
      <c r="BF2088" s="3">
        <v>0</v>
      </c>
    </row>
    <row r="2089" spans="1:58" x14ac:dyDescent="0.25">
      <c r="A2089" s="2">
        <v>46022</v>
      </c>
      <c r="B2089" t="s">
        <v>3638</v>
      </c>
      <c r="C2089" t="s">
        <v>1</v>
      </c>
      <c r="D2089" t="s">
        <v>56</v>
      </c>
      <c r="E2089" s="3">
        <v>30</v>
      </c>
      <c r="F2089" t="s">
        <v>57</v>
      </c>
      <c r="G2089" t="s">
        <v>4</v>
      </c>
      <c r="H2089" t="s">
        <v>5</v>
      </c>
      <c r="I2089" t="s">
        <v>58</v>
      </c>
      <c r="J2089" t="s">
        <v>1367</v>
      </c>
      <c r="K2089" t="s">
        <v>1367</v>
      </c>
      <c r="L2089" t="s">
        <v>1367</v>
      </c>
      <c r="M2089" t="s">
        <v>1368</v>
      </c>
      <c r="N2089" t="s">
        <v>1369</v>
      </c>
      <c r="O2089" t="s">
        <v>62</v>
      </c>
      <c r="P2089" t="s">
        <v>8</v>
      </c>
      <c r="Q2089" t="s">
        <v>63</v>
      </c>
      <c r="R2089" t="s">
        <v>1367</v>
      </c>
      <c r="S2089" t="s">
        <v>1368</v>
      </c>
      <c r="T2089" t="s">
        <v>1370</v>
      </c>
      <c r="U2089" t="s">
        <v>8</v>
      </c>
      <c r="V2089" t="s">
        <v>146</v>
      </c>
      <c r="W2089" t="s">
        <v>147</v>
      </c>
      <c r="X2089" s="3">
        <v>10</v>
      </c>
      <c r="Y2089" t="s">
        <v>1384</v>
      </c>
      <c r="Z2089" t="s">
        <v>13</v>
      </c>
      <c r="AA2089" t="s">
        <v>1385</v>
      </c>
      <c r="AB2089" t="s">
        <v>8</v>
      </c>
      <c r="AC2089" t="s">
        <v>138</v>
      </c>
      <c r="AD2089" s="3">
        <v>2</v>
      </c>
      <c r="AE2089" t="s">
        <v>16</v>
      </c>
      <c r="AF2089" t="s">
        <v>70</v>
      </c>
      <c r="AG2089" s="4">
        <v>1</v>
      </c>
      <c r="AH2089" t="s">
        <v>56</v>
      </c>
      <c r="AI2089" s="4">
        <v>563000</v>
      </c>
      <c r="AJ2089" s="4">
        <v>1126000</v>
      </c>
      <c r="AK2089" s="3">
        <v>0</v>
      </c>
      <c r="AL2089" s="3">
        <v>0</v>
      </c>
      <c r="AM2089" s="3">
        <v>0</v>
      </c>
      <c r="AN2089" t="s">
        <v>8</v>
      </c>
      <c r="AO2089" s="3">
        <v>1126000</v>
      </c>
      <c r="AP2089" s="4">
        <v>90080</v>
      </c>
      <c r="AQ2089" s="4">
        <v>1216080</v>
      </c>
      <c r="AR2089" s="3">
        <v>32</v>
      </c>
      <c r="AS2089" t="s">
        <v>18</v>
      </c>
      <c r="AT2089" s="3">
        <v>40</v>
      </c>
      <c r="AU2089" t="s">
        <v>19</v>
      </c>
      <c r="AV2089" t="s">
        <v>8</v>
      </c>
      <c r="AW2089" t="s">
        <v>3076</v>
      </c>
      <c r="AX2089" s="2">
        <v>46014</v>
      </c>
      <c r="AY2089" t="s">
        <v>3639</v>
      </c>
      <c r="AZ2089" t="s">
        <v>8</v>
      </c>
      <c r="BA2089" t="s">
        <v>8</v>
      </c>
      <c r="BB2089" s="5">
        <v>40</v>
      </c>
      <c r="BC2089" t="s">
        <v>22</v>
      </c>
      <c r="BD2089" t="s">
        <v>23</v>
      </c>
      <c r="BE2089" t="s">
        <v>24</v>
      </c>
      <c r="BF2089" s="3">
        <v>0</v>
      </c>
    </row>
    <row r="2090" spans="1:58" x14ac:dyDescent="0.25">
      <c r="A2090" s="2">
        <v>46022</v>
      </c>
      <c r="B2090" t="s">
        <v>3640</v>
      </c>
      <c r="C2090" t="s">
        <v>1</v>
      </c>
      <c r="D2090" t="s">
        <v>56</v>
      </c>
      <c r="E2090" s="3">
        <v>30</v>
      </c>
      <c r="F2090" t="s">
        <v>57</v>
      </c>
      <c r="G2090" t="s">
        <v>4</v>
      </c>
      <c r="H2090" t="s">
        <v>5</v>
      </c>
      <c r="I2090" t="s">
        <v>58</v>
      </c>
      <c r="J2090" t="s">
        <v>580</v>
      </c>
      <c r="K2090" t="s">
        <v>580</v>
      </c>
      <c r="L2090" t="s">
        <v>580</v>
      </c>
      <c r="M2090" t="s">
        <v>581</v>
      </c>
      <c r="N2090" t="s">
        <v>582</v>
      </c>
      <c r="O2090" t="s">
        <v>62</v>
      </c>
      <c r="P2090" t="s">
        <v>8</v>
      </c>
      <c r="Q2090" t="s">
        <v>63</v>
      </c>
      <c r="R2090" t="s">
        <v>580</v>
      </c>
      <c r="S2090" t="s">
        <v>581</v>
      </c>
      <c r="T2090" t="s">
        <v>583</v>
      </c>
      <c r="U2090" t="s">
        <v>8</v>
      </c>
      <c r="V2090" t="s">
        <v>368</v>
      </c>
      <c r="W2090" t="s">
        <v>369</v>
      </c>
      <c r="X2090" s="3">
        <v>10</v>
      </c>
      <c r="Y2090" t="s">
        <v>33</v>
      </c>
      <c r="Z2090" t="s">
        <v>13</v>
      </c>
      <c r="AA2090" t="s">
        <v>34</v>
      </c>
      <c r="AB2090" t="s">
        <v>8</v>
      </c>
      <c r="AC2090" t="s">
        <v>35</v>
      </c>
      <c r="AD2090" s="3">
        <v>2</v>
      </c>
      <c r="AE2090" t="s">
        <v>16</v>
      </c>
      <c r="AF2090" t="s">
        <v>70</v>
      </c>
      <c r="AG2090" s="4">
        <v>1</v>
      </c>
      <c r="AH2090" t="s">
        <v>56</v>
      </c>
      <c r="AI2090" s="4">
        <v>7594000</v>
      </c>
      <c r="AJ2090" s="4">
        <v>15188000</v>
      </c>
      <c r="AK2090" s="3">
        <v>0</v>
      </c>
      <c r="AL2090" s="3">
        <v>0</v>
      </c>
      <c r="AM2090" s="3">
        <v>0</v>
      </c>
      <c r="AN2090" t="s">
        <v>8</v>
      </c>
      <c r="AO2090" s="3">
        <v>15188000</v>
      </c>
      <c r="AP2090" s="4">
        <v>1215039</v>
      </c>
      <c r="AQ2090" s="4">
        <v>16403039</v>
      </c>
      <c r="AR2090" s="3">
        <v>360</v>
      </c>
      <c r="AS2090" t="s">
        <v>18</v>
      </c>
      <c r="AT2090" s="3">
        <v>400</v>
      </c>
      <c r="AU2090" t="s">
        <v>19</v>
      </c>
      <c r="AV2090" t="s">
        <v>8</v>
      </c>
      <c r="AW2090" t="s">
        <v>3641</v>
      </c>
      <c r="AX2090" s="2">
        <v>46021</v>
      </c>
      <c r="AY2090" t="s">
        <v>3642</v>
      </c>
      <c r="AZ2090" t="s">
        <v>8</v>
      </c>
      <c r="BA2090" t="s">
        <v>8</v>
      </c>
      <c r="BB2090" s="5">
        <v>400</v>
      </c>
      <c r="BC2090" t="s">
        <v>22</v>
      </c>
      <c r="BD2090" t="s">
        <v>23</v>
      </c>
      <c r="BE2090" t="s">
        <v>24</v>
      </c>
      <c r="BF2090" s="3">
        <v>0</v>
      </c>
    </row>
    <row r="2091" spans="1:58" x14ac:dyDescent="0.25">
      <c r="A2091" s="2">
        <v>46022</v>
      </c>
      <c r="B2091" t="s">
        <v>3640</v>
      </c>
      <c r="C2091" t="s">
        <v>1</v>
      </c>
      <c r="D2091" t="s">
        <v>56</v>
      </c>
      <c r="E2091" s="3">
        <v>30</v>
      </c>
      <c r="F2091" t="s">
        <v>57</v>
      </c>
      <c r="G2091" t="s">
        <v>4</v>
      </c>
      <c r="H2091" t="s">
        <v>5</v>
      </c>
      <c r="I2091" t="s">
        <v>58</v>
      </c>
      <c r="J2091" t="s">
        <v>580</v>
      </c>
      <c r="K2091" t="s">
        <v>580</v>
      </c>
      <c r="L2091" t="s">
        <v>580</v>
      </c>
      <c r="M2091" t="s">
        <v>581</v>
      </c>
      <c r="N2091" t="s">
        <v>582</v>
      </c>
      <c r="O2091" t="s">
        <v>62</v>
      </c>
      <c r="P2091" t="s">
        <v>8</v>
      </c>
      <c r="Q2091" t="s">
        <v>63</v>
      </c>
      <c r="R2091" t="s">
        <v>580</v>
      </c>
      <c r="S2091" t="s">
        <v>581</v>
      </c>
      <c r="T2091" t="s">
        <v>583</v>
      </c>
      <c r="U2091" t="s">
        <v>8</v>
      </c>
      <c r="V2091" t="s">
        <v>368</v>
      </c>
      <c r="W2091" t="s">
        <v>369</v>
      </c>
      <c r="X2091" s="3">
        <v>20</v>
      </c>
      <c r="Y2091" t="s">
        <v>586</v>
      </c>
      <c r="Z2091" t="s">
        <v>13</v>
      </c>
      <c r="AA2091" t="s">
        <v>587</v>
      </c>
      <c r="AB2091" t="s">
        <v>8</v>
      </c>
      <c r="AC2091" t="s">
        <v>38</v>
      </c>
      <c r="AD2091" s="3">
        <v>7</v>
      </c>
      <c r="AE2091" t="s">
        <v>16</v>
      </c>
      <c r="AF2091" t="s">
        <v>70</v>
      </c>
      <c r="AG2091" s="4">
        <v>1</v>
      </c>
      <c r="AH2091" t="s">
        <v>56</v>
      </c>
      <c r="AI2091" s="4">
        <v>1893200</v>
      </c>
      <c r="AJ2091" s="4">
        <v>13252400</v>
      </c>
      <c r="AK2091" s="3">
        <v>0</v>
      </c>
      <c r="AL2091" s="3">
        <v>0</v>
      </c>
      <c r="AM2091" s="3">
        <v>0</v>
      </c>
      <c r="AN2091" t="s">
        <v>8</v>
      </c>
      <c r="AO2091" s="3">
        <v>13252400</v>
      </c>
      <c r="AP2091" s="4">
        <v>1060192</v>
      </c>
      <c r="AQ2091" s="4">
        <v>14312592</v>
      </c>
      <c r="AR2091" s="5">
        <v>137.19999999999999</v>
      </c>
      <c r="AS2091" t="s">
        <v>18</v>
      </c>
      <c r="AT2091" s="3">
        <v>140</v>
      </c>
      <c r="AU2091" t="s">
        <v>19</v>
      </c>
      <c r="AV2091" t="s">
        <v>8</v>
      </c>
      <c r="AW2091" t="s">
        <v>3641</v>
      </c>
      <c r="AX2091" s="2">
        <v>46021</v>
      </c>
      <c r="AY2091" t="s">
        <v>3642</v>
      </c>
      <c r="AZ2091" t="s">
        <v>8</v>
      </c>
      <c r="BA2091" t="s">
        <v>8</v>
      </c>
      <c r="BB2091" s="5">
        <v>140</v>
      </c>
      <c r="BC2091" t="s">
        <v>22</v>
      </c>
      <c r="BD2091" t="s">
        <v>23</v>
      </c>
      <c r="BE2091" t="s">
        <v>24</v>
      </c>
      <c r="BF2091" s="3">
        <v>0</v>
      </c>
    </row>
    <row r="2092" spans="1:58" x14ac:dyDescent="0.25">
      <c r="A2092" s="2">
        <v>46022</v>
      </c>
      <c r="B2092" t="s">
        <v>3640</v>
      </c>
      <c r="C2092" t="s">
        <v>1</v>
      </c>
      <c r="D2092" t="s">
        <v>56</v>
      </c>
      <c r="E2092" s="3">
        <v>30</v>
      </c>
      <c r="F2092" t="s">
        <v>57</v>
      </c>
      <c r="G2092" t="s">
        <v>4</v>
      </c>
      <c r="H2092" t="s">
        <v>5</v>
      </c>
      <c r="I2092" t="s">
        <v>58</v>
      </c>
      <c r="J2092" t="s">
        <v>580</v>
      </c>
      <c r="K2092" t="s">
        <v>580</v>
      </c>
      <c r="L2092" t="s">
        <v>580</v>
      </c>
      <c r="M2092" t="s">
        <v>581</v>
      </c>
      <c r="N2092" t="s">
        <v>582</v>
      </c>
      <c r="O2092" t="s">
        <v>62</v>
      </c>
      <c r="P2092" t="s">
        <v>8</v>
      </c>
      <c r="Q2092" t="s">
        <v>63</v>
      </c>
      <c r="R2092" t="s">
        <v>580</v>
      </c>
      <c r="S2092" t="s">
        <v>581</v>
      </c>
      <c r="T2092" t="s">
        <v>583</v>
      </c>
      <c r="U2092" t="s">
        <v>8</v>
      </c>
      <c r="V2092" t="s">
        <v>368</v>
      </c>
      <c r="W2092" t="s">
        <v>369</v>
      </c>
      <c r="X2092" s="3">
        <v>30</v>
      </c>
      <c r="Y2092" t="s">
        <v>379</v>
      </c>
      <c r="Z2092" t="s">
        <v>13</v>
      </c>
      <c r="AA2092" t="s">
        <v>380</v>
      </c>
      <c r="AB2092" t="s">
        <v>8</v>
      </c>
      <c r="AC2092" t="s">
        <v>89</v>
      </c>
      <c r="AD2092" s="3">
        <v>3</v>
      </c>
      <c r="AE2092" t="s">
        <v>16</v>
      </c>
      <c r="AF2092" t="s">
        <v>70</v>
      </c>
      <c r="AG2092" s="4">
        <v>1</v>
      </c>
      <c r="AH2092" t="s">
        <v>56</v>
      </c>
      <c r="AI2092" s="4">
        <v>1199600</v>
      </c>
      <c r="AJ2092" s="4">
        <v>3598800</v>
      </c>
      <c r="AK2092" s="3">
        <v>0</v>
      </c>
      <c r="AL2092" s="3">
        <v>0</v>
      </c>
      <c r="AM2092" s="3">
        <v>0</v>
      </c>
      <c r="AN2092" t="s">
        <v>8</v>
      </c>
      <c r="AO2092" s="3">
        <v>3598800</v>
      </c>
      <c r="AP2092" s="4">
        <v>287904</v>
      </c>
      <c r="AQ2092" s="4">
        <v>3886704</v>
      </c>
      <c r="AR2092" s="3">
        <v>60</v>
      </c>
      <c r="AS2092" t="s">
        <v>18</v>
      </c>
      <c r="AT2092" s="5">
        <v>59.4</v>
      </c>
      <c r="AU2092" t="s">
        <v>19</v>
      </c>
      <c r="AV2092" t="s">
        <v>8</v>
      </c>
      <c r="AW2092" t="s">
        <v>3641</v>
      </c>
      <c r="AX2092" s="2">
        <v>46021</v>
      </c>
      <c r="AY2092" t="s">
        <v>3642</v>
      </c>
      <c r="AZ2092" t="s">
        <v>8</v>
      </c>
      <c r="BA2092" t="s">
        <v>8</v>
      </c>
      <c r="BB2092" s="5">
        <v>60</v>
      </c>
      <c r="BC2092" t="s">
        <v>22</v>
      </c>
      <c r="BD2092" t="s">
        <v>23</v>
      </c>
      <c r="BE2092" t="s">
        <v>24</v>
      </c>
      <c r="BF2092" s="3">
        <v>0</v>
      </c>
    </row>
    <row r="2093" spans="1:58" x14ac:dyDescent="0.25">
      <c r="A2093" s="2">
        <v>46022</v>
      </c>
      <c r="B2093" t="s">
        <v>3640</v>
      </c>
      <c r="C2093" t="s">
        <v>1</v>
      </c>
      <c r="D2093" t="s">
        <v>56</v>
      </c>
      <c r="E2093" s="3">
        <v>30</v>
      </c>
      <c r="F2093" t="s">
        <v>57</v>
      </c>
      <c r="G2093" t="s">
        <v>4</v>
      </c>
      <c r="H2093" t="s">
        <v>5</v>
      </c>
      <c r="I2093" t="s">
        <v>58</v>
      </c>
      <c r="J2093" t="s">
        <v>580</v>
      </c>
      <c r="K2093" t="s">
        <v>580</v>
      </c>
      <c r="L2093" t="s">
        <v>580</v>
      </c>
      <c r="M2093" t="s">
        <v>581</v>
      </c>
      <c r="N2093" t="s">
        <v>582</v>
      </c>
      <c r="O2093" t="s">
        <v>62</v>
      </c>
      <c r="P2093" t="s">
        <v>8</v>
      </c>
      <c r="Q2093" t="s">
        <v>63</v>
      </c>
      <c r="R2093" t="s">
        <v>580</v>
      </c>
      <c r="S2093" t="s">
        <v>581</v>
      </c>
      <c r="T2093" t="s">
        <v>583</v>
      </c>
      <c r="U2093" t="s">
        <v>8</v>
      </c>
      <c r="V2093" t="s">
        <v>368</v>
      </c>
      <c r="W2093" t="s">
        <v>369</v>
      </c>
      <c r="X2093" s="3">
        <v>40</v>
      </c>
      <c r="Y2093" t="s">
        <v>91</v>
      </c>
      <c r="Z2093" t="s">
        <v>13</v>
      </c>
      <c r="AA2093" t="s">
        <v>92</v>
      </c>
      <c r="AB2093" t="s">
        <v>8</v>
      </c>
      <c r="AC2093" t="s">
        <v>93</v>
      </c>
      <c r="AD2093" s="3">
        <v>3</v>
      </c>
      <c r="AE2093" t="s">
        <v>16</v>
      </c>
      <c r="AF2093" t="s">
        <v>70</v>
      </c>
      <c r="AG2093" s="4">
        <v>1</v>
      </c>
      <c r="AH2093" t="s">
        <v>56</v>
      </c>
      <c r="AI2093" s="4">
        <v>1803400</v>
      </c>
      <c r="AJ2093" s="4">
        <v>5410200</v>
      </c>
      <c r="AK2093" s="3">
        <v>0</v>
      </c>
      <c r="AL2093" s="3">
        <v>0</v>
      </c>
      <c r="AM2093" s="3">
        <v>0</v>
      </c>
      <c r="AN2093" t="s">
        <v>8</v>
      </c>
      <c r="AO2093" s="3">
        <v>5410200</v>
      </c>
      <c r="AP2093" s="4">
        <v>432816</v>
      </c>
      <c r="AQ2093" s="4">
        <v>5843016</v>
      </c>
      <c r="AR2093" s="3">
        <v>60</v>
      </c>
      <c r="AS2093" t="s">
        <v>18</v>
      </c>
      <c r="AT2093" s="5">
        <v>63.84</v>
      </c>
      <c r="AU2093" t="s">
        <v>19</v>
      </c>
      <c r="AV2093" t="s">
        <v>8</v>
      </c>
      <c r="AW2093" t="s">
        <v>3641</v>
      </c>
      <c r="AX2093" s="2">
        <v>46021</v>
      </c>
      <c r="AY2093" t="s">
        <v>3642</v>
      </c>
      <c r="AZ2093" t="s">
        <v>8</v>
      </c>
      <c r="BA2093" t="s">
        <v>8</v>
      </c>
      <c r="BB2093" s="5">
        <v>60</v>
      </c>
      <c r="BC2093" t="s">
        <v>22</v>
      </c>
      <c r="BD2093" t="s">
        <v>23</v>
      </c>
      <c r="BE2093" t="s">
        <v>24</v>
      </c>
      <c r="BF2093" s="3">
        <v>0</v>
      </c>
    </row>
    <row r="2094" spans="1:58" x14ac:dyDescent="0.25">
      <c r="A2094" s="2">
        <v>46022</v>
      </c>
      <c r="B2094" t="s">
        <v>3640</v>
      </c>
      <c r="C2094" t="s">
        <v>1</v>
      </c>
      <c r="D2094" t="s">
        <v>56</v>
      </c>
      <c r="E2094" s="3">
        <v>30</v>
      </c>
      <c r="F2094" t="s">
        <v>57</v>
      </c>
      <c r="G2094" t="s">
        <v>4</v>
      </c>
      <c r="H2094" t="s">
        <v>5</v>
      </c>
      <c r="I2094" t="s">
        <v>58</v>
      </c>
      <c r="J2094" t="s">
        <v>580</v>
      </c>
      <c r="K2094" t="s">
        <v>580</v>
      </c>
      <c r="L2094" t="s">
        <v>580</v>
      </c>
      <c r="M2094" t="s">
        <v>581</v>
      </c>
      <c r="N2094" t="s">
        <v>582</v>
      </c>
      <c r="O2094" t="s">
        <v>62</v>
      </c>
      <c r="P2094" t="s">
        <v>8</v>
      </c>
      <c r="Q2094" t="s">
        <v>63</v>
      </c>
      <c r="R2094" t="s">
        <v>580</v>
      </c>
      <c r="S2094" t="s">
        <v>581</v>
      </c>
      <c r="T2094" t="s">
        <v>583</v>
      </c>
      <c r="U2094" t="s">
        <v>8</v>
      </c>
      <c r="V2094" t="s">
        <v>368</v>
      </c>
      <c r="W2094" t="s">
        <v>369</v>
      </c>
      <c r="X2094" s="3">
        <v>50</v>
      </c>
      <c r="Y2094" t="s">
        <v>588</v>
      </c>
      <c r="Z2094" t="s">
        <v>13</v>
      </c>
      <c r="AA2094" t="s">
        <v>589</v>
      </c>
      <c r="AB2094" t="s">
        <v>8</v>
      </c>
      <c r="AC2094" t="s">
        <v>41</v>
      </c>
      <c r="AD2094" s="3">
        <v>2</v>
      </c>
      <c r="AE2094" t="s">
        <v>16</v>
      </c>
      <c r="AF2094" t="s">
        <v>70</v>
      </c>
      <c r="AG2094" s="4">
        <v>1</v>
      </c>
      <c r="AH2094" t="s">
        <v>56</v>
      </c>
      <c r="AI2094" s="4">
        <v>1538200</v>
      </c>
      <c r="AJ2094" s="4">
        <v>3076400</v>
      </c>
      <c r="AK2094" s="3">
        <v>0</v>
      </c>
      <c r="AL2094" s="3">
        <v>0</v>
      </c>
      <c r="AM2094" s="3">
        <v>0</v>
      </c>
      <c r="AN2094" t="s">
        <v>8</v>
      </c>
      <c r="AO2094" s="3">
        <v>3076400</v>
      </c>
      <c r="AP2094" s="4">
        <v>246112</v>
      </c>
      <c r="AQ2094" s="4">
        <v>3322512</v>
      </c>
      <c r="AR2094" s="5">
        <v>39.200000000000003</v>
      </c>
      <c r="AS2094" t="s">
        <v>18</v>
      </c>
      <c r="AT2094" s="3">
        <v>40</v>
      </c>
      <c r="AU2094" t="s">
        <v>19</v>
      </c>
      <c r="AV2094" t="s">
        <v>8</v>
      </c>
      <c r="AW2094" t="s">
        <v>3641</v>
      </c>
      <c r="AX2094" s="2">
        <v>46021</v>
      </c>
      <c r="AY2094" t="s">
        <v>3642</v>
      </c>
      <c r="AZ2094" t="s">
        <v>8</v>
      </c>
      <c r="BA2094" t="s">
        <v>8</v>
      </c>
      <c r="BB2094" s="5">
        <v>40</v>
      </c>
      <c r="BC2094" t="s">
        <v>22</v>
      </c>
      <c r="BD2094" t="s">
        <v>23</v>
      </c>
      <c r="BE2094" t="s">
        <v>24</v>
      </c>
      <c r="BF2094" s="3">
        <v>0</v>
      </c>
    </row>
    <row r="2095" spans="1:58" x14ac:dyDescent="0.25">
      <c r="A2095" s="2">
        <v>46022</v>
      </c>
      <c r="B2095" t="s">
        <v>3640</v>
      </c>
      <c r="C2095" t="s">
        <v>1</v>
      </c>
      <c r="D2095" t="s">
        <v>56</v>
      </c>
      <c r="E2095" s="3">
        <v>30</v>
      </c>
      <c r="F2095" t="s">
        <v>57</v>
      </c>
      <c r="G2095" t="s">
        <v>4</v>
      </c>
      <c r="H2095" t="s">
        <v>5</v>
      </c>
      <c r="I2095" t="s">
        <v>58</v>
      </c>
      <c r="J2095" t="s">
        <v>580</v>
      </c>
      <c r="K2095" t="s">
        <v>580</v>
      </c>
      <c r="L2095" t="s">
        <v>580</v>
      </c>
      <c r="M2095" t="s">
        <v>581</v>
      </c>
      <c r="N2095" t="s">
        <v>582</v>
      </c>
      <c r="O2095" t="s">
        <v>62</v>
      </c>
      <c r="P2095" t="s">
        <v>8</v>
      </c>
      <c r="Q2095" t="s">
        <v>63</v>
      </c>
      <c r="R2095" t="s">
        <v>580</v>
      </c>
      <c r="S2095" t="s">
        <v>581</v>
      </c>
      <c r="T2095" t="s">
        <v>583</v>
      </c>
      <c r="U2095" t="s">
        <v>8</v>
      </c>
      <c r="V2095" t="s">
        <v>368</v>
      </c>
      <c r="W2095" t="s">
        <v>369</v>
      </c>
      <c r="X2095" s="3">
        <v>70</v>
      </c>
      <c r="Y2095" t="s">
        <v>590</v>
      </c>
      <c r="Z2095" t="s">
        <v>13</v>
      </c>
      <c r="AA2095" t="s">
        <v>591</v>
      </c>
      <c r="AB2095" t="s">
        <v>8</v>
      </c>
      <c r="AC2095" t="s">
        <v>520</v>
      </c>
      <c r="AD2095" s="3">
        <v>2</v>
      </c>
      <c r="AE2095" t="s">
        <v>16</v>
      </c>
      <c r="AF2095" t="s">
        <v>70</v>
      </c>
      <c r="AG2095" s="4">
        <v>1</v>
      </c>
      <c r="AH2095" t="s">
        <v>56</v>
      </c>
      <c r="AI2095" s="4">
        <v>829600</v>
      </c>
      <c r="AJ2095" s="4">
        <v>1659200</v>
      </c>
      <c r="AK2095" s="3">
        <v>0</v>
      </c>
      <c r="AL2095" s="3">
        <v>0</v>
      </c>
      <c r="AM2095" s="3">
        <v>0</v>
      </c>
      <c r="AN2095" t="s">
        <v>8</v>
      </c>
      <c r="AO2095" s="3">
        <v>1659200</v>
      </c>
      <c r="AP2095" s="4">
        <v>132736</v>
      </c>
      <c r="AQ2095" s="4">
        <v>1791936</v>
      </c>
      <c r="AR2095" s="3">
        <v>32</v>
      </c>
      <c r="AS2095" t="s">
        <v>18</v>
      </c>
      <c r="AT2095" s="3">
        <v>40</v>
      </c>
      <c r="AU2095" t="s">
        <v>19</v>
      </c>
      <c r="AV2095" t="s">
        <v>8</v>
      </c>
      <c r="AW2095" t="s">
        <v>3641</v>
      </c>
      <c r="AX2095" s="2">
        <v>46021</v>
      </c>
      <c r="AY2095" t="s">
        <v>3642</v>
      </c>
      <c r="AZ2095" t="s">
        <v>8</v>
      </c>
      <c r="BA2095" t="s">
        <v>8</v>
      </c>
      <c r="BB2095" s="5">
        <v>40</v>
      </c>
      <c r="BC2095" t="s">
        <v>22</v>
      </c>
      <c r="BD2095" t="s">
        <v>23</v>
      </c>
      <c r="BE2095" t="s">
        <v>24</v>
      </c>
      <c r="BF2095" s="3">
        <v>0</v>
      </c>
    </row>
    <row r="2096" spans="1:58" x14ac:dyDescent="0.25">
      <c r="A2096" s="2">
        <v>46022</v>
      </c>
      <c r="B2096" t="s">
        <v>3640</v>
      </c>
      <c r="C2096" t="s">
        <v>1</v>
      </c>
      <c r="D2096" t="s">
        <v>56</v>
      </c>
      <c r="E2096" s="3">
        <v>30</v>
      </c>
      <c r="F2096" t="s">
        <v>57</v>
      </c>
      <c r="G2096" t="s">
        <v>4</v>
      </c>
      <c r="H2096" t="s">
        <v>5</v>
      </c>
      <c r="I2096" t="s">
        <v>58</v>
      </c>
      <c r="J2096" t="s">
        <v>580</v>
      </c>
      <c r="K2096" t="s">
        <v>580</v>
      </c>
      <c r="L2096" t="s">
        <v>580</v>
      </c>
      <c r="M2096" t="s">
        <v>581</v>
      </c>
      <c r="N2096" t="s">
        <v>582</v>
      </c>
      <c r="O2096" t="s">
        <v>62</v>
      </c>
      <c r="P2096" t="s">
        <v>8</v>
      </c>
      <c r="Q2096" t="s">
        <v>63</v>
      </c>
      <c r="R2096" t="s">
        <v>580</v>
      </c>
      <c r="S2096" t="s">
        <v>581</v>
      </c>
      <c r="T2096" t="s">
        <v>583</v>
      </c>
      <c r="U2096" t="s">
        <v>8</v>
      </c>
      <c r="V2096" t="s">
        <v>368</v>
      </c>
      <c r="W2096" t="s">
        <v>369</v>
      </c>
      <c r="X2096" s="3">
        <v>80</v>
      </c>
      <c r="Y2096" t="s">
        <v>550</v>
      </c>
      <c r="Z2096" t="s">
        <v>13</v>
      </c>
      <c r="AA2096" t="s">
        <v>551</v>
      </c>
      <c r="AB2096" t="s">
        <v>8</v>
      </c>
      <c r="AC2096" t="s">
        <v>179</v>
      </c>
      <c r="AD2096" s="3">
        <v>1</v>
      </c>
      <c r="AE2096" t="s">
        <v>16</v>
      </c>
      <c r="AF2096" t="s">
        <v>70</v>
      </c>
      <c r="AG2096" s="4">
        <v>1</v>
      </c>
      <c r="AH2096" t="s">
        <v>56</v>
      </c>
      <c r="AI2096" s="4">
        <v>1046960</v>
      </c>
      <c r="AJ2096" s="4">
        <v>1046960</v>
      </c>
      <c r="AK2096" s="3">
        <v>0</v>
      </c>
      <c r="AL2096" s="3">
        <v>0</v>
      </c>
      <c r="AM2096" s="3">
        <v>0</v>
      </c>
      <c r="AN2096" t="s">
        <v>8</v>
      </c>
      <c r="AO2096" s="3">
        <v>1046960</v>
      </c>
      <c r="AP2096" s="4">
        <v>83757</v>
      </c>
      <c r="AQ2096" s="4">
        <v>1130717</v>
      </c>
      <c r="AR2096" s="3">
        <v>4</v>
      </c>
      <c r="AS2096" t="s">
        <v>18</v>
      </c>
      <c r="AT2096" s="5">
        <v>4.71</v>
      </c>
      <c r="AU2096" t="s">
        <v>19</v>
      </c>
      <c r="AV2096" t="s">
        <v>8</v>
      </c>
      <c r="AW2096" t="s">
        <v>3641</v>
      </c>
      <c r="AX2096" s="2">
        <v>46021</v>
      </c>
      <c r="AY2096" t="s">
        <v>3642</v>
      </c>
      <c r="AZ2096" t="s">
        <v>8</v>
      </c>
      <c r="BA2096" t="s">
        <v>8</v>
      </c>
      <c r="BB2096" s="5">
        <v>4</v>
      </c>
      <c r="BC2096" t="s">
        <v>22</v>
      </c>
      <c r="BD2096" t="s">
        <v>23</v>
      </c>
      <c r="BE2096" t="s">
        <v>24</v>
      </c>
      <c r="BF2096" s="3">
        <v>0</v>
      </c>
    </row>
    <row r="2097" spans="1:58" x14ac:dyDescent="0.25">
      <c r="A2097" s="2">
        <v>46022</v>
      </c>
      <c r="B2097" t="s">
        <v>3640</v>
      </c>
      <c r="C2097" t="s">
        <v>1</v>
      </c>
      <c r="D2097" t="s">
        <v>56</v>
      </c>
      <c r="E2097" s="3">
        <v>30</v>
      </c>
      <c r="F2097" t="s">
        <v>57</v>
      </c>
      <c r="G2097" t="s">
        <v>4</v>
      </c>
      <c r="H2097" t="s">
        <v>5</v>
      </c>
      <c r="I2097" t="s">
        <v>58</v>
      </c>
      <c r="J2097" t="s">
        <v>580</v>
      </c>
      <c r="K2097" t="s">
        <v>580</v>
      </c>
      <c r="L2097" t="s">
        <v>580</v>
      </c>
      <c r="M2097" t="s">
        <v>581</v>
      </c>
      <c r="N2097" t="s">
        <v>582</v>
      </c>
      <c r="O2097" t="s">
        <v>62</v>
      </c>
      <c r="P2097" t="s">
        <v>8</v>
      </c>
      <c r="Q2097" t="s">
        <v>63</v>
      </c>
      <c r="R2097" t="s">
        <v>580</v>
      </c>
      <c r="S2097" t="s">
        <v>581</v>
      </c>
      <c r="T2097" t="s">
        <v>583</v>
      </c>
      <c r="U2097" t="s">
        <v>8</v>
      </c>
      <c r="V2097" t="s">
        <v>368</v>
      </c>
      <c r="W2097" t="s">
        <v>369</v>
      </c>
      <c r="X2097" s="3">
        <v>90</v>
      </c>
      <c r="Y2097" t="s">
        <v>361</v>
      </c>
      <c r="Z2097" t="s">
        <v>13</v>
      </c>
      <c r="AA2097" t="s">
        <v>362</v>
      </c>
      <c r="AB2097" t="s">
        <v>8</v>
      </c>
      <c r="AC2097" t="s">
        <v>179</v>
      </c>
      <c r="AD2097" s="3">
        <v>1</v>
      </c>
      <c r="AE2097" t="s">
        <v>16</v>
      </c>
      <c r="AF2097" t="s">
        <v>70</v>
      </c>
      <c r="AG2097" s="4">
        <v>1</v>
      </c>
      <c r="AH2097" t="s">
        <v>56</v>
      </c>
      <c r="AI2097" s="4">
        <v>957600</v>
      </c>
      <c r="AJ2097" s="4">
        <v>957600</v>
      </c>
      <c r="AK2097" s="3">
        <v>0</v>
      </c>
      <c r="AL2097" s="3">
        <v>0</v>
      </c>
      <c r="AM2097" s="3">
        <v>0</v>
      </c>
      <c r="AN2097" t="s">
        <v>8</v>
      </c>
      <c r="AO2097" s="3">
        <v>957600</v>
      </c>
      <c r="AP2097" s="4">
        <v>76608</v>
      </c>
      <c r="AQ2097" s="4">
        <v>1034208</v>
      </c>
      <c r="AR2097" s="3">
        <v>4</v>
      </c>
      <c r="AS2097" t="s">
        <v>18</v>
      </c>
      <c r="AT2097" s="5">
        <v>4.76</v>
      </c>
      <c r="AU2097" t="s">
        <v>19</v>
      </c>
      <c r="AV2097" t="s">
        <v>8</v>
      </c>
      <c r="AW2097" t="s">
        <v>3641</v>
      </c>
      <c r="AX2097" s="2">
        <v>46021</v>
      </c>
      <c r="AY2097" t="s">
        <v>3642</v>
      </c>
      <c r="AZ2097" t="s">
        <v>8</v>
      </c>
      <c r="BA2097" t="s">
        <v>8</v>
      </c>
      <c r="BB2097" s="5">
        <v>4</v>
      </c>
      <c r="BC2097" t="s">
        <v>22</v>
      </c>
      <c r="BD2097" t="s">
        <v>23</v>
      </c>
      <c r="BE2097" t="s">
        <v>24</v>
      </c>
      <c r="BF2097" s="3">
        <v>0</v>
      </c>
    </row>
    <row r="2098" spans="1:58" x14ac:dyDescent="0.25">
      <c r="A2098" s="2">
        <v>46022</v>
      </c>
      <c r="B2098" t="s">
        <v>3640</v>
      </c>
      <c r="C2098" t="s">
        <v>1</v>
      </c>
      <c r="D2098" t="s">
        <v>56</v>
      </c>
      <c r="E2098" s="3">
        <v>30</v>
      </c>
      <c r="F2098" t="s">
        <v>57</v>
      </c>
      <c r="G2098" t="s">
        <v>4</v>
      </c>
      <c r="H2098" t="s">
        <v>5</v>
      </c>
      <c r="I2098" t="s">
        <v>58</v>
      </c>
      <c r="J2098" t="s">
        <v>580</v>
      </c>
      <c r="K2098" t="s">
        <v>580</v>
      </c>
      <c r="L2098" t="s">
        <v>580</v>
      </c>
      <c r="M2098" t="s">
        <v>581</v>
      </c>
      <c r="N2098" t="s">
        <v>582</v>
      </c>
      <c r="O2098" t="s">
        <v>62</v>
      </c>
      <c r="P2098" t="s">
        <v>8</v>
      </c>
      <c r="Q2098" t="s">
        <v>63</v>
      </c>
      <c r="R2098" t="s">
        <v>580</v>
      </c>
      <c r="S2098" t="s">
        <v>581</v>
      </c>
      <c r="T2098" t="s">
        <v>583</v>
      </c>
      <c r="U2098" t="s">
        <v>8</v>
      </c>
      <c r="V2098" t="s">
        <v>368</v>
      </c>
      <c r="W2098" t="s">
        <v>369</v>
      </c>
      <c r="X2098" s="3">
        <v>100</v>
      </c>
      <c r="Y2098" t="s">
        <v>814</v>
      </c>
      <c r="Z2098" t="s">
        <v>13</v>
      </c>
      <c r="AA2098" t="s">
        <v>815</v>
      </c>
      <c r="AB2098" t="s">
        <v>8</v>
      </c>
      <c r="AC2098" t="s">
        <v>179</v>
      </c>
      <c r="AD2098" s="3">
        <v>1</v>
      </c>
      <c r="AE2098" t="s">
        <v>16</v>
      </c>
      <c r="AF2098" t="s">
        <v>70</v>
      </c>
      <c r="AG2098" s="4">
        <v>1</v>
      </c>
      <c r="AH2098" t="s">
        <v>56</v>
      </c>
      <c r="AI2098" s="4">
        <v>1005720</v>
      </c>
      <c r="AJ2098" s="4">
        <v>1005720</v>
      </c>
      <c r="AK2098" s="3">
        <v>0</v>
      </c>
      <c r="AL2098" s="3">
        <v>0</v>
      </c>
      <c r="AM2098" s="3">
        <v>0</v>
      </c>
      <c r="AN2098" t="s">
        <v>8</v>
      </c>
      <c r="AO2098" s="3">
        <v>1005720</v>
      </c>
      <c r="AP2098" s="4">
        <v>80458</v>
      </c>
      <c r="AQ2098" s="4">
        <v>1086178</v>
      </c>
      <c r="AR2098" s="3">
        <v>4</v>
      </c>
      <c r="AS2098" t="s">
        <v>18</v>
      </c>
      <c r="AT2098" s="5">
        <v>4.76</v>
      </c>
      <c r="AU2098" t="s">
        <v>19</v>
      </c>
      <c r="AV2098" t="s">
        <v>8</v>
      </c>
      <c r="AW2098" t="s">
        <v>3641</v>
      </c>
      <c r="AX2098" s="2">
        <v>46021</v>
      </c>
      <c r="AY2098" t="s">
        <v>3642</v>
      </c>
      <c r="AZ2098" t="s">
        <v>8</v>
      </c>
      <c r="BA2098" t="s">
        <v>8</v>
      </c>
      <c r="BB2098" s="5">
        <v>4</v>
      </c>
      <c r="BC2098" t="s">
        <v>22</v>
      </c>
      <c r="BD2098" t="s">
        <v>23</v>
      </c>
      <c r="BE2098" t="s">
        <v>24</v>
      </c>
      <c r="BF2098" s="3">
        <v>0</v>
      </c>
    </row>
    <row r="2099" spans="1:58" x14ac:dyDescent="0.25">
      <c r="A2099" s="2">
        <v>46022</v>
      </c>
      <c r="B2099" t="s">
        <v>3643</v>
      </c>
      <c r="C2099" t="s">
        <v>1</v>
      </c>
      <c r="D2099" t="s">
        <v>56</v>
      </c>
      <c r="E2099" s="3">
        <v>7</v>
      </c>
      <c r="F2099" t="s">
        <v>57</v>
      </c>
      <c r="G2099" t="s">
        <v>4</v>
      </c>
      <c r="H2099" t="s">
        <v>5</v>
      </c>
      <c r="I2099" t="s">
        <v>58</v>
      </c>
      <c r="J2099" t="s">
        <v>613</v>
      </c>
      <c r="K2099" t="s">
        <v>613</v>
      </c>
      <c r="L2099" t="s">
        <v>613</v>
      </c>
      <c r="M2099" t="s">
        <v>614</v>
      </c>
      <c r="N2099" t="s">
        <v>615</v>
      </c>
      <c r="O2099" t="s">
        <v>62</v>
      </c>
      <c r="P2099" t="s">
        <v>8</v>
      </c>
      <c r="Q2099" t="s">
        <v>63</v>
      </c>
      <c r="R2099" t="s">
        <v>616</v>
      </c>
      <c r="S2099" t="s">
        <v>614</v>
      </c>
      <c r="T2099" t="s">
        <v>617</v>
      </c>
      <c r="U2099" t="s">
        <v>8</v>
      </c>
      <c r="V2099" t="s">
        <v>368</v>
      </c>
      <c r="W2099" t="s">
        <v>369</v>
      </c>
      <c r="X2099" s="3">
        <v>10</v>
      </c>
      <c r="Y2099" t="s">
        <v>33</v>
      </c>
      <c r="Z2099" t="s">
        <v>13</v>
      </c>
      <c r="AA2099" t="s">
        <v>34</v>
      </c>
      <c r="AB2099" t="s">
        <v>8</v>
      </c>
      <c r="AC2099" t="s">
        <v>35</v>
      </c>
      <c r="AD2099" s="3">
        <v>1</v>
      </c>
      <c r="AE2099" t="s">
        <v>16</v>
      </c>
      <c r="AF2099" t="s">
        <v>70</v>
      </c>
      <c r="AG2099" s="4">
        <v>1</v>
      </c>
      <c r="AH2099" t="s">
        <v>56</v>
      </c>
      <c r="AI2099" s="4">
        <v>7484000</v>
      </c>
      <c r="AJ2099" s="4">
        <v>7484000</v>
      </c>
      <c r="AK2099" s="3">
        <v>0</v>
      </c>
      <c r="AL2099" s="3">
        <v>0</v>
      </c>
      <c r="AM2099" s="3">
        <v>0</v>
      </c>
      <c r="AN2099" t="s">
        <v>8</v>
      </c>
      <c r="AO2099" s="3">
        <v>7484000</v>
      </c>
      <c r="AP2099" s="4">
        <v>598720</v>
      </c>
      <c r="AQ2099" s="4">
        <v>8082720</v>
      </c>
      <c r="AR2099" s="3">
        <v>180</v>
      </c>
      <c r="AS2099" t="s">
        <v>18</v>
      </c>
      <c r="AT2099" s="3">
        <v>200</v>
      </c>
      <c r="AU2099" t="s">
        <v>19</v>
      </c>
      <c r="AV2099" t="s">
        <v>8</v>
      </c>
      <c r="AW2099" t="s">
        <v>3541</v>
      </c>
      <c r="AX2099" s="2">
        <v>46020</v>
      </c>
      <c r="AY2099" t="s">
        <v>3644</v>
      </c>
      <c r="AZ2099" t="s">
        <v>8</v>
      </c>
      <c r="BA2099" t="s">
        <v>8</v>
      </c>
      <c r="BB2099" s="5">
        <v>200</v>
      </c>
      <c r="BC2099" t="s">
        <v>22</v>
      </c>
      <c r="BD2099" t="s">
        <v>23</v>
      </c>
      <c r="BE2099" t="s">
        <v>24</v>
      </c>
      <c r="BF2099" s="3">
        <v>0</v>
      </c>
    </row>
    <row r="2100" spans="1:58" x14ac:dyDescent="0.25">
      <c r="A2100" s="2">
        <v>46022</v>
      </c>
      <c r="B2100" t="s">
        <v>3645</v>
      </c>
      <c r="C2100" t="s">
        <v>1</v>
      </c>
      <c r="D2100" t="s">
        <v>56</v>
      </c>
      <c r="E2100" s="3">
        <v>7</v>
      </c>
      <c r="F2100" t="s">
        <v>57</v>
      </c>
      <c r="G2100" t="s">
        <v>4</v>
      </c>
      <c r="H2100" t="s">
        <v>5</v>
      </c>
      <c r="I2100" t="s">
        <v>58</v>
      </c>
      <c r="J2100" t="s">
        <v>613</v>
      </c>
      <c r="K2100" t="s">
        <v>613</v>
      </c>
      <c r="L2100" t="s">
        <v>613</v>
      </c>
      <c r="M2100" t="s">
        <v>614</v>
      </c>
      <c r="N2100" t="s">
        <v>615</v>
      </c>
      <c r="O2100" t="s">
        <v>62</v>
      </c>
      <c r="P2100" t="s">
        <v>8</v>
      </c>
      <c r="Q2100" t="s">
        <v>63</v>
      </c>
      <c r="R2100" t="s">
        <v>616</v>
      </c>
      <c r="S2100" t="s">
        <v>614</v>
      </c>
      <c r="T2100" t="s">
        <v>617</v>
      </c>
      <c r="U2100" t="s">
        <v>8</v>
      </c>
      <c r="V2100" t="s">
        <v>368</v>
      </c>
      <c r="W2100" t="s">
        <v>369</v>
      </c>
      <c r="X2100" s="3">
        <v>10</v>
      </c>
      <c r="Y2100" t="s">
        <v>383</v>
      </c>
      <c r="Z2100" t="s">
        <v>13</v>
      </c>
      <c r="AA2100" t="s">
        <v>384</v>
      </c>
      <c r="AB2100" t="s">
        <v>8</v>
      </c>
      <c r="AC2100" t="s">
        <v>385</v>
      </c>
      <c r="AD2100" s="3">
        <v>1</v>
      </c>
      <c r="AE2100" t="s">
        <v>16</v>
      </c>
      <c r="AF2100" t="s">
        <v>70</v>
      </c>
      <c r="AG2100" s="4">
        <v>1</v>
      </c>
      <c r="AH2100" t="s">
        <v>56</v>
      </c>
      <c r="AI2100" s="4">
        <v>1704000</v>
      </c>
      <c r="AJ2100" s="4">
        <v>1704000</v>
      </c>
      <c r="AK2100" s="3">
        <v>0</v>
      </c>
      <c r="AL2100" s="3">
        <v>0</v>
      </c>
      <c r="AM2100" s="3">
        <v>0</v>
      </c>
      <c r="AN2100" t="s">
        <v>8</v>
      </c>
      <c r="AO2100" s="3">
        <v>1704000</v>
      </c>
      <c r="AP2100" s="4">
        <v>136320</v>
      </c>
      <c r="AQ2100" s="4">
        <v>1840320</v>
      </c>
      <c r="AR2100" s="3">
        <v>20</v>
      </c>
      <c r="AS2100" t="s">
        <v>18</v>
      </c>
      <c r="AT2100" s="5">
        <v>12.9</v>
      </c>
      <c r="AU2100" t="s">
        <v>19</v>
      </c>
      <c r="AV2100" t="s">
        <v>8</v>
      </c>
      <c r="AW2100" t="s">
        <v>3646</v>
      </c>
      <c r="AX2100" s="2">
        <v>46021</v>
      </c>
      <c r="AY2100" t="s">
        <v>3647</v>
      </c>
      <c r="AZ2100" t="s">
        <v>8</v>
      </c>
      <c r="BA2100" t="s">
        <v>8</v>
      </c>
      <c r="BB2100" s="5">
        <v>20</v>
      </c>
      <c r="BC2100" t="s">
        <v>22</v>
      </c>
      <c r="BD2100" t="s">
        <v>23</v>
      </c>
      <c r="BE2100" t="s">
        <v>24</v>
      </c>
      <c r="BF2100" s="3">
        <v>0</v>
      </c>
    </row>
    <row r="2101" spans="1:58" x14ac:dyDescent="0.25">
      <c r="A2101" s="2">
        <v>46022</v>
      </c>
      <c r="B2101" t="s">
        <v>3648</v>
      </c>
      <c r="C2101" t="s">
        <v>1</v>
      </c>
      <c r="D2101" t="s">
        <v>56</v>
      </c>
      <c r="E2101" s="3">
        <v>60</v>
      </c>
      <c r="F2101" t="s">
        <v>57</v>
      </c>
      <c r="G2101" t="s">
        <v>4</v>
      </c>
      <c r="H2101" t="s">
        <v>5</v>
      </c>
      <c r="I2101" t="s">
        <v>253</v>
      </c>
      <c r="J2101" t="s">
        <v>264</v>
      </c>
      <c r="K2101" t="s">
        <v>264</v>
      </c>
      <c r="L2101" t="s">
        <v>264</v>
      </c>
      <c r="M2101" t="s">
        <v>265</v>
      </c>
      <c r="N2101" t="s">
        <v>266</v>
      </c>
      <c r="O2101" t="s">
        <v>257</v>
      </c>
      <c r="P2101" t="s">
        <v>8</v>
      </c>
      <c r="Q2101" t="s">
        <v>63</v>
      </c>
      <c r="R2101" t="s">
        <v>264</v>
      </c>
      <c r="S2101" t="s">
        <v>265</v>
      </c>
      <c r="T2101" t="s">
        <v>267</v>
      </c>
      <c r="U2101" t="s">
        <v>8</v>
      </c>
      <c r="V2101" t="s">
        <v>268</v>
      </c>
      <c r="W2101" t="s">
        <v>269</v>
      </c>
      <c r="X2101" s="3">
        <v>30</v>
      </c>
      <c r="Y2101" t="s">
        <v>425</v>
      </c>
      <c r="Z2101" t="s">
        <v>13</v>
      </c>
      <c r="AA2101" t="s">
        <v>426</v>
      </c>
      <c r="AB2101" t="s">
        <v>8</v>
      </c>
      <c r="AC2101" t="s">
        <v>278</v>
      </c>
      <c r="AD2101" s="3">
        <v>72</v>
      </c>
      <c r="AE2101" t="s">
        <v>16</v>
      </c>
      <c r="AF2101" t="s">
        <v>70</v>
      </c>
      <c r="AG2101" s="4">
        <v>1</v>
      </c>
      <c r="AH2101" t="s">
        <v>56</v>
      </c>
      <c r="AI2101" s="4">
        <v>77273</v>
      </c>
      <c r="AJ2101" s="4">
        <v>5563656</v>
      </c>
      <c r="AK2101" s="3">
        <v>1023712</v>
      </c>
      <c r="AL2101" s="3">
        <v>0</v>
      </c>
      <c r="AM2101" s="3">
        <v>0</v>
      </c>
      <c r="AN2101" t="s">
        <v>273</v>
      </c>
      <c r="AO2101" s="3">
        <v>4539944</v>
      </c>
      <c r="AP2101" s="4">
        <v>363196</v>
      </c>
      <c r="AQ2101" s="4">
        <v>4903140</v>
      </c>
      <c r="AR2101" s="5">
        <v>47.808</v>
      </c>
      <c r="AS2101" t="s">
        <v>18</v>
      </c>
      <c r="AT2101" s="5">
        <v>57.6</v>
      </c>
      <c r="AU2101" t="s">
        <v>19</v>
      </c>
      <c r="AV2101" t="s">
        <v>8</v>
      </c>
      <c r="AW2101" t="s">
        <v>2137</v>
      </c>
      <c r="AX2101" s="2">
        <v>45971</v>
      </c>
      <c r="AY2101" t="s">
        <v>3649</v>
      </c>
      <c r="AZ2101" t="s">
        <v>8</v>
      </c>
      <c r="BA2101" t="s">
        <v>8</v>
      </c>
      <c r="BB2101" s="5">
        <v>57.6</v>
      </c>
      <c r="BC2101" t="s">
        <v>22</v>
      </c>
      <c r="BD2101" t="s">
        <v>23</v>
      </c>
      <c r="BE2101" t="s">
        <v>24</v>
      </c>
      <c r="BF2101" s="3">
        <v>0</v>
      </c>
    </row>
    <row r="2102" spans="1:58" x14ac:dyDescent="0.25">
      <c r="A2102" s="2">
        <v>46022</v>
      </c>
      <c r="B2102" t="s">
        <v>3650</v>
      </c>
      <c r="C2102" t="s">
        <v>1</v>
      </c>
      <c r="D2102" t="s">
        <v>56</v>
      </c>
      <c r="E2102" s="3">
        <v>60</v>
      </c>
      <c r="F2102" t="s">
        <v>57</v>
      </c>
      <c r="G2102" t="s">
        <v>4</v>
      </c>
      <c r="H2102" t="s">
        <v>5</v>
      </c>
      <c r="I2102" t="s">
        <v>253</v>
      </c>
      <c r="J2102" t="s">
        <v>264</v>
      </c>
      <c r="K2102" t="s">
        <v>264</v>
      </c>
      <c r="L2102" t="s">
        <v>264</v>
      </c>
      <c r="M2102" t="s">
        <v>265</v>
      </c>
      <c r="N2102" t="s">
        <v>266</v>
      </c>
      <c r="O2102" t="s">
        <v>257</v>
      </c>
      <c r="P2102" t="s">
        <v>8</v>
      </c>
      <c r="Q2102" t="s">
        <v>63</v>
      </c>
      <c r="R2102" t="s">
        <v>264</v>
      </c>
      <c r="S2102" t="s">
        <v>265</v>
      </c>
      <c r="T2102" t="s">
        <v>267</v>
      </c>
      <c r="U2102" t="s">
        <v>8</v>
      </c>
      <c r="V2102" t="s">
        <v>268</v>
      </c>
      <c r="W2102" t="s">
        <v>269</v>
      </c>
      <c r="X2102" s="3">
        <v>80</v>
      </c>
      <c r="Y2102" t="s">
        <v>960</v>
      </c>
      <c r="Z2102" t="s">
        <v>13</v>
      </c>
      <c r="AA2102" t="s">
        <v>961</v>
      </c>
      <c r="AB2102" t="s">
        <v>8</v>
      </c>
      <c r="AC2102" t="s">
        <v>282</v>
      </c>
      <c r="AD2102" s="3">
        <v>72</v>
      </c>
      <c r="AE2102" t="s">
        <v>241</v>
      </c>
      <c r="AF2102" t="s">
        <v>70</v>
      </c>
      <c r="AG2102" s="4">
        <v>1</v>
      </c>
      <c r="AH2102" t="s">
        <v>56</v>
      </c>
      <c r="AI2102" s="4">
        <v>141819</v>
      </c>
      <c r="AJ2102" s="4">
        <v>10210968</v>
      </c>
      <c r="AK2102" s="3">
        <v>1878818</v>
      </c>
      <c r="AL2102" s="3">
        <v>0</v>
      </c>
      <c r="AM2102" s="3">
        <v>0</v>
      </c>
      <c r="AN2102" t="s">
        <v>273</v>
      </c>
      <c r="AO2102" s="3">
        <v>8332150</v>
      </c>
      <c r="AP2102" s="4">
        <v>666572</v>
      </c>
      <c r="AQ2102" s="4">
        <v>8998722</v>
      </c>
      <c r="AR2102" s="3">
        <v>72</v>
      </c>
      <c r="AS2102" t="s">
        <v>18</v>
      </c>
      <c r="AT2102" s="5">
        <v>43.2</v>
      </c>
      <c r="AU2102" t="s">
        <v>19</v>
      </c>
      <c r="AV2102" t="s">
        <v>8</v>
      </c>
      <c r="AW2102" t="s">
        <v>283</v>
      </c>
      <c r="AX2102" s="2">
        <v>45982</v>
      </c>
      <c r="AY2102" t="s">
        <v>3651</v>
      </c>
      <c r="AZ2102" t="s">
        <v>8</v>
      </c>
      <c r="BA2102" t="s">
        <v>8</v>
      </c>
      <c r="BB2102" s="5">
        <v>72</v>
      </c>
      <c r="BC2102" t="s">
        <v>22</v>
      </c>
      <c r="BD2102" t="s">
        <v>23</v>
      </c>
      <c r="BE2102" t="s">
        <v>24</v>
      </c>
      <c r="BF2102" s="3">
        <v>0</v>
      </c>
    </row>
    <row r="2103" spans="1:58" x14ac:dyDescent="0.25">
      <c r="A2103" s="2">
        <v>46022</v>
      </c>
      <c r="B2103" t="s">
        <v>3652</v>
      </c>
      <c r="C2103" t="s">
        <v>1</v>
      </c>
      <c r="D2103" t="s">
        <v>56</v>
      </c>
      <c r="E2103" s="3">
        <v>60</v>
      </c>
      <c r="F2103" t="s">
        <v>57</v>
      </c>
      <c r="G2103" t="s">
        <v>4</v>
      </c>
      <c r="H2103" t="s">
        <v>5</v>
      </c>
      <c r="I2103" t="s">
        <v>253</v>
      </c>
      <c r="J2103" t="s">
        <v>264</v>
      </c>
      <c r="K2103" t="s">
        <v>264</v>
      </c>
      <c r="L2103" t="s">
        <v>264</v>
      </c>
      <c r="M2103" t="s">
        <v>265</v>
      </c>
      <c r="N2103" t="s">
        <v>266</v>
      </c>
      <c r="O2103" t="s">
        <v>257</v>
      </c>
      <c r="P2103" t="s">
        <v>8</v>
      </c>
      <c r="Q2103" t="s">
        <v>63</v>
      </c>
      <c r="R2103" t="s">
        <v>264</v>
      </c>
      <c r="S2103" t="s">
        <v>265</v>
      </c>
      <c r="T2103" t="s">
        <v>267</v>
      </c>
      <c r="U2103" t="s">
        <v>8</v>
      </c>
      <c r="V2103" t="s">
        <v>268</v>
      </c>
      <c r="W2103" t="s">
        <v>269</v>
      </c>
      <c r="X2103" s="3">
        <v>10</v>
      </c>
      <c r="Y2103" t="s">
        <v>678</v>
      </c>
      <c r="Z2103" t="s">
        <v>13</v>
      </c>
      <c r="AA2103" t="s">
        <v>679</v>
      </c>
      <c r="AB2103" t="s">
        <v>8</v>
      </c>
      <c r="AC2103" t="s">
        <v>278</v>
      </c>
      <c r="AD2103" s="3">
        <v>48</v>
      </c>
      <c r="AE2103" t="s">
        <v>16</v>
      </c>
      <c r="AF2103" t="s">
        <v>70</v>
      </c>
      <c r="AG2103" s="4">
        <v>1</v>
      </c>
      <c r="AH2103" t="s">
        <v>56</v>
      </c>
      <c r="AI2103" s="4">
        <v>77273</v>
      </c>
      <c r="AJ2103" s="4">
        <v>3709104</v>
      </c>
      <c r="AK2103" s="3">
        <v>682476</v>
      </c>
      <c r="AL2103" s="3">
        <v>0</v>
      </c>
      <c r="AM2103" s="3">
        <v>0</v>
      </c>
      <c r="AN2103" t="s">
        <v>273</v>
      </c>
      <c r="AO2103" s="3">
        <v>3026628</v>
      </c>
      <c r="AP2103" s="4">
        <v>242130</v>
      </c>
      <c r="AQ2103" s="4">
        <v>3268758</v>
      </c>
      <c r="AR2103" s="5">
        <v>35.712000000000003</v>
      </c>
      <c r="AS2103" t="s">
        <v>18</v>
      </c>
      <c r="AT2103" s="5">
        <v>38.4</v>
      </c>
      <c r="AU2103" t="s">
        <v>19</v>
      </c>
      <c r="AV2103" t="s">
        <v>8</v>
      </c>
      <c r="AW2103" t="s">
        <v>687</v>
      </c>
      <c r="AX2103" s="2">
        <v>45992</v>
      </c>
      <c r="AY2103" t="s">
        <v>3653</v>
      </c>
      <c r="AZ2103" t="s">
        <v>8</v>
      </c>
      <c r="BA2103" t="s">
        <v>8</v>
      </c>
      <c r="BB2103" s="5">
        <v>38.4</v>
      </c>
      <c r="BC2103" t="s">
        <v>22</v>
      </c>
      <c r="BD2103" t="s">
        <v>23</v>
      </c>
      <c r="BE2103" t="s">
        <v>24</v>
      </c>
      <c r="BF2103" s="3">
        <v>0</v>
      </c>
    </row>
    <row r="2104" spans="1:58" x14ac:dyDescent="0.25">
      <c r="A2104" s="2">
        <v>46022</v>
      </c>
      <c r="B2104" t="s">
        <v>3654</v>
      </c>
      <c r="C2104" t="s">
        <v>1</v>
      </c>
      <c r="D2104" t="s">
        <v>56</v>
      </c>
      <c r="E2104" s="3">
        <v>60</v>
      </c>
      <c r="F2104" t="s">
        <v>57</v>
      </c>
      <c r="G2104" t="s">
        <v>4</v>
      </c>
      <c r="H2104" t="s">
        <v>5</v>
      </c>
      <c r="I2104" t="s">
        <v>253</v>
      </c>
      <c r="J2104" t="s">
        <v>264</v>
      </c>
      <c r="K2104" t="s">
        <v>264</v>
      </c>
      <c r="L2104" t="s">
        <v>264</v>
      </c>
      <c r="M2104" t="s">
        <v>265</v>
      </c>
      <c r="N2104" t="s">
        <v>266</v>
      </c>
      <c r="O2104" t="s">
        <v>257</v>
      </c>
      <c r="P2104" t="s">
        <v>8</v>
      </c>
      <c r="Q2104" t="s">
        <v>63</v>
      </c>
      <c r="R2104" t="s">
        <v>264</v>
      </c>
      <c r="S2104" t="s">
        <v>265</v>
      </c>
      <c r="T2104" t="s">
        <v>267</v>
      </c>
      <c r="U2104" t="s">
        <v>8</v>
      </c>
      <c r="V2104" t="s">
        <v>268</v>
      </c>
      <c r="W2104" t="s">
        <v>269</v>
      </c>
      <c r="X2104" s="3">
        <v>40</v>
      </c>
      <c r="Y2104" t="s">
        <v>678</v>
      </c>
      <c r="Z2104" t="s">
        <v>13</v>
      </c>
      <c r="AA2104" t="s">
        <v>679</v>
      </c>
      <c r="AB2104" t="s">
        <v>8</v>
      </c>
      <c r="AC2104" t="s">
        <v>278</v>
      </c>
      <c r="AD2104" s="3">
        <v>48</v>
      </c>
      <c r="AE2104" t="s">
        <v>16</v>
      </c>
      <c r="AF2104" t="s">
        <v>70</v>
      </c>
      <c r="AG2104" s="4">
        <v>1</v>
      </c>
      <c r="AH2104" t="s">
        <v>56</v>
      </c>
      <c r="AI2104" s="4">
        <v>77273</v>
      </c>
      <c r="AJ2104" s="4">
        <v>3709104</v>
      </c>
      <c r="AK2104" s="3">
        <v>682476</v>
      </c>
      <c r="AL2104" s="3">
        <v>0</v>
      </c>
      <c r="AM2104" s="3">
        <v>0</v>
      </c>
      <c r="AN2104" t="s">
        <v>273</v>
      </c>
      <c r="AO2104" s="3">
        <v>3026628</v>
      </c>
      <c r="AP2104" s="4">
        <v>242130</v>
      </c>
      <c r="AQ2104" s="4">
        <v>3268758</v>
      </c>
      <c r="AR2104" s="5">
        <v>35.712000000000003</v>
      </c>
      <c r="AS2104" t="s">
        <v>18</v>
      </c>
      <c r="AT2104" s="5">
        <v>38.4</v>
      </c>
      <c r="AU2104" t="s">
        <v>19</v>
      </c>
      <c r="AV2104" t="s">
        <v>8</v>
      </c>
      <c r="AW2104" t="s">
        <v>3113</v>
      </c>
      <c r="AX2104" s="2">
        <v>46015</v>
      </c>
      <c r="AY2104" t="s">
        <v>3655</v>
      </c>
      <c r="AZ2104" t="s">
        <v>8</v>
      </c>
      <c r="BA2104" t="s">
        <v>8</v>
      </c>
      <c r="BB2104" s="5">
        <v>38.4</v>
      </c>
      <c r="BC2104" t="s">
        <v>22</v>
      </c>
      <c r="BD2104" t="s">
        <v>23</v>
      </c>
      <c r="BE2104" t="s">
        <v>24</v>
      </c>
      <c r="BF2104" s="3">
        <v>0</v>
      </c>
    </row>
    <row r="2105" spans="1:58" x14ac:dyDescent="0.25">
      <c r="A2105" s="2">
        <v>46022</v>
      </c>
      <c r="B2105" t="s">
        <v>3656</v>
      </c>
      <c r="C2105" t="s">
        <v>1</v>
      </c>
      <c r="D2105" t="s">
        <v>56</v>
      </c>
      <c r="E2105" s="3">
        <v>60</v>
      </c>
      <c r="F2105" t="s">
        <v>57</v>
      </c>
      <c r="G2105" t="s">
        <v>4</v>
      </c>
      <c r="H2105" t="s">
        <v>5</v>
      </c>
      <c r="I2105" t="s">
        <v>253</v>
      </c>
      <c r="J2105" t="s">
        <v>264</v>
      </c>
      <c r="K2105" t="s">
        <v>264</v>
      </c>
      <c r="L2105" t="s">
        <v>264</v>
      </c>
      <c r="M2105" t="s">
        <v>265</v>
      </c>
      <c r="N2105" t="s">
        <v>266</v>
      </c>
      <c r="O2105" t="s">
        <v>257</v>
      </c>
      <c r="P2105" t="s">
        <v>8</v>
      </c>
      <c r="Q2105" t="s">
        <v>63</v>
      </c>
      <c r="R2105" t="s">
        <v>264</v>
      </c>
      <c r="S2105" t="s">
        <v>265</v>
      </c>
      <c r="T2105" t="s">
        <v>267</v>
      </c>
      <c r="U2105" t="s">
        <v>8</v>
      </c>
      <c r="V2105" t="s">
        <v>268</v>
      </c>
      <c r="W2105" t="s">
        <v>269</v>
      </c>
      <c r="X2105" s="3">
        <v>10</v>
      </c>
      <c r="Y2105" t="s">
        <v>276</v>
      </c>
      <c r="Z2105" t="s">
        <v>13</v>
      </c>
      <c r="AA2105" t="s">
        <v>277</v>
      </c>
      <c r="AB2105" t="s">
        <v>8</v>
      </c>
      <c r="AC2105" t="s">
        <v>278</v>
      </c>
      <c r="AD2105" s="3">
        <v>192</v>
      </c>
      <c r="AE2105" t="s">
        <v>16</v>
      </c>
      <c r="AF2105" t="s">
        <v>70</v>
      </c>
      <c r="AG2105" s="4">
        <v>1</v>
      </c>
      <c r="AH2105" t="s">
        <v>56</v>
      </c>
      <c r="AI2105" s="4">
        <v>77273</v>
      </c>
      <c r="AJ2105" s="4">
        <v>14836416</v>
      </c>
      <c r="AK2105" s="3">
        <v>2729900</v>
      </c>
      <c r="AL2105" s="3">
        <v>0</v>
      </c>
      <c r="AM2105" s="3">
        <v>0</v>
      </c>
      <c r="AN2105" t="s">
        <v>273</v>
      </c>
      <c r="AO2105" s="3">
        <v>12106516</v>
      </c>
      <c r="AP2105" s="4">
        <v>968521</v>
      </c>
      <c r="AQ2105" s="4">
        <v>13075037</v>
      </c>
      <c r="AR2105" s="5">
        <v>127.488</v>
      </c>
      <c r="AS2105" t="s">
        <v>18</v>
      </c>
      <c r="AT2105" s="5">
        <v>153.6</v>
      </c>
      <c r="AU2105" t="s">
        <v>19</v>
      </c>
      <c r="AV2105" t="s">
        <v>8</v>
      </c>
      <c r="AW2105" t="s">
        <v>3544</v>
      </c>
      <c r="AX2105" s="2">
        <v>46017</v>
      </c>
      <c r="AY2105" t="s">
        <v>3657</v>
      </c>
      <c r="AZ2105" t="s">
        <v>8</v>
      </c>
      <c r="BA2105" t="s">
        <v>8</v>
      </c>
      <c r="BB2105" s="5">
        <v>153.6</v>
      </c>
      <c r="BC2105" t="s">
        <v>22</v>
      </c>
      <c r="BD2105" t="s">
        <v>23</v>
      </c>
      <c r="BE2105" t="s">
        <v>24</v>
      </c>
      <c r="BF2105" s="3">
        <v>0</v>
      </c>
    </row>
    <row r="2106" spans="1:58" x14ac:dyDescent="0.25">
      <c r="A2106" s="2">
        <v>46022</v>
      </c>
      <c r="B2106" t="s">
        <v>3656</v>
      </c>
      <c r="C2106" t="s">
        <v>1</v>
      </c>
      <c r="D2106" t="s">
        <v>56</v>
      </c>
      <c r="E2106" s="3">
        <v>60</v>
      </c>
      <c r="F2106" t="s">
        <v>57</v>
      </c>
      <c r="G2106" t="s">
        <v>4</v>
      </c>
      <c r="H2106" t="s">
        <v>5</v>
      </c>
      <c r="I2106" t="s">
        <v>253</v>
      </c>
      <c r="J2106" t="s">
        <v>264</v>
      </c>
      <c r="K2106" t="s">
        <v>264</v>
      </c>
      <c r="L2106" t="s">
        <v>264</v>
      </c>
      <c r="M2106" t="s">
        <v>265</v>
      </c>
      <c r="N2106" t="s">
        <v>266</v>
      </c>
      <c r="O2106" t="s">
        <v>257</v>
      </c>
      <c r="P2106" t="s">
        <v>8</v>
      </c>
      <c r="Q2106" t="s">
        <v>63</v>
      </c>
      <c r="R2106" t="s">
        <v>264</v>
      </c>
      <c r="S2106" t="s">
        <v>265</v>
      </c>
      <c r="T2106" t="s">
        <v>267</v>
      </c>
      <c r="U2106" t="s">
        <v>8</v>
      </c>
      <c r="V2106" t="s">
        <v>268</v>
      </c>
      <c r="W2106" t="s">
        <v>269</v>
      </c>
      <c r="X2106" s="3">
        <v>40</v>
      </c>
      <c r="Y2106" t="s">
        <v>276</v>
      </c>
      <c r="Z2106" t="s">
        <v>13</v>
      </c>
      <c r="AA2106" t="s">
        <v>277</v>
      </c>
      <c r="AB2106" t="s">
        <v>8</v>
      </c>
      <c r="AC2106" t="s">
        <v>278</v>
      </c>
      <c r="AD2106" s="3">
        <v>360</v>
      </c>
      <c r="AE2106" t="s">
        <v>16</v>
      </c>
      <c r="AF2106" t="s">
        <v>70</v>
      </c>
      <c r="AG2106" s="4">
        <v>1</v>
      </c>
      <c r="AH2106" t="s">
        <v>56</v>
      </c>
      <c r="AI2106" s="4">
        <v>77273</v>
      </c>
      <c r="AJ2106" s="4">
        <v>27818280</v>
      </c>
      <c r="AK2106" s="3">
        <v>5118564</v>
      </c>
      <c r="AL2106" s="3">
        <v>0</v>
      </c>
      <c r="AM2106" s="3">
        <v>0</v>
      </c>
      <c r="AN2106" t="s">
        <v>273</v>
      </c>
      <c r="AO2106" s="3">
        <v>22699716</v>
      </c>
      <c r="AP2106" s="4">
        <v>1815978</v>
      </c>
      <c r="AQ2106" s="4">
        <v>24515694</v>
      </c>
      <c r="AR2106" s="5">
        <v>239.04</v>
      </c>
      <c r="AS2106" t="s">
        <v>18</v>
      </c>
      <c r="AT2106" s="3">
        <v>288</v>
      </c>
      <c r="AU2106" t="s">
        <v>19</v>
      </c>
      <c r="AV2106" t="s">
        <v>8</v>
      </c>
      <c r="AW2106" t="s">
        <v>3544</v>
      </c>
      <c r="AX2106" s="2">
        <v>46017</v>
      </c>
      <c r="AY2106" t="s">
        <v>3657</v>
      </c>
      <c r="AZ2106" t="s">
        <v>8</v>
      </c>
      <c r="BA2106" t="s">
        <v>8</v>
      </c>
      <c r="BB2106" s="5">
        <v>288</v>
      </c>
      <c r="BC2106" t="s">
        <v>22</v>
      </c>
      <c r="BD2106" t="s">
        <v>23</v>
      </c>
      <c r="BE2106" t="s">
        <v>24</v>
      </c>
      <c r="BF2106" s="3">
        <v>0</v>
      </c>
    </row>
    <row r="2107" spans="1:58" x14ac:dyDescent="0.25">
      <c r="A2107" s="2">
        <v>46022</v>
      </c>
      <c r="B2107" t="s">
        <v>3658</v>
      </c>
      <c r="C2107" t="s">
        <v>1</v>
      </c>
      <c r="D2107" t="s">
        <v>56</v>
      </c>
      <c r="E2107" s="3">
        <v>30</v>
      </c>
      <c r="F2107" t="s">
        <v>57</v>
      </c>
      <c r="G2107" t="s">
        <v>4</v>
      </c>
      <c r="H2107" t="s">
        <v>5</v>
      </c>
      <c r="I2107" t="s">
        <v>58</v>
      </c>
      <c r="J2107" t="s">
        <v>1204</v>
      </c>
      <c r="K2107" t="s">
        <v>1204</v>
      </c>
      <c r="L2107" t="s">
        <v>1204</v>
      </c>
      <c r="M2107" t="s">
        <v>1205</v>
      </c>
      <c r="N2107" t="s">
        <v>1206</v>
      </c>
      <c r="O2107" t="s">
        <v>62</v>
      </c>
      <c r="P2107" t="s">
        <v>8</v>
      </c>
      <c r="Q2107" t="s">
        <v>63</v>
      </c>
      <c r="R2107" t="s">
        <v>1204</v>
      </c>
      <c r="S2107" t="s">
        <v>1205</v>
      </c>
      <c r="T2107" t="s">
        <v>1207</v>
      </c>
      <c r="U2107" t="s">
        <v>8</v>
      </c>
      <c r="V2107" t="s">
        <v>606</v>
      </c>
      <c r="W2107" t="s">
        <v>607</v>
      </c>
      <c r="X2107" s="3">
        <v>10</v>
      </c>
      <c r="Y2107" t="s">
        <v>3659</v>
      </c>
      <c r="Z2107" t="s">
        <v>13</v>
      </c>
      <c r="AA2107" t="s">
        <v>3660</v>
      </c>
      <c r="AB2107" t="s">
        <v>8</v>
      </c>
      <c r="AC2107" t="s">
        <v>1210</v>
      </c>
      <c r="AD2107" s="3">
        <v>2</v>
      </c>
      <c r="AE2107" t="s">
        <v>16</v>
      </c>
      <c r="AF2107" t="s">
        <v>70</v>
      </c>
      <c r="AG2107" s="4">
        <v>1</v>
      </c>
      <c r="AH2107" t="s">
        <v>56</v>
      </c>
      <c r="AI2107" s="4">
        <v>23280000</v>
      </c>
      <c r="AJ2107" s="4">
        <v>46560000</v>
      </c>
      <c r="AK2107" s="3">
        <v>0</v>
      </c>
      <c r="AL2107" s="3">
        <v>0</v>
      </c>
      <c r="AM2107" s="3">
        <v>0</v>
      </c>
      <c r="AN2107" t="s">
        <v>8</v>
      </c>
      <c r="AO2107" s="3">
        <v>46560000</v>
      </c>
      <c r="AP2107" s="4">
        <v>3724800</v>
      </c>
      <c r="AQ2107" s="4">
        <v>50284800</v>
      </c>
      <c r="AR2107" s="3">
        <v>400</v>
      </c>
      <c r="AS2107" t="s">
        <v>18</v>
      </c>
      <c r="AT2107" s="5">
        <v>408.16399999999999</v>
      </c>
      <c r="AU2107" t="s">
        <v>19</v>
      </c>
      <c r="AV2107" t="s">
        <v>8</v>
      </c>
      <c r="AW2107" t="s">
        <v>3661</v>
      </c>
      <c r="AX2107" s="2">
        <v>46017</v>
      </c>
      <c r="AY2107" t="s">
        <v>3662</v>
      </c>
      <c r="AZ2107" t="s">
        <v>8</v>
      </c>
      <c r="BA2107" t="s">
        <v>8</v>
      </c>
      <c r="BB2107" s="5">
        <v>400</v>
      </c>
      <c r="BC2107" t="s">
        <v>22</v>
      </c>
      <c r="BD2107" t="s">
        <v>23</v>
      </c>
      <c r="BE2107" t="s">
        <v>24</v>
      </c>
      <c r="BF2107" s="3">
        <v>0</v>
      </c>
    </row>
    <row r="2108" spans="1:58" x14ac:dyDescent="0.25">
      <c r="A2108" s="2">
        <v>46022</v>
      </c>
      <c r="B2108" t="s">
        <v>3658</v>
      </c>
      <c r="C2108" t="s">
        <v>1</v>
      </c>
      <c r="D2108" t="s">
        <v>56</v>
      </c>
      <c r="E2108" s="3">
        <v>30</v>
      </c>
      <c r="F2108" t="s">
        <v>57</v>
      </c>
      <c r="G2108" t="s">
        <v>4</v>
      </c>
      <c r="H2108" t="s">
        <v>5</v>
      </c>
      <c r="I2108" t="s">
        <v>58</v>
      </c>
      <c r="J2108" t="s">
        <v>1204</v>
      </c>
      <c r="K2108" t="s">
        <v>1204</v>
      </c>
      <c r="L2108" t="s">
        <v>1204</v>
      </c>
      <c r="M2108" t="s">
        <v>1205</v>
      </c>
      <c r="N2108" t="s">
        <v>1206</v>
      </c>
      <c r="O2108" t="s">
        <v>62</v>
      </c>
      <c r="P2108" t="s">
        <v>8</v>
      </c>
      <c r="Q2108" t="s">
        <v>63</v>
      </c>
      <c r="R2108" t="s">
        <v>1204</v>
      </c>
      <c r="S2108" t="s">
        <v>1205</v>
      </c>
      <c r="T2108" t="s">
        <v>1207</v>
      </c>
      <c r="U2108" t="s">
        <v>8</v>
      </c>
      <c r="V2108" t="s">
        <v>606</v>
      </c>
      <c r="W2108" t="s">
        <v>607</v>
      </c>
      <c r="X2108" s="3">
        <v>20</v>
      </c>
      <c r="Y2108" t="s">
        <v>1214</v>
      </c>
      <c r="Z2108" t="s">
        <v>13</v>
      </c>
      <c r="AA2108" t="s">
        <v>1215</v>
      </c>
      <c r="AB2108" t="s">
        <v>8</v>
      </c>
      <c r="AC2108" t="s">
        <v>1210</v>
      </c>
      <c r="AD2108" s="3">
        <v>2</v>
      </c>
      <c r="AE2108" t="s">
        <v>16</v>
      </c>
      <c r="AF2108" t="s">
        <v>70</v>
      </c>
      <c r="AG2108" s="4">
        <v>1</v>
      </c>
      <c r="AH2108" t="s">
        <v>56</v>
      </c>
      <c r="AI2108" s="4">
        <v>23280000</v>
      </c>
      <c r="AJ2108" s="4">
        <v>46560000</v>
      </c>
      <c r="AK2108" s="3">
        <v>0</v>
      </c>
      <c r="AL2108" s="3">
        <v>0</v>
      </c>
      <c r="AM2108" s="3">
        <v>0</v>
      </c>
      <c r="AN2108" t="s">
        <v>8</v>
      </c>
      <c r="AO2108" s="3">
        <v>46560000</v>
      </c>
      <c r="AP2108" s="4">
        <v>3724800</v>
      </c>
      <c r="AQ2108" s="4">
        <v>50284800</v>
      </c>
      <c r="AR2108" s="3">
        <v>400</v>
      </c>
      <c r="AS2108" t="s">
        <v>18</v>
      </c>
      <c r="AT2108" s="5">
        <v>408.16399999999999</v>
      </c>
      <c r="AU2108" t="s">
        <v>19</v>
      </c>
      <c r="AV2108" t="s">
        <v>8</v>
      </c>
      <c r="AW2108" t="s">
        <v>3661</v>
      </c>
      <c r="AX2108" s="2">
        <v>46017</v>
      </c>
      <c r="AY2108" t="s">
        <v>3662</v>
      </c>
      <c r="AZ2108" t="s">
        <v>8</v>
      </c>
      <c r="BA2108" t="s">
        <v>8</v>
      </c>
      <c r="BB2108" s="5">
        <v>400</v>
      </c>
      <c r="BC2108" t="s">
        <v>22</v>
      </c>
      <c r="BD2108" t="s">
        <v>23</v>
      </c>
      <c r="BE2108" t="s">
        <v>24</v>
      </c>
      <c r="BF2108" s="3">
        <v>0</v>
      </c>
    </row>
    <row r="2109" spans="1:58" x14ac:dyDescent="0.25">
      <c r="A2109" s="2">
        <v>46022</v>
      </c>
      <c r="B2109" t="s">
        <v>3663</v>
      </c>
      <c r="C2109" t="s">
        <v>1</v>
      </c>
      <c r="D2109" t="s">
        <v>56</v>
      </c>
      <c r="E2109" s="3">
        <v>45</v>
      </c>
      <c r="F2109" t="s">
        <v>57</v>
      </c>
      <c r="G2109" t="s">
        <v>4</v>
      </c>
      <c r="H2109" t="s">
        <v>5</v>
      </c>
      <c r="I2109" t="s">
        <v>253</v>
      </c>
      <c r="J2109" t="s">
        <v>1035</v>
      </c>
      <c r="K2109" t="s">
        <v>1035</v>
      </c>
      <c r="L2109" t="s">
        <v>1035</v>
      </c>
      <c r="M2109" t="s">
        <v>1036</v>
      </c>
      <c r="N2109" t="s">
        <v>1037</v>
      </c>
      <c r="O2109" t="s">
        <v>1015</v>
      </c>
      <c r="P2109" t="s">
        <v>8</v>
      </c>
      <c r="Q2109" t="s">
        <v>63</v>
      </c>
      <c r="R2109" t="s">
        <v>1035</v>
      </c>
      <c r="S2109" t="s">
        <v>1036</v>
      </c>
      <c r="T2109" t="s">
        <v>1038</v>
      </c>
      <c r="U2109" t="s">
        <v>8</v>
      </c>
      <c r="V2109" t="s">
        <v>423</v>
      </c>
      <c r="W2109" t="s">
        <v>424</v>
      </c>
      <c r="X2109" s="3">
        <v>10</v>
      </c>
      <c r="Y2109" t="s">
        <v>1624</v>
      </c>
      <c r="Z2109" t="s">
        <v>13</v>
      </c>
      <c r="AA2109" t="s">
        <v>1625</v>
      </c>
      <c r="AB2109" t="s">
        <v>8</v>
      </c>
      <c r="AC2109" t="s">
        <v>282</v>
      </c>
      <c r="AD2109" s="3">
        <v>48</v>
      </c>
      <c r="AE2109" t="s">
        <v>241</v>
      </c>
      <c r="AF2109" t="s">
        <v>70</v>
      </c>
      <c r="AG2109" s="4">
        <v>1</v>
      </c>
      <c r="AH2109" t="s">
        <v>56</v>
      </c>
      <c r="AI2109" s="4">
        <v>141819</v>
      </c>
      <c r="AJ2109" s="4">
        <v>6807312</v>
      </c>
      <c r="AK2109" s="3">
        <v>816877</v>
      </c>
      <c r="AL2109" s="3">
        <v>0</v>
      </c>
      <c r="AM2109" s="3">
        <v>0</v>
      </c>
      <c r="AN2109" t="s">
        <v>1200</v>
      </c>
      <c r="AO2109" s="3">
        <v>5990435</v>
      </c>
      <c r="AP2109" s="4">
        <v>479235</v>
      </c>
      <c r="AQ2109" s="4">
        <v>6469670</v>
      </c>
      <c r="AR2109" s="3">
        <v>48</v>
      </c>
      <c r="AS2109" t="s">
        <v>18</v>
      </c>
      <c r="AT2109" s="5">
        <v>28.8</v>
      </c>
      <c r="AU2109" t="s">
        <v>19</v>
      </c>
      <c r="AV2109" t="s">
        <v>8</v>
      </c>
      <c r="AW2109" t="s">
        <v>3664</v>
      </c>
      <c r="AX2109" s="2">
        <v>46021</v>
      </c>
      <c r="AY2109" t="s">
        <v>3665</v>
      </c>
      <c r="AZ2109" t="s">
        <v>8</v>
      </c>
      <c r="BA2109" t="s">
        <v>8</v>
      </c>
      <c r="BB2109" s="5">
        <v>48</v>
      </c>
      <c r="BC2109" t="s">
        <v>22</v>
      </c>
      <c r="BD2109" t="s">
        <v>23</v>
      </c>
      <c r="BE2109" t="s">
        <v>24</v>
      </c>
      <c r="BF2109" s="3">
        <v>0</v>
      </c>
    </row>
    <row r="2110" spans="1:58" x14ac:dyDescent="0.25">
      <c r="A2110" s="2">
        <v>46022</v>
      </c>
      <c r="B2110" t="s">
        <v>3666</v>
      </c>
      <c r="C2110" t="s">
        <v>1</v>
      </c>
      <c r="D2110" t="s">
        <v>56</v>
      </c>
      <c r="E2110" s="3">
        <v>30</v>
      </c>
      <c r="F2110" t="s">
        <v>57</v>
      </c>
      <c r="G2110" t="s">
        <v>4</v>
      </c>
      <c r="H2110" t="s">
        <v>5</v>
      </c>
      <c r="I2110" t="s">
        <v>58</v>
      </c>
      <c r="J2110" t="s">
        <v>2274</v>
      </c>
      <c r="K2110" t="s">
        <v>2274</v>
      </c>
      <c r="L2110" t="s">
        <v>2274</v>
      </c>
      <c r="M2110" t="s">
        <v>2275</v>
      </c>
      <c r="N2110" t="s">
        <v>1913</v>
      </c>
      <c r="O2110" t="s">
        <v>62</v>
      </c>
      <c r="P2110" t="s">
        <v>8</v>
      </c>
      <c r="Q2110" t="s">
        <v>63</v>
      </c>
      <c r="R2110" t="s">
        <v>2276</v>
      </c>
      <c r="S2110" t="s">
        <v>2277</v>
      </c>
      <c r="T2110" t="s">
        <v>2278</v>
      </c>
      <c r="U2110" t="s">
        <v>8</v>
      </c>
      <c r="V2110" t="s">
        <v>146</v>
      </c>
      <c r="W2110" t="s">
        <v>147</v>
      </c>
      <c r="X2110" s="3">
        <v>10</v>
      </c>
      <c r="Y2110" t="s">
        <v>159</v>
      </c>
      <c r="Z2110" t="s">
        <v>13</v>
      </c>
      <c r="AA2110" t="s">
        <v>160</v>
      </c>
      <c r="AB2110" t="s">
        <v>8</v>
      </c>
      <c r="AC2110" t="s">
        <v>102</v>
      </c>
      <c r="AD2110" s="3">
        <v>1</v>
      </c>
      <c r="AE2110" t="s">
        <v>16</v>
      </c>
      <c r="AF2110" t="s">
        <v>70</v>
      </c>
      <c r="AG2110" s="4">
        <v>1</v>
      </c>
      <c r="AH2110" t="s">
        <v>56</v>
      </c>
      <c r="AI2110" s="4">
        <v>8380000</v>
      </c>
      <c r="AJ2110" s="4">
        <v>8380000</v>
      </c>
      <c r="AK2110" s="3">
        <v>0</v>
      </c>
      <c r="AL2110" s="3">
        <v>0</v>
      </c>
      <c r="AM2110" s="3">
        <v>0</v>
      </c>
      <c r="AN2110" t="s">
        <v>8</v>
      </c>
      <c r="AO2110" s="3">
        <v>8380000</v>
      </c>
      <c r="AP2110" s="4">
        <v>670400</v>
      </c>
      <c r="AQ2110" s="4">
        <v>9050400</v>
      </c>
      <c r="AR2110" s="3">
        <v>185</v>
      </c>
      <c r="AS2110" t="s">
        <v>18</v>
      </c>
      <c r="AT2110" s="3">
        <v>200</v>
      </c>
      <c r="AU2110" t="s">
        <v>19</v>
      </c>
      <c r="AV2110" t="s">
        <v>8</v>
      </c>
      <c r="AW2110" t="s">
        <v>3583</v>
      </c>
      <c r="AX2110" s="2">
        <v>46017</v>
      </c>
      <c r="AY2110" t="s">
        <v>3667</v>
      </c>
      <c r="AZ2110" t="s">
        <v>8</v>
      </c>
      <c r="BA2110" t="s">
        <v>8</v>
      </c>
      <c r="BB2110" s="5">
        <v>200</v>
      </c>
      <c r="BC2110" t="s">
        <v>22</v>
      </c>
      <c r="BD2110" t="s">
        <v>23</v>
      </c>
      <c r="BE2110" t="s">
        <v>24</v>
      </c>
      <c r="BF2110" s="3">
        <v>0</v>
      </c>
    </row>
    <row r="2111" spans="1:58" x14ac:dyDescent="0.25">
      <c r="A2111" s="2">
        <v>46022</v>
      </c>
      <c r="B2111" t="s">
        <v>3666</v>
      </c>
      <c r="C2111" t="s">
        <v>1</v>
      </c>
      <c r="D2111" t="s">
        <v>56</v>
      </c>
      <c r="E2111" s="3">
        <v>30</v>
      </c>
      <c r="F2111" t="s">
        <v>57</v>
      </c>
      <c r="G2111" t="s">
        <v>4</v>
      </c>
      <c r="H2111" t="s">
        <v>5</v>
      </c>
      <c r="I2111" t="s">
        <v>58</v>
      </c>
      <c r="J2111" t="s">
        <v>2274</v>
      </c>
      <c r="K2111" t="s">
        <v>2274</v>
      </c>
      <c r="L2111" t="s">
        <v>2274</v>
      </c>
      <c r="M2111" t="s">
        <v>2275</v>
      </c>
      <c r="N2111" t="s">
        <v>1913</v>
      </c>
      <c r="O2111" t="s">
        <v>62</v>
      </c>
      <c r="P2111" t="s">
        <v>8</v>
      </c>
      <c r="Q2111" t="s">
        <v>63</v>
      </c>
      <c r="R2111" t="s">
        <v>2276</v>
      </c>
      <c r="S2111" t="s">
        <v>2277</v>
      </c>
      <c r="T2111" t="s">
        <v>2278</v>
      </c>
      <c r="U2111" t="s">
        <v>8</v>
      </c>
      <c r="V2111" t="s">
        <v>146</v>
      </c>
      <c r="W2111" t="s">
        <v>147</v>
      </c>
      <c r="X2111" s="3">
        <v>40</v>
      </c>
      <c r="Y2111" t="s">
        <v>3668</v>
      </c>
      <c r="Z2111" t="s">
        <v>13</v>
      </c>
      <c r="AA2111" t="s">
        <v>3669</v>
      </c>
      <c r="AB2111" t="s">
        <v>8</v>
      </c>
      <c r="AC2111" t="s">
        <v>1338</v>
      </c>
      <c r="AD2111" s="3">
        <v>5</v>
      </c>
      <c r="AE2111" t="s">
        <v>16</v>
      </c>
      <c r="AF2111" t="s">
        <v>70</v>
      </c>
      <c r="AG2111" s="4">
        <v>1</v>
      </c>
      <c r="AH2111" t="s">
        <v>56</v>
      </c>
      <c r="AI2111" s="4">
        <v>2670000</v>
      </c>
      <c r="AJ2111" s="4">
        <v>13350000</v>
      </c>
      <c r="AK2111" s="3">
        <v>0</v>
      </c>
      <c r="AL2111" s="3">
        <v>0</v>
      </c>
      <c r="AM2111" s="3">
        <v>0</v>
      </c>
      <c r="AN2111" t="s">
        <v>8</v>
      </c>
      <c r="AO2111" s="3">
        <v>13350000</v>
      </c>
      <c r="AP2111" s="4">
        <v>1068000</v>
      </c>
      <c r="AQ2111" s="4">
        <v>14418000</v>
      </c>
      <c r="AR2111" s="3">
        <v>100</v>
      </c>
      <c r="AS2111" t="s">
        <v>18</v>
      </c>
      <c r="AT2111" s="5">
        <v>81.965000000000003</v>
      </c>
      <c r="AU2111" t="s">
        <v>19</v>
      </c>
      <c r="AV2111" t="s">
        <v>8</v>
      </c>
      <c r="AW2111" t="s">
        <v>3583</v>
      </c>
      <c r="AX2111" s="2">
        <v>46017</v>
      </c>
      <c r="AY2111" t="s">
        <v>3667</v>
      </c>
      <c r="AZ2111" t="s">
        <v>8</v>
      </c>
      <c r="BA2111" t="s">
        <v>8</v>
      </c>
      <c r="BB2111" s="5">
        <v>100</v>
      </c>
      <c r="BC2111" t="s">
        <v>22</v>
      </c>
      <c r="BD2111" t="s">
        <v>23</v>
      </c>
      <c r="BE2111" t="s">
        <v>24</v>
      </c>
      <c r="BF2111" s="3">
        <v>0</v>
      </c>
    </row>
    <row r="2112" spans="1:58" x14ac:dyDescent="0.25">
      <c r="A2112" s="2">
        <v>46022</v>
      </c>
      <c r="B2112" t="s">
        <v>3670</v>
      </c>
      <c r="C2112" t="s">
        <v>1</v>
      </c>
      <c r="D2112" t="s">
        <v>56</v>
      </c>
      <c r="E2112" s="3">
        <v>30</v>
      </c>
      <c r="F2112" t="s">
        <v>57</v>
      </c>
      <c r="G2112" t="s">
        <v>4</v>
      </c>
      <c r="H2112" t="s">
        <v>5</v>
      </c>
      <c r="I2112" t="s">
        <v>253</v>
      </c>
      <c r="J2112" t="s">
        <v>404</v>
      </c>
      <c r="K2112" t="s">
        <v>404</v>
      </c>
      <c r="L2112" t="s">
        <v>404</v>
      </c>
      <c r="M2112" t="s">
        <v>405</v>
      </c>
      <c r="N2112" t="s">
        <v>406</v>
      </c>
      <c r="O2112" t="s">
        <v>257</v>
      </c>
      <c r="P2112" t="s">
        <v>8</v>
      </c>
      <c r="Q2112" t="s">
        <v>63</v>
      </c>
      <c r="R2112" t="s">
        <v>404</v>
      </c>
      <c r="S2112" t="s">
        <v>405</v>
      </c>
      <c r="T2112" t="s">
        <v>407</v>
      </c>
      <c r="U2112" t="s">
        <v>8</v>
      </c>
      <c r="V2112" t="s">
        <v>408</v>
      </c>
      <c r="W2112" t="s">
        <v>409</v>
      </c>
      <c r="X2112" s="3">
        <v>10</v>
      </c>
      <c r="Y2112" t="s">
        <v>751</v>
      </c>
      <c r="Z2112" t="s">
        <v>299</v>
      </c>
      <c r="AA2112" t="s">
        <v>752</v>
      </c>
      <c r="AB2112" t="s">
        <v>8</v>
      </c>
      <c r="AC2112" t="s">
        <v>753</v>
      </c>
      <c r="AD2112" s="3">
        <v>10</v>
      </c>
      <c r="AE2112" t="s">
        <v>16</v>
      </c>
      <c r="AF2112" t="s">
        <v>70</v>
      </c>
      <c r="AG2112" s="4">
        <v>1</v>
      </c>
      <c r="AH2112" t="s">
        <v>56</v>
      </c>
      <c r="AI2112" s="4">
        <v>1000000</v>
      </c>
      <c r="AJ2112" s="4">
        <v>10000000</v>
      </c>
      <c r="AK2112" s="3">
        <v>0</v>
      </c>
      <c r="AL2112" s="3">
        <v>0</v>
      </c>
      <c r="AM2112" s="3">
        <v>0</v>
      </c>
      <c r="AN2112" t="s">
        <v>8</v>
      </c>
      <c r="AO2112" s="3">
        <v>10000000</v>
      </c>
      <c r="AP2112" s="4">
        <v>800000</v>
      </c>
      <c r="AQ2112" s="4">
        <v>10800000</v>
      </c>
      <c r="AR2112" s="3">
        <v>200</v>
      </c>
      <c r="AS2112" t="s">
        <v>18</v>
      </c>
      <c r="AT2112" s="5">
        <v>190.48</v>
      </c>
      <c r="AU2112" t="s">
        <v>19</v>
      </c>
      <c r="AV2112" t="s">
        <v>8</v>
      </c>
      <c r="AW2112" t="s">
        <v>3671</v>
      </c>
      <c r="AX2112" s="2">
        <v>46021</v>
      </c>
      <c r="AY2112" t="s">
        <v>3672</v>
      </c>
      <c r="AZ2112" t="s">
        <v>8</v>
      </c>
      <c r="BA2112" t="s">
        <v>8</v>
      </c>
      <c r="BB2112" s="5">
        <v>200</v>
      </c>
      <c r="BC2112" t="s">
        <v>22</v>
      </c>
      <c r="BD2112" t="s">
        <v>23</v>
      </c>
      <c r="BE2112" t="s">
        <v>24</v>
      </c>
      <c r="BF2112" s="3">
        <v>0</v>
      </c>
    </row>
    <row r="2113" spans="1:58" x14ac:dyDescent="0.25">
      <c r="A2113" s="2">
        <v>46022</v>
      </c>
      <c r="B2113" t="s">
        <v>3673</v>
      </c>
      <c r="C2113" t="s">
        <v>1</v>
      </c>
      <c r="D2113" t="s">
        <v>56</v>
      </c>
      <c r="E2113" s="3">
        <v>30</v>
      </c>
      <c r="F2113" t="s">
        <v>57</v>
      </c>
      <c r="G2113" t="s">
        <v>4</v>
      </c>
      <c r="H2113" t="s">
        <v>5</v>
      </c>
      <c r="I2113" t="s">
        <v>253</v>
      </c>
      <c r="J2113" t="s">
        <v>404</v>
      </c>
      <c r="K2113" t="s">
        <v>404</v>
      </c>
      <c r="L2113" t="s">
        <v>404</v>
      </c>
      <c r="M2113" t="s">
        <v>405</v>
      </c>
      <c r="N2113" t="s">
        <v>406</v>
      </c>
      <c r="O2113" t="s">
        <v>257</v>
      </c>
      <c r="P2113" t="s">
        <v>8</v>
      </c>
      <c r="Q2113" t="s">
        <v>63</v>
      </c>
      <c r="R2113" t="s">
        <v>404</v>
      </c>
      <c r="S2113" t="s">
        <v>405</v>
      </c>
      <c r="T2113" t="s">
        <v>407</v>
      </c>
      <c r="U2113" t="s">
        <v>8</v>
      </c>
      <c r="V2113" t="s">
        <v>408</v>
      </c>
      <c r="W2113" t="s">
        <v>409</v>
      </c>
      <c r="X2113" s="3">
        <v>10</v>
      </c>
      <c r="Y2113" t="s">
        <v>751</v>
      </c>
      <c r="Z2113" t="s">
        <v>299</v>
      </c>
      <c r="AA2113" t="s">
        <v>752</v>
      </c>
      <c r="AB2113" t="s">
        <v>8</v>
      </c>
      <c r="AC2113" t="s">
        <v>753</v>
      </c>
      <c r="AD2113" s="3">
        <v>10</v>
      </c>
      <c r="AE2113" t="s">
        <v>16</v>
      </c>
      <c r="AF2113" t="s">
        <v>70</v>
      </c>
      <c r="AG2113" s="4">
        <v>1</v>
      </c>
      <c r="AH2113" t="s">
        <v>56</v>
      </c>
      <c r="AI2113" s="4">
        <v>1000000</v>
      </c>
      <c r="AJ2113" s="4">
        <v>10000000</v>
      </c>
      <c r="AK2113" s="3">
        <v>0</v>
      </c>
      <c r="AL2113" s="3">
        <v>0</v>
      </c>
      <c r="AM2113" s="3">
        <v>0</v>
      </c>
      <c r="AN2113" t="s">
        <v>8</v>
      </c>
      <c r="AO2113" s="3">
        <v>10000000</v>
      </c>
      <c r="AP2113" s="4">
        <v>800000</v>
      </c>
      <c r="AQ2113" s="4">
        <v>10800000</v>
      </c>
      <c r="AR2113" s="3">
        <v>200</v>
      </c>
      <c r="AS2113" t="s">
        <v>18</v>
      </c>
      <c r="AT2113" s="5">
        <v>190.48</v>
      </c>
      <c r="AU2113" t="s">
        <v>19</v>
      </c>
      <c r="AV2113" t="s">
        <v>8</v>
      </c>
      <c r="AW2113" t="s">
        <v>3671</v>
      </c>
      <c r="AX2113" s="2">
        <v>46021</v>
      </c>
      <c r="AY2113" t="s">
        <v>3674</v>
      </c>
      <c r="AZ2113" t="s">
        <v>8</v>
      </c>
      <c r="BA2113" t="s">
        <v>8</v>
      </c>
      <c r="BB2113" s="5">
        <v>200</v>
      </c>
      <c r="BC2113" t="s">
        <v>22</v>
      </c>
      <c r="BD2113" t="s">
        <v>23</v>
      </c>
      <c r="BE2113" t="s">
        <v>24</v>
      </c>
      <c r="BF2113" s="3">
        <v>0</v>
      </c>
    </row>
    <row r="2114" spans="1:58" x14ac:dyDescent="0.25">
      <c r="A2114" s="2">
        <v>46022</v>
      </c>
      <c r="B2114" t="s">
        <v>3675</v>
      </c>
      <c r="C2114" t="s">
        <v>1</v>
      </c>
      <c r="D2114" t="s">
        <v>56</v>
      </c>
      <c r="E2114" s="3">
        <v>30</v>
      </c>
      <c r="F2114" t="s">
        <v>57</v>
      </c>
      <c r="G2114" t="s">
        <v>4</v>
      </c>
      <c r="H2114" t="s">
        <v>5</v>
      </c>
      <c r="I2114" t="s">
        <v>253</v>
      </c>
      <c r="J2114" t="s">
        <v>404</v>
      </c>
      <c r="K2114" t="s">
        <v>404</v>
      </c>
      <c r="L2114" t="s">
        <v>404</v>
      </c>
      <c r="M2114" t="s">
        <v>405</v>
      </c>
      <c r="N2114" t="s">
        <v>406</v>
      </c>
      <c r="O2114" t="s">
        <v>257</v>
      </c>
      <c r="P2114" t="s">
        <v>8</v>
      </c>
      <c r="Q2114" t="s">
        <v>63</v>
      </c>
      <c r="R2114" t="s">
        <v>404</v>
      </c>
      <c r="S2114" t="s">
        <v>405</v>
      </c>
      <c r="T2114" t="s">
        <v>407</v>
      </c>
      <c r="U2114" t="s">
        <v>8</v>
      </c>
      <c r="V2114" t="s">
        <v>408</v>
      </c>
      <c r="W2114" t="s">
        <v>409</v>
      </c>
      <c r="X2114" s="3">
        <v>10</v>
      </c>
      <c r="Y2114" t="s">
        <v>1092</v>
      </c>
      <c r="Z2114" t="s">
        <v>13</v>
      </c>
      <c r="AA2114" t="s">
        <v>1093</v>
      </c>
      <c r="AB2114" t="s">
        <v>8</v>
      </c>
      <c r="AC2114" t="s">
        <v>311</v>
      </c>
      <c r="AD2114" s="3">
        <v>2</v>
      </c>
      <c r="AE2114" t="s">
        <v>16</v>
      </c>
      <c r="AF2114" t="s">
        <v>70</v>
      </c>
      <c r="AG2114" s="4">
        <v>1</v>
      </c>
      <c r="AH2114" t="s">
        <v>56</v>
      </c>
      <c r="AI2114" s="4">
        <v>425455</v>
      </c>
      <c r="AJ2114" s="4">
        <v>850910</v>
      </c>
      <c r="AK2114" s="3">
        <v>85091</v>
      </c>
      <c r="AL2114" s="3">
        <v>0</v>
      </c>
      <c r="AM2114" s="3">
        <v>0</v>
      </c>
      <c r="AN2114" t="s">
        <v>312</v>
      </c>
      <c r="AO2114" s="3">
        <v>765819</v>
      </c>
      <c r="AP2114" s="4">
        <v>61266</v>
      </c>
      <c r="AQ2114" s="4">
        <v>827085</v>
      </c>
      <c r="AR2114" s="5">
        <v>3.996</v>
      </c>
      <c r="AS2114" t="s">
        <v>18</v>
      </c>
      <c r="AT2114" s="3">
        <v>2</v>
      </c>
      <c r="AU2114" t="s">
        <v>19</v>
      </c>
      <c r="AV2114" t="s">
        <v>8</v>
      </c>
      <c r="AW2114" t="s">
        <v>3676</v>
      </c>
      <c r="AX2114" s="2">
        <v>46021</v>
      </c>
      <c r="AY2114" t="s">
        <v>3677</v>
      </c>
      <c r="AZ2114" t="s">
        <v>8</v>
      </c>
      <c r="BA2114" t="s">
        <v>8</v>
      </c>
      <c r="BB2114" s="5">
        <v>2</v>
      </c>
      <c r="BC2114" t="s">
        <v>22</v>
      </c>
      <c r="BD2114" t="s">
        <v>23</v>
      </c>
      <c r="BE2114" t="s">
        <v>24</v>
      </c>
      <c r="BF2114" s="3">
        <v>0</v>
      </c>
    </row>
    <row r="2115" spans="1:58" x14ac:dyDescent="0.25">
      <c r="A2115" s="2">
        <v>46022</v>
      </c>
      <c r="B2115" t="s">
        <v>3675</v>
      </c>
      <c r="C2115" t="s">
        <v>1</v>
      </c>
      <c r="D2115" t="s">
        <v>56</v>
      </c>
      <c r="E2115" s="3">
        <v>30</v>
      </c>
      <c r="F2115" t="s">
        <v>57</v>
      </c>
      <c r="G2115" t="s">
        <v>4</v>
      </c>
      <c r="H2115" t="s">
        <v>5</v>
      </c>
      <c r="I2115" t="s">
        <v>253</v>
      </c>
      <c r="J2115" t="s">
        <v>404</v>
      </c>
      <c r="K2115" t="s">
        <v>404</v>
      </c>
      <c r="L2115" t="s">
        <v>404</v>
      </c>
      <c r="M2115" t="s">
        <v>405</v>
      </c>
      <c r="N2115" t="s">
        <v>406</v>
      </c>
      <c r="O2115" t="s">
        <v>257</v>
      </c>
      <c r="P2115" t="s">
        <v>8</v>
      </c>
      <c r="Q2115" t="s">
        <v>63</v>
      </c>
      <c r="R2115" t="s">
        <v>404</v>
      </c>
      <c r="S2115" t="s">
        <v>405</v>
      </c>
      <c r="T2115" t="s">
        <v>407</v>
      </c>
      <c r="U2115" t="s">
        <v>8</v>
      </c>
      <c r="V2115" t="s">
        <v>408</v>
      </c>
      <c r="W2115" t="s">
        <v>409</v>
      </c>
      <c r="X2115" s="3">
        <v>20</v>
      </c>
      <c r="Y2115" t="s">
        <v>1244</v>
      </c>
      <c r="Z2115" t="s">
        <v>13</v>
      </c>
      <c r="AA2115" t="s">
        <v>1245</v>
      </c>
      <c r="AB2115" t="s">
        <v>8</v>
      </c>
      <c r="AC2115" t="s">
        <v>311</v>
      </c>
      <c r="AD2115" s="3">
        <v>1</v>
      </c>
      <c r="AE2115" t="s">
        <v>16</v>
      </c>
      <c r="AF2115" t="s">
        <v>70</v>
      </c>
      <c r="AG2115" s="4">
        <v>1</v>
      </c>
      <c r="AH2115" t="s">
        <v>56</v>
      </c>
      <c r="AI2115" s="4">
        <v>320000</v>
      </c>
      <c r="AJ2115" s="4">
        <v>320000</v>
      </c>
      <c r="AK2115" s="3">
        <v>32000</v>
      </c>
      <c r="AL2115" s="3">
        <v>0</v>
      </c>
      <c r="AM2115" s="3">
        <v>0</v>
      </c>
      <c r="AN2115" t="s">
        <v>312</v>
      </c>
      <c r="AO2115" s="3">
        <v>288000</v>
      </c>
      <c r="AP2115" s="4">
        <v>23040</v>
      </c>
      <c r="AQ2115" s="4">
        <v>311040</v>
      </c>
      <c r="AR2115" s="5">
        <v>1.236</v>
      </c>
      <c r="AS2115" t="s">
        <v>18</v>
      </c>
      <c r="AT2115" s="3">
        <v>1</v>
      </c>
      <c r="AU2115" t="s">
        <v>19</v>
      </c>
      <c r="AV2115" t="s">
        <v>8</v>
      </c>
      <c r="AW2115" t="s">
        <v>3676</v>
      </c>
      <c r="AX2115" s="2">
        <v>46021</v>
      </c>
      <c r="AY2115" t="s">
        <v>3677</v>
      </c>
      <c r="AZ2115" t="s">
        <v>8</v>
      </c>
      <c r="BA2115" t="s">
        <v>8</v>
      </c>
      <c r="BB2115" s="5">
        <v>1</v>
      </c>
      <c r="BC2115" t="s">
        <v>22</v>
      </c>
      <c r="BD2115" t="s">
        <v>23</v>
      </c>
      <c r="BE2115" t="s">
        <v>24</v>
      </c>
      <c r="BF2115" s="3">
        <v>0</v>
      </c>
    </row>
    <row r="2116" spans="1:58" x14ac:dyDescent="0.25">
      <c r="A2116" s="2">
        <v>46022</v>
      </c>
      <c r="B2116" t="s">
        <v>3678</v>
      </c>
      <c r="C2116" t="s">
        <v>1</v>
      </c>
      <c r="D2116" t="s">
        <v>56</v>
      </c>
      <c r="E2116" s="3">
        <v>30</v>
      </c>
      <c r="F2116" t="s">
        <v>57</v>
      </c>
      <c r="G2116" t="s">
        <v>4</v>
      </c>
      <c r="H2116" t="s">
        <v>5</v>
      </c>
      <c r="I2116" t="s">
        <v>253</v>
      </c>
      <c r="J2116" t="s">
        <v>404</v>
      </c>
      <c r="K2116" t="s">
        <v>404</v>
      </c>
      <c r="L2116" t="s">
        <v>404</v>
      </c>
      <c r="M2116" t="s">
        <v>405</v>
      </c>
      <c r="N2116" t="s">
        <v>406</v>
      </c>
      <c r="O2116" t="s">
        <v>257</v>
      </c>
      <c r="P2116" t="s">
        <v>8</v>
      </c>
      <c r="Q2116" t="s">
        <v>63</v>
      </c>
      <c r="R2116" t="s">
        <v>404</v>
      </c>
      <c r="S2116" t="s">
        <v>405</v>
      </c>
      <c r="T2116" t="s">
        <v>407</v>
      </c>
      <c r="U2116" t="s">
        <v>8</v>
      </c>
      <c r="V2116" t="s">
        <v>408</v>
      </c>
      <c r="W2116" t="s">
        <v>409</v>
      </c>
      <c r="X2116" s="3">
        <v>10</v>
      </c>
      <c r="Y2116" t="s">
        <v>3679</v>
      </c>
      <c r="Z2116" t="s">
        <v>13</v>
      </c>
      <c r="AA2116" t="s">
        <v>3680</v>
      </c>
      <c r="AB2116" t="s">
        <v>8</v>
      </c>
      <c r="AC2116" t="s">
        <v>412</v>
      </c>
      <c r="AD2116" s="3">
        <v>4</v>
      </c>
      <c r="AE2116" t="s">
        <v>16</v>
      </c>
      <c r="AF2116" t="s">
        <v>70</v>
      </c>
      <c r="AG2116" s="4">
        <v>1</v>
      </c>
      <c r="AH2116" t="s">
        <v>56</v>
      </c>
      <c r="AI2116" s="4">
        <v>970000</v>
      </c>
      <c r="AJ2116" s="4">
        <v>3880000</v>
      </c>
      <c r="AK2116" s="3">
        <v>582000</v>
      </c>
      <c r="AL2116" s="3">
        <v>0</v>
      </c>
      <c r="AM2116" s="3">
        <v>0</v>
      </c>
      <c r="AN2116" t="s">
        <v>956</v>
      </c>
      <c r="AO2116" s="3">
        <v>3298000</v>
      </c>
      <c r="AP2116" s="4">
        <v>263840</v>
      </c>
      <c r="AQ2116" s="4">
        <v>3561840</v>
      </c>
      <c r="AR2116" s="5">
        <v>24.5</v>
      </c>
      <c r="AS2116" t="s">
        <v>18</v>
      </c>
      <c r="AT2116" s="3">
        <v>20</v>
      </c>
      <c r="AU2116" t="s">
        <v>19</v>
      </c>
      <c r="AV2116" t="s">
        <v>8</v>
      </c>
      <c r="AW2116" t="s">
        <v>3681</v>
      </c>
      <c r="AX2116" s="2">
        <v>46021</v>
      </c>
      <c r="AY2116" t="s">
        <v>3682</v>
      </c>
      <c r="AZ2116" t="s">
        <v>8</v>
      </c>
      <c r="BA2116" t="s">
        <v>8</v>
      </c>
      <c r="BB2116" s="5">
        <v>20</v>
      </c>
      <c r="BC2116" t="s">
        <v>22</v>
      </c>
      <c r="BD2116" t="s">
        <v>23</v>
      </c>
      <c r="BE2116" t="s">
        <v>24</v>
      </c>
      <c r="BF2116" s="3">
        <v>0</v>
      </c>
    </row>
    <row r="2117" spans="1:58" x14ac:dyDescent="0.25">
      <c r="A2117" s="2">
        <v>46022</v>
      </c>
      <c r="B2117" t="s">
        <v>3683</v>
      </c>
      <c r="C2117" t="s">
        <v>1</v>
      </c>
      <c r="D2117" t="s">
        <v>56</v>
      </c>
      <c r="E2117" s="3">
        <v>30</v>
      </c>
      <c r="F2117" t="s">
        <v>57</v>
      </c>
      <c r="G2117" t="s">
        <v>4</v>
      </c>
      <c r="H2117" t="s">
        <v>5</v>
      </c>
      <c r="I2117" t="s">
        <v>253</v>
      </c>
      <c r="J2117" t="s">
        <v>418</v>
      </c>
      <c r="K2117" t="s">
        <v>418</v>
      </c>
      <c r="L2117" t="s">
        <v>418</v>
      </c>
      <c r="M2117" t="s">
        <v>419</v>
      </c>
      <c r="N2117" t="s">
        <v>420</v>
      </c>
      <c r="O2117" t="s">
        <v>421</v>
      </c>
      <c r="P2117" t="s">
        <v>8</v>
      </c>
      <c r="Q2117" t="s">
        <v>63</v>
      </c>
      <c r="R2117" t="s">
        <v>418</v>
      </c>
      <c r="S2117" t="s">
        <v>419</v>
      </c>
      <c r="T2117" t="s">
        <v>422</v>
      </c>
      <c r="U2117" t="s">
        <v>8</v>
      </c>
      <c r="V2117" t="s">
        <v>423</v>
      </c>
      <c r="W2117" t="s">
        <v>424</v>
      </c>
      <c r="X2117" s="3">
        <v>10</v>
      </c>
      <c r="Y2117" t="s">
        <v>276</v>
      </c>
      <c r="Z2117" t="s">
        <v>13</v>
      </c>
      <c r="AA2117" t="s">
        <v>277</v>
      </c>
      <c r="AB2117" t="s">
        <v>8</v>
      </c>
      <c r="AC2117" t="s">
        <v>278</v>
      </c>
      <c r="AD2117" s="3">
        <v>1</v>
      </c>
      <c r="AE2117" t="s">
        <v>16</v>
      </c>
      <c r="AF2117" t="s">
        <v>70</v>
      </c>
      <c r="AG2117" s="4">
        <v>1</v>
      </c>
      <c r="AH2117" t="s">
        <v>56</v>
      </c>
      <c r="AI2117" s="4">
        <v>88889</v>
      </c>
      <c r="AJ2117" s="4">
        <v>88889</v>
      </c>
      <c r="AK2117" s="3">
        <v>0</v>
      </c>
      <c r="AL2117" s="3">
        <v>0</v>
      </c>
      <c r="AM2117" s="3">
        <v>0</v>
      </c>
      <c r="AN2117" t="s">
        <v>8</v>
      </c>
      <c r="AO2117" s="3">
        <v>88889</v>
      </c>
      <c r="AP2117" s="4">
        <v>7111</v>
      </c>
      <c r="AQ2117" s="4">
        <v>96000</v>
      </c>
      <c r="AR2117" s="5">
        <v>0.66400000000000003</v>
      </c>
      <c r="AS2117" t="s">
        <v>18</v>
      </c>
      <c r="AT2117" s="5">
        <v>0.8</v>
      </c>
      <c r="AU2117" t="s">
        <v>19</v>
      </c>
      <c r="AV2117" t="s">
        <v>8</v>
      </c>
      <c r="AW2117" t="s">
        <v>3684</v>
      </c>
      <c r="AX2117" s="2">
        <v>46022</v>
      </c>
      <c r="AY2117" t="s">
        <v>3685</v>
      </c>
      <c r="AZ2117" t="s">
        <v>8</v>
      </c>
      <c r="BA2117" t="s">
        <v>8</v>
      </c>
      <c r="BB2117" s="5">
        <v>0.8</v>
      </c>
      <c r="BC2117" t="s">
        <v>22</v>
      </c>
      <c r="BD2117" t="s">
        <v>23</v>
      </c>
      <c r="BE2117" t="s">
        <v>24</v>
      </c>
      <c r="BF2117" s="3">
        <v>0</v>
      </c>
    </row>
    <row r="2118" spans="1:58" x14ac:dyDescent="0.25">
      <c r="A2118" s="2">
        <v>46022</v>
      </c>
      <c r="B2118" t="s">
        <v>3686</v>
      </c>
      <c r="C2118" t="s">
        <v>1</v>
      </c>
      <c r="D2118" t="s">
        <v>56</v>
      </c>
      <c r="E2118" s="3">
        <v>30</v>
      </c>
      <c r="F2118" t="s">
        <v>57</v>
      </c>
      <c r="G2118" t="s">
        <v>4</v>
      </c>
      <c r="H2118" t="s">
        <v>5</v>
      </c>
      <c r="I2118" t="s">
        <v>253</v>
      </c>
      <c r="J2118" t="s">
        <v>1274</v>
      </c>
      <c r="K2118" t="s">
        <v>1274</v>
      </c>
      <c r="L2118" t="s">
        <v>1274</v>
      </c>
      <c r="M2118" t="s">
        <v>1275</v>
      </c>
      <c r="N2118" t="s">
        <v>1276</v>
      </c>
      <c r="O2118" t="s">
        <v>257</v>
      </c>
      <c r="P2118" t="s">
        <v>8</v>
      </c>
      <c r="Q2118" t="s">
        <v>63</v>
      </c>
      <c r="R2118" t="s">
        <v>1274</v>
      </c>
      <c r="S2118" t="s">
        <v>1275</v>
      </c>
      <c r="T2118" t="s">
        <v>1277</v>
      </c>
      <c r="U2118" t="s">
        <v>8</v>
      </c>
      <c r="V2118" t="s">
        <v>408</v>
      </c>
      <c r="W2118" t="s">
        <v>409</v>
      </c>
      <c r="X2118" s="3">
        <v>10</v>
      </c>
      <c r="Y2118" t="s">
        <v>1000</v>
      </c>
      <c r="Z2118" t="s">
        <v>13</v>
      </c>
      <c r="AA2118" t="s">
        <v>1001</v>
      </c>
      <c r="AB2118" t="s">
        <v>8</v>
      </c>
      <c r="AC2118" t="s">
        <v>1002</v>
      </c>
      <c r="AD2118" s="3">
        <v>8</v>
      </c>
      <c r="AE2118" t="s">
        <v>16</v>
      </c>
      <c r="AF2118" t="s">
        <v>70</v>
      </c>
      <c r="AG2118" s="4">
        <v>1</v>
      </c>
      <c r="AH2118" t="s">
        <v>56</v>
      </c>
      <c r="AI2118" s="4">
        <v>553704</v>
      </c>
      <c r="AJ2118" s="4">
        <v>4429632</v>
      </c>
      <c r="AK2118" s="3">
        <v>664445</v>
      </c>
      <c r="AL2118" s="3">
        <v>0</v>
      </c>
      <c r="AM2118" s="3">
        <v>0</v>
      </c>
      <c r="AN2118" t="s">
        <v>956</v>
      </c>
      <c r="AO2118" s="3">
        <v>3765187</v>
      </c>
      <c r="AP2118" s="4">
        <v>301215</v>
      </c>
      <c r="AQ2118" s="4">
        <v>4066402</v>
      </c>
      <c r="AR2118" s="3">
        <v>48</v>
      </c>
      <c r="AS2118" t="s">
        <v>18</v>
      </c>
      <c r="AT2118" s="5">
        <v>34.536000000000001</v>
      </c>
      <c r="AU2118" t="s">
        <v>19</v>
      </c>
      <c r="AV2118" t="s">
        <v>8</v>
      </c>
      <c r="AW2118" t="s">
        <v>3687</v>
      </c>
      <c r="AX2118" s="2">
        <v>46021</v>
      </c>
      <c r="AY2118" t="s">
        <v>3688</v>
      </c>
      <c r="AZ2118" t="s">
        <v>8</v>
      </c>
      <c r="BA2118" t="s">
        <v>8</v>
      </c>
      <c r="BB2118" s="5">
        <v>48</v>
      </c>
      <c r="BC2118" t="s">
        <v>22</v>
      </c>
      <c r="BD2118" t="s">
        <v>23</v>
      </c>
      <c r="BE2118" t="s">
        <v>24</v>
      </c>
      <c r="BF2118" s="3">
        <v>0</v>
      </c>
    </row>
    <row r="2119" spans="1:58" x14ac:dyDescent="0.25">
      <c r="A2119" s="2">
        <v>46022</v>
      </c>
      <c r="B2119" t="s">
        <v>3686</v>
      </c>
      <c r="C2119" t="s">
        <v>1</v>
      </c>
      <c r="D2119" t="s">
        <v>56</v>
      </c>
      <c r="E2119" s="3">
        <v>30</v>
      </c>
      <c r="F2119" t="s">
        <v>57</v>
      </c>
      <c r="G2119" t="s">
        <v>4</v>
      </c>
      <c r="H2119" t="s">
        <v>5</v>
      </c>
      <c r="I2119" t="s">
        <v>253</v>
      </c>
      <c r="J2119" t="s">
        <v>1274</v>
      </c>
      <c r="K2119" t="s">
        <v>1274</v>
      </c>
      <c r="L2119" t="s">
        <v>1274</v>
      </c>
      <c r="M2119" t="s">
        <v>1275</v>
      </c>
      <c r="N2119" t="s">
        <v>1276</v>
      </c>
      <c r="O2119" t="s">
        <v>257</v>
      </c>
      <c r="P2119" t="s">
        <v>8</v>
      </c>
      <c r="Q2119" t="s">
        <v>63</v>
      </c>
      <c r="R2119" t="s">
        <v>1274</v>
      </c>
      <c r="S2119" t="s">
        <v>1275</v>
      </c>
      <c r="T2119" t="s">
        <v>1277</v>
      </c>
      <c r="U2119" t="s">
        <v>8</v>
      </c>
      <c r="V2119" t="s">
        <v>408</v>
      </c>
      <c r="W2119" t="s">
        <v>409</v>
      </c>
      <c r="X2119" s="3">
        <v>20</v>
      </c>
      <c r="Y2119" t="s">
        <v>1247</v>
      </c>
      <c r="Z2119" t="s">
        <v>13</v>
      </c>
      <c r="AA2119" t="s">
        <v>1248</v>
      </c>
      <c r="AB2119" t="s">
        <v>8</v>
      </c>
      <c r="AC2119" t="s">
        <v>1249</v>
      </c>
      <c r="AD2119" s="3">
        <v>2</v>
      </c>
      <c r="AE2119" t="s">
        <v>16</v>
      </c>
      <c r="AF2119" t="s">
        <v>70</v>
      </c>
      <c r="AG2119" s="4">
        <v>1</v>
      </c>
      <c r="AH2119" t="s">
        <v>56</v>
      </c>
      <c r="AI2119" s="4">
        <v>557273</v>
      </c>
      <c r="AJ2119" s="4">
        <v>1114546</v>
      </c>
      <c r="AK2119" s="3">
        <v>167182</v>
      </c>
      <c r="AL2119" s="3">
        <v>0</v>
      </c>
      <c r="AM2119" s="3">
        <v>0</v>
      </c>
      <c r="AN2119" t="s">
        <v>956</v>
      </c>
      <c r="AO2119" s="3">
        <v>947364</v>
      </c>
      <c r="AP2119" s="4">
        <v>75789</v>
      </c>
      <c r="AQ2119" s="4">
        <v>1023153</v>
      </c>
      <c r="AR2119" s="5">
        <v>51.6</v>
      </c>
      <c r="AS2119" t="s">
        <v>18</v>
      </c>
      <c r="AT2119" s="3">
        <v>36</v>
      </c>
      <c r="AU2119" t="s">
        <v>19</v>
      </c>
      <c r="AV2119" t="s">
        <v>8</v>
      </c>
      <c r="AW2119" t="s">
        <v>3687</v>
      </c>
      <c r="AX2119" s="2">
        <v>46021</v>
      </c>
      <c r="AY2119" t="s">
        <v>3688</v>
      </c>
      <c r="AZ2119" t="s">
        <v>8</v>
      </c>
      <c r="BA2119" t="s">
        <v>8</v>
      </c>
      <c r="BB2119" s="5">
        <v>36</v>
      </c>
      <c r="BC2119" t="s">
        <v>22</v>
      </c>
      <c r="BD2119" t="s">
        <v>23</v>
      </c>
      <c r="BE2119" t="s">
        <v>24</v>
      </c>
      <c r="BF2119" s="3">
        <v>0</v>
      </c>
    </row>
    <row r="2120" spans="1:58" x14ac:dyDescent="0.25">
      <c r="A2120" s="2">
        <v>46024</v>
      </c>
      <c r="B2120" t="s">
        <v>3689</v>
      </c>
      <c r="C2120" t="s">
        <v>1</v>
      </c>
      <c r="D2120" t="s">
        <v>56</v>
      </c>
      <c r="E2120" s="3">
        <v>45</v>
      </c>
      <c r="F2120" t="s">
        <v>57</v>
      </c>
      <c r="G2120" t="s">
        <v>4</v>
      </c>
      <c r="H2120" t="s">
        <v>5</v>
      </c>
      <c r="I2120" t="s">
        <v>58</v>
      </c>
      <c r="J2120" t="s">
        <v>759</v>
      </c>
      <c r="K2120" t="s">
        <v>759</v>
      </c>
      <c r="L2120" t="s">
        <v>759</v>
      </c>
      <c r="M2120" t="s">
        <v>760</v>
      </c>
      <c r="N2120" t="s">
        <v>699</v>
      </c>
      <c r="O2120" t="s">
        <v>62</v>
      </c>
      <c r="P2120" t="s">
        <v>8</v>
      </c>
      <c r="Q2120" t="s">
        <v>63</v>
      </c>
      <c r="R2120" t="s">
        <v>759</v>
      </c>
      <c r="S2120" t="s">
        <v>760</v>
      </c>
      <c r="T2120" t="s">
        <v>761</v>
      </c>
      <c r="U2120" t="s">
        <v>8</v>
      </c>
      <c r="V2120" t="s">
        <v>65</v>
      </c>
      <c r="W2120" t="s">
        <v>66</v>
      </c>
      <c r="X2120" s="3">
        <v>10</v>
      </c>
      <c r="Y2120" t="s">
        <v>701</v>
      </c>
      <c r="Z2120" t="s">
        <v>13</v>
      </c>
      <c r="AA2120" t="s">
        <v>702</v>
      </c>
      <c r="AB2120" t="s">
        <v>8</v>
      </c>
      <c r="AC2120" t="s">
        <v>703</v>
      </c>
      <c r="AD2120" s="3">
        <v>14</v>
      </c>
      <c r="AE2120" t="s">
        <v>16</v>
      </c>
      <c r="AF2120" t="s">
        <v>70</v>
      </c>
      <c r="AG2120" s="4">
        <v>1</v>
      </c>
      <c r="AH2120" t="s">
        <v>56</v>
      </c>
      <c r="AI2120" s="4">
        <v>984000</v>
      </c>
      <c r="AJ2120" s="4">
        <v>13776000</v>
      </c>
      <c r="AK2120" s="3">
        <v>0</v>
      </c>
      <c r="AL2120" s="3">
        <v>0</v>
      </c>
      <c r="AM2120" s="3">
        <v>0</v>
      </c>
      <c r="AN2120" t="s">
        <v>8</v>
      </c>
      <c r="AO2120" s="3">
        <v>13776000</v>
      </c>
      <c r="AP2120" s="4">
        <v>1102080</v>
      </c>
      <c r="AQ2120" s="4">
        <v>14878080</v>
      </c>
      <c r="AR2120" s="3">
        <v>224</v>
      </c>
      <c r="AS2120" t="s">
        <v>18</v>
      </c>
      <c r="AT2120" s="5">
        <v>215.32</v>
      </c>
      <c r="AU2120" t="s">
        <v>19</v>
      </c>
      <c r="AV2120" t="s">
        <v>8</v>
      </c>
      <c r="AW2120" t="s">
        <v>3690</v>
      </c>
      <c r="AX2120" s="2">
        <v>46016</v>
      </c>
      <c r="AY2120" t="s">
        <v>3691</v>
      </c>
      <c r="AZ2120" t="s">
        <v>8</v>
      </c>
      <c r="BA2120" t="s">
        <v>8</v>
      </c>
      <c r="BB2120" s="5">
        <v>224</v>
      </c>
      <c r="BC2120" t="s">
        <v>22</v>
      </c>
      <c r="BD2120" t="s">
        <v>23</v>
      </c>
      <c r="BE2120" t="s">
        <v>24</v>
      </c>
      <c r="BF2120" s="3">
        <v>0</v>
      </c>
    </row>
    <row r="2121" spans="1:58" x14ac:dyDescent="0.25">
      <c r="A2121" s="2">
        <v>46024</v>
      </c>
      <c r="B2121" t="s">
        <v>3689</v>
      </c>
      <c r="C2121" t="s">
        <v>1</v>
      </c>
      <c r="D2121" t="s">
        <v>56</v>
      </c>
      <c r="E2121" s="3">
        <v>45</v>
      </c>
      <c r="F2121" t="s">
        <v>57</v>
      </c>
      <c r="G2121" t="s">
        <v>4</v>
      </c>
      <c r="H2121" t="s">
        <v>5</v>
      </c>
      <c r="I2121" t="s">
        <v>58</v>
      </c>
      <c r="J2121" t="s">
        <v>759</v>
      </c>
      <c r="K2121" t="s">
        <v>759</v>
      </c>
      <c r="L2121" t="s">
        <v>759</v>
      </c>
      <c r="M2121" t="s">
        <v>760</v>
      </c>
      <c r="N2121" t="s">
        <v>699</v>
      </c>
      <c r="O2121" t="s">
        <v>62</v>
      </c>
      <c r="P2121" t="s">
        <v>8</v>
      </c>
      <c r="Q2121" t="s">
        <v>63</v>
      </c>
      <c r="R2121" t="s">
        <v>759</v>
      </c>
      <c r="S2121" t="s">
        <v>760</v>
      </c>
      <c r="T2121" t="s">
        <v>761</v>
      </c>
      <c r="U2121" t="s">
        <v>8</v>
      </c>
      <c r="V2121" t="s">
        <v>65</v>
      </c>
      <c r="W2121" t="s">
        <v>66</v>
      </c>
      <c r="X2121" s="3">
        <v>20</v>
      </c>
      <c r="Y2121" t="s">
        <v>706</v>
      </c>
      <c r="Z2121" t="s">
        <v>13</v>
      </c>
      <c r="AA2121" t="s">
        <v>707</v>
      </c>
      <c r="AB2121" t="s">
        <v>8</v>
      </c>
      <c r="AC2121" t="s">
        <v>708</v>
      </c>
      <c r="AD2121" s="3">
        <v>28</v>
      </c>
      <c r="AE2121" t="s">
        <v>16</v>
      </c>
      <c r="AF2121" t="s">
        <v>70</v>
      </c>
      <c r="AG2121" s="4">
        <v>1</v>
      </c>
      <c r="AH2121" t="s">
        <v>56</v>
      </c>
      <c r="AI2121" s="4">
        <v>417200</v>
      </c>
      <c r="AJ2121" s="4">
        <v>11681600</v>
      </c>
      <c r="AK2121" s="3">
        <v>0</v>
      </c>
      <c r="AL2121" s="3">
        <v>0</v>
      </c>
      <c r="AM2121" s="3">
        <v>0</v>
      </c>
      <c r="AN2121" t="s">
        <v>8</v>
      </c>
      <c r="AO2121" s="3">
        <v>11681600</v>
      </c>
      <c r="AP2121" s="4">
        <v>934528</v>
      </c>
      <c r="AQ2121" s="4">
        <v>12616128</v>
      </c>
      <c r="AR2121" s="3">
        <v>112</v>
      </c>
      <c r="AS2121" t="s">
        <v>18</v>
      </c>
      <c r="AT2121" s="3">
        <v>112</v>
      </c>
      <c r="AU2121" t="s">
        <v>19</v>
      </c>
      <c r="AV2121" t="s">
        <v>8</v>
      </c>
      <c r="AW2121" t="s">
        <v>3690</v>
      </c>
      <c r="AX2121" s="2">
        <v>46016</v>
      </c>
      <c r="AY2121" t="s">
        <v>3691</v>
      </c>
      <c r="AZ2121" t="s">
        <v>8</v>
      </c>
      <c r="BA2121" t="s">
        <v>8</v>
      </c>
      <c r="BB2121" s="5">
        <v>112</v>
      </c>
      <c r="BC2121" t="s">
        <v>22</v>
      </c>
      <c r="BD2121" t="s">
        <v>23</v>
      </c>
      <c r="BE2121" t="s">
        <v>24</v>
      </c>
      <c r="BF2121" s="3">
        <v>0</v>
      </c>
    </row>
    <row r="2122" spans="1:58" x14ac:dyDescent="0.25">
      <c r="A2122" s="2">
        <v>46024</v>
      </c>
      <c r="B2122" t="s">
        <v>3689</v>
      </c>
      <c r="C2122" t="s">
        <v>1</v>
      </c>
      <c r="D2122" t="s">
        <v>56</v>
      </c>
      <c r="E2122" s="3">
        <v>45</v>
      </c>
      <c r="F2122" t="s">
        <v>57</v>
      </c>
      <c r="G2122" t="s">
        <v>4</v>
      </c>
      <c r="H2122" t="s">
        <v>5</v>
      </c>
      <c r="I2122" t="s">
        <v>58</v>
      </c>
      <c r="J2122" t="s">
        <v>759</v>
      </c>
      <c r="K2122" t="s">
        <v>759</v>
      </c>
      <c r="L2122" t="s">
        <v>759</v>
      </c>
      <c r="M2122" t="s">
        <v>760</v>
      </c>
      <c r="N2122" t="s">
        <v>699</v>
      </c>
      <c r="O2122" t="s">
        <v>62</v>
      </c>
      <c r="P2122" t="s">
        <v>8</v>
      </c>
      <c r="Q2122" t="s">
        <v>63</v>
      </c>
      <c r="R2122" t="s">
        <v>759</v>
      </c>
      <c r="S2122" t="s">
        <v>760</v>
      </c>
      <c r="T2122" t="s">
        <v>761</v>
      </c>
      <c r="U2122" t="s">
        <v>8</v>
      </c>
      <c r="V2122" t="s">
        <v>65</v>
      </c>
      <c r="W2122" t="s">
        <v>66</v>
      </c>
      <c r="X2122" s="3">
        <v>30</v>
      </c>
      <c r="Y2122" t="s">
        <v>712</v>
      </c>
      <c r="Z2122" t="s">
        <v>13</v>
      </c>
      <c r="AA2122" t="s">
        <v>713</v>
      </c>
      <c r="AB2122" t="s">
        <v>8</v>
      </c>
      <c r="AC2122" t="s">
        <v>714</v>
      </c>
      <c r="AD2122" s="3">
        <v>15</v>
      </c>
      <c r="AE2122" t="s">
        <v>16</v>
      </c>
      <c r="AF2122" t="s">
        <v>70</v>
      </c>
      <c r="AG2122" s="4">
        <v>1</v>
      </c>
      <c r="AH2122" t="s">
        <v>56</v>
      </c>
      <c r="AI2122" s="4">
        <v>1302400</v>
      </c>
      <c r="AJ2122" s="4">
        <v>19536000</v>
      </c>
      <c r="AK2122" s="3">
        <v>0</v>
      </c>
      <c r="AL2122" s="3">
        <v>0</v>
      </c>
      <c r="AM2122" s="3">
        <v>0</v>
      </c>
      <c r="AN2122" t="s">
        <v>8</v>
      </c>
      <c r="AO2122" s="3">
        <v>19536000</v>
      </c>
      <c r="AP2122" s="4">
        <v>1562880</v>
      </c>
      <c r="AQ2122" s="4">
        <v>21098880</v>
      </c>
      <c r="AR2122" s="3">
        <v>240</v>
      </c>
      <c r="AS2122" t="s">
        <v>18</v>
      </c>
      <c r="AT2122" s="3">
        <v>240</v>
      </c>
      <c r="AU2122" t="s">
        <v>19</v>
      </c>
      <c r="AV2122" t="s">
        <v>8</v>
      </c>
      <c r="AW2122" t="s">
        <v>3690</v>
      </c>
      <c r="AX2122" s="2">
        <v>46016</v>
      </c>
      <c r="AY2122" t="s">
        <v>3691</v>
      </c>
      <c r="AZ2122" t="s">
        <v>8</v>
      </c>
      <c r="BA2122" t="s">
        <v>8</v>
      </c>
      <c r="BB2122" s="5">
        <v>240</v>
      </c>
      <c r="BC2122" t="s">
        <v>22</v>
      </c>
      <c r="BD2122" t="s">
        <v>23</v>
      </c>
      <c r="BE2122" t="s">
        <v>24</v>
      </c>
      <c r="BF2122" s="3">
        <v>0</v>
      </c>
    </row>
    <row r="2123" spans="1:58" x14ac:dyDescent="0.25">
      <c r="A2123" s="2">
        <v>46024</v>
      </c>
      <c r="B2123" t="s">
        <v>3689</v>
      </c>
      <c r="C2123" t="s">
        <v>1</v>
      </c>
      <c r="D2123" t="s">
        <v>56</v>
      </c>
      <c r="E2123" s="3">
        <v>45</v>
      </c>
      <c r="F2123" t="s">
        <v>57</v>
      </c>
      <c r="G2123" t="s">
        <v>4</v>
      </c>
      <c r="H2123" t="s">
        <v>5</v>
      </c>
      <c r="I2123" t="s">
        <v>58</v>
      </c>
      <c r="J2123" t="s">
        <v>759</v>
      </c>
      <c r="K2123" t="s">
        <v>759</v>
      </c>
      <c r="L2123" t="s">
        <v>759</v>
      </c>
      <c r="M2123" t="s">
        <v>760</v>
      </c>
      <c r="N2123" t="s">
        <v>699</v>
      </c>
      <c r="O2123" t="s">
        <v>62</v>
      </c>
      <c r="P2123" t="s">
        <v>8</v>
      </c>
      <c r="Q2123" t="s">
        <v>63</v>
      </c>
      <c r="R2123" t="s">
        <v>759</v>
      </c>
      <c r="S2123" t="s">
        <v>760</v>
      </c>
      <c r="T2123" t="s">
        <v>761</v>
      </c>
      <c r="U2123" t="s">
        <v>8</v>
      </c>
      <c r="V2123" t="s">
        <v>65</v>
      </c>
      <c r="W2123" t="s">
        <v>66</v>
      </c>
      <c r="X2123" s="3">
        <v>40</v>
      </c>
      <c r="Y2123" t="s">
        <v>709</v>
      </c>
      <c r="Z2123" t="s">
        <v>13</v>
      </c>
      <c r="AA2123" t="s">
        <v>710</v>
      </c>
      <c r="AB2123" t="s">
        <v>8</v>
      </c>
      <c r="AC2123" t="s">
        <v>711</v>
      </c>
      <c r="AD2123" s="3">
        <v>30</v>
      </c>
      <c r="AE2123" t="s">
        <v>16</v>
      </c>
      <c r="AF2123" t="s">
        <v>70</v>
      </c>
      <c r="AG2123" s="4">
        <v>1</v>
      </c>
      <c r="AH2123" t="s">
        <v>56</v>
      </c>
      <c r="AI2123" s="4">
        <v>417200</v>
      </c>
      <c r="AJ2123" s="4">
        <v>12516000</v>
      </c>
      <c r="AK2123" s="3">
        <v>0</v>
      </c>
      <c r="AL2123" s="3">
        <v>0</v>
      </c>
      <c r="AM2123" s="3">
        <v>0</v>
      </c>
      <c r="AN2123" t="s">
        <v>8</v>
      </c>
      <c r="AO2123" s="3">
        <v>12516000</v>
      </c>
      <c r="AP2123" s="4">
        <v>1001280</v>
      </c>
      <c r="AQ2123" s="4">
        <v>13517280</v>
      </c>
      <c r="AR2123" s="3">
        <v>120</v>
      </c>
      <c r="AS2123" t="s">
        <v>18</v>
      </c>
      <c r="AT2123" s="5">
        <v>118.8</v>
      </c>
      <c r="AU2123" t="s">
        <v>19</v>
      </c>
      <c r="AV2123" t="s">
        <v>8</v>
      </c>
      <c r="AW2123" t="s">
        <v>3690</v>
      </c>
      <c r="AX2123" s="2">
        <v>46016</v>
      </c>
      <c r="AY2123" t="s">
        <v>3691</v>
      </c>
      <c r="AZ2123" t="s">
        <v>8</v>
      </c>
      <c r="BA2123" t="s">
        <v>8</v>
      </c>
      <c r="BB2123" s="5">
        <v>120</v>
      </c>
      <c r="BC2123" t="s">
        <v>22</v>
      </c>
      <c r="BD2123" t="s">
        <v>23</v>
      </c>
      <c r="BE2123" t="s">
        <v>24</v>
      </c>
      <c r="BF2123" s="3">
        <v>0</v>
      </c>
    </row>
    <row r="2124" spans="1:58" x14ac:dyDescent="0.25">
      <c r="A2124" s="2">
        <v>46024</v>
      </c>
      <c r="B2124" t="s">
        <v>3689</v>
      </c>
      <c r="C2124" t="s">
        <v>1</v>
      </c>
      <c r="D2124" t="s">
        <v>56</v>
      </c>
      <c r="E2124" s="3">
        <v>45</v>
      </c>
      <c r="F2124" t="s">
        <v>57</v>
      </c>
      <c r="G2124" t="s">
        <v>4</v>
      </c>
      <c r="H2124" t="s">
        <v>5</v>
      </c>
      <c r="I2124" t="s">
        <v>58</v>
      </c>
      <c r="J2124" t="s">
        <v>759</v>
      </c>
      <c r="K2124" t="s">
        <v>759</v>
      </c>
      <c r="L2124" t="s">
        <v>759</v>
      </c>
      <c r="M2124" t="s">
        <v>760</v>
      </c>
      <c r="N2124" t="s">
        <v>699</v>
      </c>
      <c r="O2124" t="s">
        <v>62</v>
      </c>
      <c r="P2124" t="s">
        <v>8</v>
      </c>
      <c r="Q2124" t="s">
        <v>63</v>
      </c>
      <c r="R2124" t="s">
        <v>759</v>
      </c>
      <c r="S2124" t="s">
        <v>760</v>
      </c>
      <c r="T2124" t="s">
        <v>761</v>
      </c>
      <c r="U2124" t="s">
        <v>8</v>
      </c>
      <c r="V2124" t="s">
        <v>65</v>
      </c>
      <c r="W2124" t="s">
        <v>66</v>
      </c>
      <c r="X2124" s="3">
        <v>50</v>
      </c>
      <c r="Y2124" t="s">
        <v>764</v>
      </c>
      <c r="Z2124" t="s">
        <v>13</v>
      </c>
      <c r="AA2124" t="s">
        <v>765</v>
      </c>
      <c r="AB2124" t="s">
        <v>8</v>
      </c>
      <c r="AC2124" t="s">
        <v>719</v>
      </c>
      <c r="AD2124" s="3">
        <v>6</v>
      </c>
      <c r="AE2124" t="s">
        <v>16</v>
      </c>
      <c r="AF2124" t="s">
        <v>70</v>
      </c>
      <c r="AG2124" s="4">
        <v>1</v>
      </c>
      <c r="AH2124" t="s">
        <v>56</v>
      </c>
      <c r="AI2124" s="4">
        <v>8320000</v>
      </c>
      <c r="AJ2124" s="4">
        <v>49920000</v>
      </c>
      <c r="AK2124" s="3">
        <v>0</v>
      </c>
      <c r="AL2124" s="3">
        <v>0</v>
      </c>
      <c r="AM2124" s="3">
        <v>0</v>
      </c>
      <c r="AN2124" t="s">
        <v>8</v>
      </c>
      <c r="AO2124" s="3">
        <v>49920000</v>
      </c>
      <c r="AP2124" s="4">
        <v>3993600</v>
      </c>
      <c r="AQ2124" s="4">
        <v>53913600</v>
      </c>
      <c r="AR2124" s="3">
        <v>1056</v>
      </c>
      <c r="AS2124" t="s">
        <v>18</v>
      </c>
      <c r="AT2124" s="3">
        <v>1200</v>
      </c>
      <c r="AU2124" t="s">
        <v>19</v>
      </c>
      <c r="AV2124" t="s">
        <v>8</v>
      </c>
      <c r="AW2124" t="s">
        <v>3690</v>
      </c>
      <c r="AX2124" s="2">
        <v>46016</v>
      </c>
      <c r="AY2124" t="s">
        <v>3691</v>
      </c>
      <c r="AZ2124" t="s">
        <v>8</v>
      </c>
      <c r="BA2124" t="s">
        <v>8</v>
      </c>
      <c r="BB2124" s="5">
        <v>1200</v>
      </c>
      <c r="BC2124" t="s">
        <v>22</v>
      </c>
      <c r="BD2124" t="s">
        <v>23</v>
      </c>
      <c r="BE2124" t="s">
        <v>24</v>
      </c>
      <c r="BF2124" s="3">
        <v>0</v>
      </c>
    </row>
    <row r="2125" spans="1:58" x14ac:dyDescent="0.25">
      <c r="A2125" s="2">
        <v>46024</v>
      </c>
      <c r="B2125" t="s">
        <v>3692</v>
      </c>
      <c r="C2125" t="s">
        <v>1</v>
      </c>
      <c r="D2125" t="s">
        <v>56</v>
      </c>
      <c r="E2125" s="3">
        <v>45</v>
      </c>
      <c r="F2125" t="s">
        <v>57</v>
      </c>
      <c r="G2125" t="s">
        <v>4</v>
      </c>
      <c r="H2125" t="s">
        <v>5</v>
      </c>
      <c r="I2125" t="s">
        <v>58</v>
      </c>
      <c r="J2125" t="s">
        <v>759</v>
      </c>
      <c r="K2125" t="s">
        <v>759</v>
      </c>
      <c r="L2125" t="s">
        <v>759</v>
      </c>
      <c r="M2125" t="s">
        <v>760</v>
      </c>
      <c r="N2125" t="s">
        <v>699</v>
      </c>
      <c r="O2125" t="s">
        <v>62</v>
      </c>
      <c r="P2125" t="s">
        <v>8</v>
      </c>
      <c r="Q2125" t="s">
        <v>63</v>
      </c>
      <c r="R2125" t="s">
        <v>759</v>
      </c>
      <c r="S2125" t="s">
        <v>760</v>
      </c>
      <c r="T2125" t="s">
        <v>761</v>
      </c>
      <c r="U2125" t="s">
        <v>8</v>
      </c>
      <c r="V2125" t="s">
        <v>65</v>
      </c>
      <c r="W2125" t="s">
        <v>66</v>
      </c>
      <c r="X2125" s="3">
        <v>10</v>
      </c>
      <c r="Y2125" t="s">
        <v>1730</v>
      </c>
      <c r="Z2125" t="s">
        <v>13</v>
      </c>
      <c r="AA2125" t="s">
        <v>1731</v>
      </c>
      <c r="AB2125" t="s">
        <v>8</v>
      </c>
      <c r="AC2125" t="s">
        <v>722</v>
      </c>
      <c r="AD2125" s="3">
        <v>2</v>
      </c>
      <c r="AE2125" t="s">
        <v>16</v>
      </c>
      <c r="AF2125" t="s">
        <v>70</v>
      </c>
      <c r="AG2125" s="4">
        <v>1</v>
      </c>
      <c r="AH2125" t="s">
        <v>56</v>
      </c>
      <c r="AI2125" s="4">
        <v>14060000</v>
      </c>
      <c r="AJ2125" s="4">
        <v>28120000</v>
      </c>
      <c r="AK2125" s="3">
        <v>0</v>
      </c>
      <c r="AL2125" s="3">
        <v>0</v>
      </c>
      <c r="AM2125" s="3">
        <v>0</v>
      </c>
      <c r="AN2125" t="s">
        <v>8</v>
      </c>
      <c r="AO2125" s="3">
        <v>28120000</v>
      </c>
      <c r="AP2125" s="4">
        <v>2249600</v>
      </c>
      <c r="AQ2125" s="4">
        <v>30369600</v>
      </c>
      <c r="AR2125" s="3">
        <v>380</v>
      </c>
      <c r="AS2125" t="s">
        <v>18</v>
      </c>
      <c r="AT2125" s="3">
        <v>400</v>
      </c>
      <c r="AU2125" t="s">
        <v>19</v>
      </c>
      <c r="AV2125" t="s">
        <v>8</v>
      </c>
      <c r="AW2125" t="s">
        <v>3693</v>
      </c>
      <c r="AX2125" s="2">
        <v>46016</v>
      </c>
      <c r="AY2125" t="s">
        <v>3694</v>
      </c>
      <c r="AZ2125" t="s">
        <v>8</v>
      </c>
      <c r="BA2125" t="s">
        <v>8</v>
      </c>
      <c r="BB2125" s="5">
        <v>400</v>
      </c>
      <c r="BC2125" t="s">
        <v>22</v>
      </c>
      <c r="BD2125" t="s">
        <v>23</v>
      </c>
      <c r="BE2125" t="s">
        <v>24</v>
      </c>
      <c r="BF2125" s="3">
        <v>0</v>
      </c>
    </row>
    <row r="2126" spans="1:58" x14ac:dyDescent="0.25">
      <c r="A2126" s="2">
        <v>46024</v>
      </c>
      <c r="B2126" t="s">
        <v>3692</v>
      </c>
      <c r="C2126" t="s">
        <v>1</v>
      </c>
      <c r="D2126" t="s">
        <v>56</v>
      </c>
      <c r="E2126" s="3">
        <v>45</v>
      </c>
      <c r="F2126" t="s">
        <v>57</v>
      </c>
      <c r="G2126" t="s">
        <v>4</v>
      </c>
      <c r="H2126" t="s">
        <v>5</v>
      </c>
      <c r="I2126" t="s">
        <v>58</v>
      </c>
      <c r="J2126" t="s">
        <v>759</v>
      </c>
      <c r="K2126" t="s">
        <v>759</v>
      </c>
      <c r="L2126" t="s">
        <v>759</v>
      </c>
      <c r="M2126" t="s">
        <v>760</v>
      </c>
      <c r="N2126" t="s">
        <v>699</v>
      </c>
      <c r="O2126" t="s">
        <v>62</v>
      </c>
      <c r="P2126" t="s">
        <v>8</v>
      </c>
      <c r="Q2126" t="s">
        <v>63</v>
      </c>
      <c r="R2126" t="s">
        <v>759</v>
      </c>
      <c r="S2126" t="s">
        <v>760</v>
      </c>
      <c r="T2126" t="s">
        <v>761</v>
      </c>
      <c r="U2126" t="s">
        <v>8</v>
      </c>
      <c r="V2126" t="s">
        <v>65</v>
      </c>
      <c r="W2126" t="s">
        <v>66</v>
      </c>
      <c r="X2126" s="3">
        <v>20</v>
      </c>
      <c r="Y2126" t="s">
        <v>723</v>
      </c>
      <c r="Z2126" t="s">
        <v>13</v>
      </c>
      <c r="AA2126" t="s">
        <v>724</v>
      </c>
      <c r="AB2126" t="s">
        <v>8</v>
      </c>
      <c r="AC2126" t="s">
        <v>138</v>
      </c>
      <c r="AD2126" s="3">
        <v>2</v>
      </c>
      <c r="AE2126" t="s">
        <v>16</v>
      </c>
      <c r="AF2126" t="s">
        <v>70</v>
      </c>
      <c r="AG2126" s="4">
        <v>1</v>
      </c>
      <c r="AH2126" t="s">
        <v>56</v>
      </c>
      <c r="AI2126" s="4">
        <v>4540000</v>
      </c>
      <c r="AJ2126" s="4">
        <v>9080000</v>
      </c>
      <c r="AK2126" s="3">
        <v>0</v>
      </c>
      <c r="AL2126" s="3">
        <v>0</v>
      </c>
      <c r="AM2126" s="3">
        <v>0</v>
      </c>
      <c r="AN2126" t="s">
        <v>8</v>
      </c>
      <c r="AO2126" s="3">
        <v>9080000</v>
      </c>
      <c r="AP2126" s="4">
        <v>726400</v>
      </c>
      <c r="AQ2126" s="4">
        <v>9806400</v>
      </c>
      <c r="AR2126" s="3">
        <v>320</v>
      </c>
      <c r="AS2126" t="s">
        <v>18</v>
      </c>
      <c r="AT2126" s="3">
        <v>400</v>
      </c>
      <c r="AU2126" t="s">
        <v>19</v>
      </c>
      <c r="AV2126" t="s">
        <v>8</v>
      </c>
      <c r="AW2126" t="s">
        <v>3693</v>
      </c>
      <c r="AX2126" s="2">
        <v>46016</v>
      </c>
      <c r="AY2126" t="s">
        <v>3694</v>
      </c>
      <c r="AZ2126" t="s">
        <v>8</v>
      </c>
      <c r="BA2126" t="s">
        <v>8</v>
      </c>
      <c r="BB2126" s="5">
        <v>400</v>
      </c>
      <c r="BC2126" t="s">
        <v>22</v>
      </c>
      <c r="BD2126" t="s">
        <v>23</v>
      </c>
      <c r="BE2126" t="s">
        <v>24</v>
      </c>
      <c r="BF2126" s="3">
        <v>0</v>
      </c>
    </row>
    <row r="2127" spans="1:58" x14ac:dyDescent="0.25">
      <c r="A2127" s="2">
        <v>46024</v>
      </c>
      <c r="B2127" t="s">
        <v>3692</v>
      </c>
      <c r="C2127" t="s">
        <v>1</v>
      </c>
      <c r="D2127" t="s">
        <v>56</v>
      </c>
      <c r="E2127" s="3">
        <v>45</v>
      </c>
      <c r="F2127" t="s">
        <v>57</v>
      </c>
      <c r="G2127" t="s">
        <v>4</v>
      </c>
      <c r="H2127" t="s">
        <v>5</v>
      </c>
      <c r="I2127" t="s">
        <v>58</v>
      </c>
      <c r="J2127" t="s">
        <v>759</v>
      </c>
      <c r="K2127" t="s">
        <v>759</v>
      </c>
      <c r="L2127" t="s">
        <v>759</v>
      </c>
      <c r="M2127" t="s">
        <v>760</v>
      </c>
      <c r="N2127" t="s">
        <v>699</v>
      </c>
      <c r="O2127" t="s">
        <v>62</v>
      </c>
      <c r="P2127" t="s">
        <v>8</v>
      </c>
      <c r="Q2127" t="s">
        <v>63</v>
      </c>
      <c r="R2127" t="s">
        <v>759</v>
      </c>
      <c r="S2127" t="s">
        <v>760</v>
      </c>
      <c r="T2127" t="s">
        <v>761</v>
      </c>
      <c r="U2127" t="s">
        <v>8</v>
      </c>
      <c r="V2127" t="s">
        <v>65</v>
      </c>
      <c r="W2127" t="s">
        <v>66</v>
      </c>
      <c r="X2127" s="3">
        <v>30</v>
      </c>
      <c r="Y2127" t="s">
        <v>544</v>
      </c>
      <c r="Z2127" t="s">
        <v>13</v>
      </c>
      <c r="AA2127" t="s">
        <v>545</v>
      </c>
      <c r="AB2127" t="s">
        <v>8</v>
      </c>
      <c r="AC2127" t="s">
        <v>546</v>
      </c>
      <c r="AD2127" s="3">
        <v>8</v>
      </c>
      <c r="AE2127" t="s">
        <v>16</v>
      </c>
      <c r="AF2127" t="s">
        <v>70</v>
      </c>
      <c r="AG2127" s="4">
        <v>1</v>
      </c>
      <c r="AH2127" t="s">
        <v>56</v>
      </c>
      <c r="AI2127" s="4">
        <v>200000</v>
      </c>
      <c r="AJ2127" s="4">
        <v>1600000</v>
      </c>
      <c r="AK2127" s="3">
        <v>0</v>
      </c>
      <c r="AL2127" s="3">
        <v>0</v>
      </c>
      <c r="AM2127" s="3">
        <v>0</v>
      </c>
      <c r="AN2127" t="s">
        <v>8</v>
      </c>
      <c r="AO2127" s="3">
        <v>1600000</v>
      </c>
      <c r="AP2127" s="4">
        <v>128000</v>
      </c>
      <c r="AQ2127" s="4">
        <v>1728000</v>
      </c>
      <c r="AR2127" s="3">
        <v>32</v>
      </c>
      <c r="AS2127" t="s">
        <v>18</v>
      </c>
      <c r="AT2127" s="5">
        <v>16.64</v>
      </c>
      <c r="AU2127" t="s">
        <v>19</v>
      </c>
      <c r="AV2127" t="s">
        <v>8</v>
      </c>
      <c r="AW2127" t="s">
        <v>3693</v>
      </c>
      <c r="AX2127" s="2">
        <v>46016</v>
      </c>
      <c r="AY2127" t="s">
        <v>3694</v>
      </c>
      <c r="AZ2127" t="s">
        <v>8</v>
      </c>
      <c r="BA2127" t="s">
        <v>8</v>
      </c>
      <c r="BB2127" s="5">
        <v>32</v>
      </c>
      <c r="BC2127" t="s">
        <v>22</v>
      </c>
      <c r="BD2127" t="s">
        <v>23</v>
      </c>
      <c r="BE2127" t="s">
        <v>24</v>
      </c>
      <c r="BF2127" s="3">
        <v>0</v>
      </c>
    </row>
    <row r="2128" spans="1:58" x14ac:dyDescent="0.25">
      <c r="A2128" s="2">
        <v>46024</v>
      </c>
      <c r="B2128" t="s">
        <v>3695</v>
      </c>
      <c r="C2128" t="s">
        <v>1</v>
      </c>
      <c r="D2128" t="s">
        <v>56</v>
      </c>
      <c r="E2128" s="3">
        <v>30</v>
      </c>
      <c r="F2128" t="s">
        <v>57</v>
      </c>
      <c r="G2128" t="s">
        <v>4</v>
      </c>
      <c r="H2128" t="s">
        <v>5</v>
      </c>
      <c r="I2128" t="s">
        <v>58</v>
      </c>
      <c r="J2128" t="s">
        <v>119</v>
      </c>
      <c r="K2128" t="s">
        <v>119</v>
      </c>
      <c r="L2128" t="s">
        <v>119</v>
      </c>
      <c r="M2128" t="s">
        <v>120</v>
      </c>
      <c r="N2128" t="s">
        <v>121</v>
      </c>
      <c r="O2128" t="s">
        <v>62</v>
      </c>
      <c r="P2128" t="s">
        <v>8</v>
      </c>
      <c r="Q2128" t="s">
        <v>63</v>
      </c>
      <c r="R2128" t="s">
        <v>440</v>
      </c>
      <c r="S2128" t="s">
        <v>120</v>
      </c>
      <c r="T2128" t="s">
        <v>441</v>
      </c>
      <c r="U2128" t="s">
        <v>8</v>
      </c>
      <c r="V2128" t="s">
        <v>124</v>
      </c>
      <c r="W2128" t="s">
        <v>125</v>
      </c>
      <c r="X2128" s="3">
        <v>60</v>
      </c>
      <c r="Y2128" t="s">
        <v>159</v>
      </c>
      <c r="Z2128" t="s">
        <v>13</v>
      </c>
      <c r="AA2128" t="s">
        <v>160</v>
      </c>
      <c r="AB2128" t="s">
        <v>8</v>
      </c>
      <c r="AC2128" t="s">
        <v>102</v>
      </c>
      <c r="AD2128" s="3">
        <v>2</v>
      </c>
      <c r="AE2128" t="s">
        <v>16</v>
      </c>
      <c r="AF2128" t="s">
        <v>70</v>
      </c>
      <c r="AG2128" s="4">
        <v>1</v>
      </c>
      <c r="AH2128" t="s">
        <v>56</v>
      </c>
      <c r="AI2128" s="4">
        <v>7500000</v>
      </c>
      <c r="AJ2128" s="4">
        <v>15000000</v>
      </c>
      <c r="AK2128" s="3">
        <v>0</v>
      </c>
      <c r="AL2128" s="3">
        <v>0</v>
      </c>
      <c r="AM2128" s="3">
        <v>0</v>
      </c>
      <c r="AN2128" t="s">
        <v>8</v>
      </c>
      <c r="AO2128" s="3">
        <v>15000000</v>
      </c>
      <c r="AP2128" s="4">
        <v>1200000</v>
      </c>
      <c r="AQ2128" s="4">
        <v>16200000</v>
      </c>
      <c r="AR2128" s="3">
        <v>370</v>
      </c>
      <c r="AS2128" t="s">
        <v>18</v>
      </c>
      <c r="AT2128" s="3">
        <v>400</v>
      </c>
      <c r="AU2128" t="s">
        <v>19</v>
      </c>
      <c r="AV2128" t="s">
        <v>8</v>
      </c>
      <c r="AW2128" t="s">
        <v>3168</v>
      </c>
      <c r="AX2128" s="2">
        <v>46015</v>
      </c>
      <c r="AY2128" t="s">
        <v>3696</v>
      </c>
      <c r="AZ2128" t="s">
        <v>8</v>
      </c>
      <c r="BA2128" t="s">
        <v>8</v>
      </c>
      <c r="BB2128" s="5">
        <v>400</v>
      </c>
      <c r="BC2128" t="s">
        <v>22</v>
      </c>
      <c r="BD2128" t="s">
        <v>23</v>
      </c>
      <c r="BE2128" t="s">
        <v>24</v>
      </c>
      <c r="BF2128" s="3">
        <v>0</v>
      </c>
    </row>
    <row r="2129" spans="1:58" x14ac:dyDescent="0.25">
      <c r="A2129" s="2">
        <v>46024</v>
      </c>
      <c r="B2129" t="s">
        <v>3695</v>
      </c>
      <c r="C2129" t="s">
        <v>1</v>
      </c>
      <c r="D2129" t="s">
        <v>56</v>
      </c>
      <c r="E2129" s="3">
        <v>30</v>
      </c>
      <c r="F2129" t="s">
        <v>57</v>
      </c>
      <c r="G2129" t="s">
        <v>4</v>
      </c>
      <c r="H2129" t="s">
        <v>5</v>
      </c>
      <c r="I2129" t="s">
        <v>58</v>
      </c>
      <c r="J2129" t="s">
        <v>119</v>
      </c>
      <c r="K2129" t="s">
        <v>119</v>
      </c>
      <c r="L2129" t="s">
        <v>119</v>
      </c>
      <c r="M2129" t="s">
        <v>120</v>
      </c>
      <c r="N2129" t="s">
        <v>121</v>
      </c>
      <c r="O2129" t="s">
        <v>62</v>
      </c>
      <c r="P2129" t="s">
        <v>8</v>
      </c>
      <c r="Q2129" t="s">
        <v>63</v>
      </c>
      <c r="R2129" t="s">
        <v>440</v>
      </c>
      <c r="S2129" t="s">
        <v>120</v>
      </c>
      <c r="T2129" t="s">
        <v>441</v>
      </c>
      <c r="U2129" t="s">
        <v>8</v>
      </c>
      <c r="V2129" t="s">
        <v>124</v>
      </c>
      <c r="W2129" t="s">
        <v>125</v>
      </c>
      <c r="X2129" s="3">
        <v>80</v>
      </c>
      <c r="Y2129" t="s">
        <v>136</v>
      </c>
      <c r="Z2129" t="s">
        <v>13</v>
      </c>
      <c r="AA2129" t="s">
        <v>137</v>
      </c>
      <c r="AB2129" t="s">
        <v>8</v>
      </c>
      <c r="AC2129" t="s">
        <v>138</v>
      </c>
      <c r="AD2129" s="3">
        <v>2</v>
      </c>
      <c r="AE2129" t="s">
        <v>16</v>
      </c>
      <c r="AF2129" t="s">
        <v>70</v>
      </c>
      <c r="AG2129" s="4">
        <v>1</v>
      </c>
      <c r="AH2129" t="s">
        <v>56</v>
      </c>
      <c r="AI2129" s="4">
        <v>7021000</v>
      </c>
      <c r="AJ2129" s="4">
        <v>14042000</v>
      </c>
      <c r="AK2129" s="3">
        <v>0</v>
      </c>
      <c r="AL2129" s="3">
        <v>0</v>
      </c>
      <c r="AM2129" s="3">
        <v>0</v>
      </c>
      <c r="AN2129" t="s">
        <v>8</v>
      </c>
      <c r="AO2129" s="3">
        <v>14042000</v>
      </c>
      <c r="AP2129" s="4">
        <v>1123360</v>
      </c>
      <c r="AQ2129" s="4">
        <v>15165360</v>
      </c>
      <c r="AR2129" s="3">
        <v>352</v>
      </c>
      <c r="AS2129" t="s">
        <v>18</v>
      </c>
      <c r="AT2129" s="3">
        <v>400</v>
      </c>
      <c r="AU2129" t="s">
        <v>19</v>
      </c>
      <c r="AV2129" t="s">
        <v>8</v>
      </c>
      <c r="AW2129" t="s">
        <v>3168</v>
      </c>
      <c r="AX2129" s="2">
        <v>46015</v>
      </c>
      <c r="AY2129" t="s">
        <v>3696</v>
      </c>
      <c r="AZ2129" t="s">
        <v>8</v>
      </c>
      <c r="BA2129" t="s">
        <v>8</v>
      </c>
      <c r="BB2129" s="5">
        <v>400</v>
      </c>
      <c r="BC2129" t="s">
        <v>22</v>
      </c>
      <c r="BD2129" t="s">
        <v>23</v>
      </c>
      <c r="BE2129" t="s">
        <v>24</v>
      </c>
      <c r="BF2129" s="3">
        <v>0</v>
      </c>
    </row>
    <row r="2130" spans="1:58" x14ac:dyDescent="0.25">
      <c r="A2130" s="2">
        <v>46024</v>
      </c>
      <c r="B2130" t="s">
        <v>3697</v>
      </c>
      <c r="C2130" t="s">
        <v>1</v>
      </c>
      <c r="D2130" t="s">
        <v>56</v>
      </c>
      <c r="E2130" s="3">
        <v>30</v>
      </c>
      <c r="F2130" t="s">
        <v>57</v>
      </c>
      <c r="G2130" t="s">
        <v>4</v>
      </c>
      <c r="H2130" t="s">
        <v>5</v>
      </c>
      <c r="I2130" t="s">
        <v>58</v>
      </c>
      <c r="J2130" t="s">
        <v>119</v>
      </c>
      <c r="K2130" t="s">
        <v>119</v>
      </c>
      <c r="L2130" t="s">
        <v>119</v>
      </c>
      <c r="M2130" t="s">
        <v>120</v>
      </c>
      <c r="N2130" t="s">
        <v>121</v>
      </c>
      <c r="O2130" t="s">
        <v>62</v>
      </c>
      <c r="P2130" t="s">
        <v>8</v>
      </c>
      <c r="Q2130" t="s">
        <v>63</v>
      </c>
      <c r="R2130" t="s">
        <v>450</v>
      </c>
      <c r="S2130" t="s">
        <v>120</v>
      </c>
      <c r="T2130" t="s">
        <v>451</v>
      </c>
      <c r="U2130" t="s">
        <v>8</v>
      </c>
      <c r="V2130" t="s">
        <v>124</v>
      </c>
      <c r="W2130" t="s">
        <v>125</v>
      </c>
      <c r="X2130" s="3">
        <v>10</v>
      </c>
      <c r="Y2130" t="s">
        <v>128</v>
      </c>
      <c r="Z2130" t="s">
        <v>13</v>
      </c>
      <c r="AA2130" t="s">
        <v>129</v>
      </c>
      <c r="AB2130" t="s">
        <v>8</v>
      </c>
      <c r="AC2130" t="s">
        <v>89</v>
      </c>
      <c r="AD2130" s="3">
        <v>25</v>
      </c>
      <c r="AE2130" t="s">
        <v>16</v>
      </c>
      <c r="AF2130" t="s">
        <v>70</v>
      </c>
      <c r="AG2130" s="4">
        <v>1</v>
      </c>
      <c r="AH2130" t="s">
        <v>56</v>
      </c>
      <c r="AI2130" s="4">
        <v>1172000</v>
      </c>
      <c r="AJ2130" s="4">
        <v>29300000</v>
      </c>
      <c r="AK2130" s="3">
        <v>0</v>
      </c>
      <c r="AL2130" s="3">
        <v>0</v>
      </c>
      <c r="AM2130" s="3">
        <v>0</v>
      </c>
      <c r="AN2130" t="s">
        <v>8</v>
      </c>
      <c r="AO2130" s="3">
        <v>29300000</v>
      </c>
      <c r="AP2130" s="4">
        <v>2344000</v>
      </c>
      <c r="AQ2130" s="4">
        <v>31644000</v>
      </c>
      <c r="AR2130" s="3">
        <v>500</v>
      </c>
      <c r="AS2130" t="s">
        <v>18</v>
      </c>
      <c r="AT2130" s="5">
        <v>485.5</v>
      </c>
      <c r="AU2130" t="s">
        <v>19</v>
      </c>
      <c r="AV2130" t="s">
        <v>8</v>
      </c>
      <c r="AW2130" t="s">
        <v>3481</v>
      </c>
      <c r="AX2130" s="2">
        <v>46017</v>
      </c>
      <c r="AY2130" t="s">
        <v>3698</v>
      </c>
      <c r="AZ2130" t="s">
        <v>8</v>
      </c>
      <c r="BA2130" t="s">
        <v>8</v>
      </c>
      <c r="BB2130" s="5">
        <v>500</v>
      </c>
      <c r="BC2130" t="s">
        <v>22</v>
      </c>
      <c r="BD2130" t="s">
        <v>23</v>
      </c>
      <c r="BE2130" t="s">
        <v>24</v>
      </c>
      <c r="BF2130" s="3">
        <v>0</v>
      </c>
    </row>
    <row r="2131" spans="1:58" x14ac:dyDescent="0.25">
      <c r="A2131" s="2">
        <v>46024</v>
      </c>
      <c r="B2131" t="s">
        <v>3697</v>
      </c>
      <c r="C2131" t="s">
        <v>1</v>
      </c>
      <c r="D2131" t="s">
        <v>56</v>
      </c>
      <c r="E2131" s="3">
        <v>30</v>
      </c>
      <c r="F2131" t="s">
        <v>57</v>
      </c>
      <c r="G2131" t="s">
        <v>4</v>
      </c>
      <c r="H2131" t="s">
        <v>5</v>
      </c>
      <c r="I2131" t="s">
        <v>58</v>
      </c>
      <c r="J2131" t="s">
        <v>119</v>
      </c>
      <c r="K2131" t="s">
        <v>119</v>
      </c>
      <c r="L2131" t="s">
        <v>119</v>
      </c>
      <c r="M2131" t="s">
        <v>120</v>
      </c>
      <c r="N2131" t="s">
        <v>121</v>
      </c>
      <c r="O2131" t="s">
        <v>62</v>
      </c>
      <c r="P2131" t="s">
        <v>8</v>
      </c>
      <c r="Q2131" t="s">
        <v>63</v>
      </c>
      <c r="R2131" t="s">
        <v>450</v>
      </c>
      <c r="S2131" t="s">
        <v>120</v>
      </c>
      <c r="T2131" t="s">
        <v>451</v>
      </c>
      <c r="U2131" t="s">
        <v>8</v>
      </c>
      <c r="V2131" t="s">
        <v>124</v>
      </c>
      <c r="W2131" t="s">
        <v>125</v>
      </c>
      <c r="X2131" s="3">
        <v>20</v>
      </c>
      <c r="Y2131" t="s">
        <v>91</v>
      </c>
      <c r="Z2131" t="s">
        <v>13</v>
      </c>
      <c r="AA2131" t="s">
        <v>92</v>
      </c>
      <c r="AB2131" t="s">
        <v>8</v>
      </c>
      <c r="AC2131" t="s">
        <v>93</v>
      </c>
      <c r="AD2131" s="3">
        <v>12</v>
      </c>
      <c r="AE2131" t="s">
        <v>16</v>
      </c>
      <c r="AF2131" t="s">
        <v>70</v>
      </c>
      <c r="AG2131" s="4">
        <v>1</v>
      </c>
      <c r="AH2131" t="s">
        <v>56</v>
      </c>
      <c r="AI2131" s="4">
        <v>1978000</v>
      </c>
      <c r="AJ2131" s="4">
        <v>23736000</v>
      </c>
      <c r="AK2131" s="3">
        <v>0</v>
      </c>
      <c r="AL2131" s="3">
        <v>0</v>
      </c>
      <c r="AM2131" s="3">
        <v>0</v>
      </c>
      <c r="AN2131" t="s">
        <v>8</v>
      </c>
      <c r="AO2131" s="3">
        <v>23736000</v>
      </c>
      <c r="AP2131" s="4">
        <v>1898880</v>
      </c>
      <c r="AQ2131" s="4">
        <v>25634880</v>
      </c>
      <c r="AR2131" s="3">
        <v>240</v>
      </c>
      <c r="AS2131" t="s">
        <v>18</v>
      </c>
      <c r="AT2131" s="5">
        <v>255.36</v>
      </c>
      <c r="AU2131" t="s">
        <v>19</v>
      </c>
      <c r="AV2131" t="s">
        <v>8</v>
      </c>
      <c r="AW2131" t="s">
        <v>3481</v>
      </c>
      <c r="AX2131" s="2">
        <v>46017</v>
      </c>
      <c r="AY2131" t="s">
        <v>3698</v>
      </c>
      <c r="AZ2131" t="s">
        <v>8</v>
      </c>
      <c r="BA2131" t="s">
        <v>8</v>
      </c>
      <c r="BB2131" s="5">
        <v>240</v>
      </c>
      <c r="BC2131" t="s">
        <v>22</v>
      </c>
      <c r="BD2131" t="s">
        <v>23</v>
      </c>
      <c r="BE2131" t="s">
        <v>24</v>
      </c>
      <c r="BF2131" s="3">
        <v>0</v>
      </c>
    </row>
    <row r="2132" spans="1:58" x14ac:dyDescent="0.25">
      <c r="A2132" s="2">
        <v>46024</v>
      </c>
      <c r="B2132" t="s">
        <v>3697</v>
      </c>
      <c r="C2132" t="s">
        <v>1</v>
      </c>
      <c r="D2132" t="s">
        <v>56</v>
      </c>
      <c r="E2132" s="3">
        <v>30</v>
      </c>
      <c r="F2132" t="s">
        <v>57</v>
      </c>
      <c r="G2132" t="s">
        <v>4</v>
      </c>
      <c r="H2132" t="s">
        <v>5</v>
      </c>
      <c r="I2132" t="s">
        <v>58</v>
      </c>
      <c r="J2132" t="s">
        <v>119</v>
      </c>
      <c r="K2132" t="s">
        <v>119</v>
      </c>
      <c r="L2132" t="s">
        <v>119</v>
      </c>
      <c r="M2132" t="s">
        <v>120</v>
      </c>
      <c r="N2132" t="s">
        <v>121</v>
      </c>
      <c r="O2132" t="s">
        <v>62</v>
      </c>
      <c r="P2132" t="s">
        <v>8</v>
      </c>
      <c r="Q2132" t="s">
        <v>63</v>
      </c>
      <c r="R2132" t="s">
        <v>450</v>
      </c>
      <c r="S2132" t="s">
        <v>120</v>
      </c>
      <c r="T2132" t="s">
        <v>451</v>
      </c>
      <c r="U2132" t="s">
        <v>8</v>
      </c>
      <c r="V2132" t="s">
        <v>124</v>
      </c>
      <c r="W2132" t="s">
        <v>125</v>
      </c>
      <c r="X2132" s="3">
        <v>30</v>
      </c>
      <c r="Y2132" t="s">
        <v>133</v>
      </c>
      <c r="Z2132" t="s">
        <v>13</v>
      </c>
      <c r="AA2132" t="s">
        <v>134</v>
      </c>
      <c r="AB2132" t="s">
        <v>8</v>
      </c>
      <c r="AC2132" t="s">
        <v>135</v>
      </c>
      <c r="AD2132" s="3">
        <v>6</v>
      </c>
      <c r="AE2132" t="s">
        <v>16</v>
      </c>
      <c r="AF2132" t="s">
        <v>70</v>
      </c>
      <c r="AG2132" s="4">
        <v>1</v>
      </c>
      <c r="AH2132" t="s">
        <v>56</v>
      </c>
      <c r="AI2132" s="4">
        <v>2296000</v>
      </c>
      <c r="AJ2132" s="4">
        <v>13776000</v>
      </c>
      <c r="AK2132" s="3">
        <v>0</v>
      </c>
      <c r="AL2132" s="3">
        <v>0</v>
      </c>
      <c r="AM2132" s="3">
        <v>0</v>
      </c>
      <c r="AN2132" t="s">
        <v>8</v>
      </c>
      <c r="AO2132" s="3">
        <v>13776000</v>
      </c>
      <c r="AP2132" s="4">
        <v>1102080</v>
      </c>
      <c r="AQ2132" s="4">
        <v>14878080</v>
      </c>
      <c r="AR2132" s="3">
        <v>120</v>
      </c>
      <c r="AS2132" t="s">
        <v>18</v>
      </c>
      <c r="AT2132" s="5">
        <v>112.14</v>
      </c>
      <c r="AU2132" t="s">
        <v>19</v>
      </c>
      <c r="AV2132" t="s">
        <v>8</v>
      </c>
      <c r="AW2132" t="s">
        <v>3481</v>
      </c>
      <c r="AX2132" s="2">
        <v>46017</v>
      </c>
      <c r="AY2132" t="s">
        <v>3698</v>
      </c>
      <c r="AZ2132" t="s">
        <v>8</v>
      </c>
      <c r="BA2132" t="s">
        <v>8</v>
      </c>
      <c r="BB2132" s="5">
        <v>120</v>
      </c>
      <c r="BC2132" t="s">
        <v>22</v>
      </c>
      <c r="BD2132" t="s">
        <v>23</v>
      </c>
      <c r="BE2132" t="s">
        <v>24</v>
      </c>
      <c r="BF2132" s="3">
        <v>0</v>
      </c>
    </row>
    <row r="2133" spans="1:58" x14ac:dyDescent="0.25">
      <c r="A2133" s="2">
        <v>46024</v>
      </c>
      <c r="B2133" t="s">
        <v>3697</v>
      </c>
      <c r="C2133" t="s">
        <v>1</v>
      </c>
      <c r="D2133" t="s">
        <v>56</v>
      </c>
      <c r="E2133" s="3">
        <v>30</v>
      </c>
      <c r="F2133" t="s">
        <v>57</v>
      </c>
      <c r="G2133" t="s">
        <v>4</v>
      </c>
      <c r="H2133" t="s">
        <v>5</v>
      </c>
      <c r="I2133" t="s">
        <v>58</v>
      </c>
      <c r="J2133" t="s">
        <v>119</v>
      </c>
      <c r="K2133" t="s">
        <v>119</v>
      </c>
      <c r="L2133" t="s">
        <v>119</v>
      </c>
      <c r="M2133" t="s">
        <v>120</v>
      </c>
      <c r="N2133" t="s">
        <v>121</v>
      </c>
      <c r="O2133" t="s">
        <v>62</v>
      </c>
      <c r="P2133" t="s">
        <v>8</v>
      </c>
      <c r="Q2133" t="s">
        <v>63</v>
      </c>
      <c r="R2133" t="s">
        <v>450</v>
      </c>
      <c r="S2133" t="s">
        <v>120</v>
      </c>
      <c r="T2133" t="s">
        <v>451</v>
      </c>
      <c r="U2133" t="s">
        <v>8</v>
      </c>
      <c r="V2133" t="s">
        <v>124</v>
      </c>
      <c r="W2133" t="s">
        <v>125</v>
      </c>
      <c r="X2133" s="3">
        <v>40</v>
      </c>
      <c r="Y2133" t="s">
        <v>159</v>
      </c>
      <c r="Z2133" t="s">
        <v>13</v>
      </c>
      <c r="AA2133" t="s">
        <v>160</v>
      </c>
      <c r="AB2133" t="s">
        <v>8</v>
      </c>
      <c r="AC2133" t="s">
        <v>102</v>
      </c>
      <c r="AD2133" s="3">
        <v>3</v>
      </c>
      <c r="AE2133" t="s">
        <v>16</v>
      </c>
      <c r="AF2133" t="s">
        <v>70</v>
      </c>
      <c r="AG2133" s="4">
        <v>1</v>
      </c>
      <c r="AH2133" t="s">
        <v>56</v>
      </c>
      <c r="AI2133" s="4">
        <v>7500000</v>
      </c>
      <c r="AJ2133" s="4">
        <v>22500000</v>
      </c>
      <c r="AK2133" s="3">
        <v>0</v>
      </c>
      <c r="AL2133" s="3">
        <v>0</v>
      </c>
      <c r="AM2133" s="3">
        <v>0</v>
      </c>
      <c r="AN2133" t="s">
        <v>8</v>
      </c>
      <c r="AO2133" s="3">
        <v>22500000</v>
      </c>
      <c r="AP2133" s="4">
        <v>1800000</v>
      </c>
      <c r="AQ2133" s="4">
        <v>24300000</v>
      </c>
      <c r="AR2133" s="3">
        <v>555</v>
      </c>
      <c r="AS2133" t="s">
        <v>18</v>
      </c>
      <c r="AT2133" s="3">
        <v>600</v>
      </c>
      <c r="AU2133" t="s">
        <v>19</v>
      </c>
      <c r="AV2133" t="s">
        <v>8</v>
      </c>
      <c r="AW2133" t="s">
        <v>3481</v>
      </c>
      <c r="AX2133" s="2">
        <v>46017</v>
      </c>
      <c r="AY2133" t="s">
        <v>3698</v>
      </c>
      <c r="AZ2133" t="s">
        <v>8</v>
      </c>
      <c r="BA2133" t="s">
        <v>8</v>
      </c>
      <c r="BB2133" s="5">
        <v>600</v>
      </c>
      <c r="BC2133" t="s">
        <v>22</v>
      </c>
      <c r="BD2133" t="s">
        <v>23</v>
      </c>
      <c r="BE2133" t="s">
        <v>24</v>
      </c>
      <c r="BF2133" s="3">
        <v>0</v>
      </c>
    </row>
    <row r="2134" spans="1:58" x14ac:dyDescent="0.25">
      <c r="A2134" s="2">
        <v>46024</v>
      </c>
      <c r="B2134" t="s">
        <v>3697</v>
      </c>
      <c r="C2134" t="s">
        <v>1</v>
      </c>
      <c r="D2134" t="s">
        <v>56</v>
      </c>
      <c r="E2134" s="3">
        <v>30</v>
      </c>
      <c r="F2134" t="s">
        <v>57</v>
      </c>
      <c r="G2134" t="s">
        <v>4</v>
      </c>
      <c r="H2134" t="s">
        <v>5</v>
      </c>
      <c r="I2134" t="s">
        <v>58</v>
      </c>
      <c r="J2134" t="s">
        <v>119</v>
      </c>
      <c r="K2134" t="s">
        <v>119</v>
      </c>
      <c r="L2134" t="s">
        <v>119</v>
      </c>
      <c r="M2134" t="s">
        <v>120</v>
      </c>
      <c r="N2134" t="s">
        <v>121</v>
      </c>
      <c r="O2134" t="s">
        <v>62</v>
      </c>
      <c r="P2134" t="s">
        <v>8</v>
      </c>
      <c r="Q2134" t="s">
        <v>63</v>
      </c>
      <c r="R2134" t="s">
        <v>450</v>
      </c>
      <c r="S2134" t="s">
        <v>120</v>
      </c>
      <c r="T2134" t="s">
        <v>451</v>
      </c>
      <c r="U2134" t="s">
        <v>8</v>
      </c>
      <c r="V2134" t="s">
        <v>124</v>
      </c>
      <c r="W2134" t="s">
        <v>125</v>
      </c>
      <c r="X2134" s="3">
        <v>50</v>
      </c>
      <c r="Y2134" t="s">
        <v>136</v>
      </c>
      <c r="Z2134" t="s">
        <v>13</v>
      </c>
      <c r="AA2134" t="s">
        <v>137</v>
      </c>
      <c r="AB2134" t="s">
        <v>8</v>
      </c>
      <c r="AC2134" t="s">
        <v>138</v>
      </c>
      <c r="AD2134" s="3">
        <v>4</v>
      </c>
      <c r="AE2134" t="s">
        <v>16</v>
      </c>
      <c r="AF2134" t="s">
        <v>70</v>
      </c>
      <c r="AG2134" s="4">
        <v>1</v>
      </c>
      <c r="AH2134" t="s">
        <v>56</v>
      </c>
      <c r="AI2134" s="4">
        <v>7021000</v>
      </c>
      <c r="AJ2134" s="4">
        <v>28084000</v>
      </c>
      <c r="AK2134" s="3">
        <v>0</v>
      </c>
      <c r="AL2134" s="3">
        <v>0</v>
      </c>
      <c r="AM2134" s="3">
        <v>0</v>
      </c>
      <c r="AN2134" t="s">
        <v>8</v>
      </c>
      <c r="AO2134" s="3">
        <v>28084000</v>
      </c>
      <c r="AP2134" s="4">
        <v>2246720</v>
      </c>
      <c r="AQ2134" s="4">
        <v>30330720</v>
      </c>
      <c r="AR2134" s="3">
        <v>704</v>
      </c>
      <c r="AS2134" t="s">
        <v>18</v>
      </c>
      <c r="AT2134" s="3">
        <v>800</v>
      </c>
      <c r="AU2134" t="s">
        <v>19</v>
      </c>
      <c r="AV2134" t="s">
        <v>8</v>
      </c>
      <c r="AW2134" t="s">
        <v>3481</v>
      </c>
      <c r="AX2134" s="2">
        <v>46017</v>
      </c>
      <c r="AY2134" t="s">
        <v>3698</v>
      </c>
      <c r="AZ2134" t="s">
        <v>8</v>
      </c>
      <c r="BA2134" t="s">
        <v>8</v>
      </c>
      <c r="BB2134" s="5">
        <v>800</v>
      </c>
      <c r="BC2134" t="s">
        <v>22</v>
      </c>
      <c r="BD2134" t="s">
        <v>23</v>
      </c>
      <c r="BE2134" t="s">
        <v>24</v>
      </c>
      <c r="BF2134" s="3">
        <v>0</v>
      </c>
    </row>
    <row r="2135" spans="1:58" x14ac:dyDescent="0.25">
      <c r="A2135" s="2">
        <v>46024</v>
      </c>
      <c r="B2135" t="s">
        <v>3697</v>
      </c>
      <c r="C2135" t="s">
        <v>1</v>
      </c>
      <c r="D2135" t="s">
        <v>56</v>
      </c>
      <c r="E2135" s="3">
        <v>30</v>
      </c>
      <c r="F2135" t="s">
        <v>57</v>
      </c>
      <c r="G2135" t="s">
        <v>4</v>
      </c>
      <c r="H2135" t="s">
        <v>5</v>
      </c>
      <c r="I2135" t="s">
        <v>58</v>
      </c>
      <c r="J2135" t="s">
        <v>119</v>
      </c>
      <c r="K2135" t="s">
        <v>119</v>
      </c>
      <c r="L2135" t="s">
        <v>119</v>
      </c>
      <c r="M2135" t="s">
        <v>120</v>
      </c>
      <c r="N2135" t="s">
        <v>121</v>
      </c>
      <c r="O2135" t="s">
        <v>62</v>
      </c>
      <c r="P2135" t="s">
        <v>8</v>
      </c>
      <c r="Q2135" t="s">
        <v>63</v>
      </c>
      <c r="R2135" t="s">
        <v>450</v>
      </c>
      <c r="S2135" t="s">
        <v>120</v>
      </c>
      <c r="T2135" t="s">
        <v>451</v>
      </c>
      <c r="U2135" t="s">
        <v>8</v>
      </c>
      <c r="V2135" t="s">
        <v>124</v>
      </c>
      <c r="W2135" t="s">
        <v>125</v>
      </c>
      <c r="X2135" s="3">
        <v>60</v>
      </c>
      <c r="Y2135" t="s">
        <v>445</v>
      </c>
      <c r="Z2135" t="s">
        <v>13</v>
      </c>
      <c r="AA2135" t="s">
        <v>446</v>
      </c>
      <c r="AB2135" t="s">
        <v>8</v>
      </c>
      <c r="AC2135" t="s">
        <v>132</v>
      </c>
      <c r="AD2135" s="3">
        <v>10</v>
      </c>
      <c r="AE2135" t="s">
        <v>16</v>
      </c>
      <c r="AF2135" t="s">
        <v>70</v>
      </c>
      <c r="AG2135" s="4">
        <v>1</v>
      </c>
      <c r="AH2135" t="s">
        <v>56</v>
      </c>
      <c r="AI2135" s="4">
        <v>1528000</v>
      </c>
      <c r="AJ2135" s="4">
        <v>15280000</v>
      </c>
      <c r="AK2135" s="3">
        <v>0</v>
      </c>
      <c r="AL2135" s="3">
        <v>0</v>
      </c>
      <c r="AM2135" s="3">
        <v>0</v>
      </c>
      <c r="AN2135" t="s">
        <v>8</v>
      </c>
      <c r="AO2135" s="3">
        <v>15280000</v>
      </c>
      <c r="AP2135" s="4">
        <v>1222400</v>
      </c>
      <c r="AQ2135" s="4">
        <v>16502400</v>
      </c>
      <c r="AR2135" s="3">
        <v>200</v>
      </c>
      <c r="AS2135" t="s">
        <v>18</v>
      </c>
      <c r="AT2135" s="5">
        <v>194.2</v>
      </c>
      <c r="AU2135" t="s">
        <v>19</v>
      </c>
      <c r="AV2135" t="s">
        <v>8</v>
      </c>
      <c r="AW2135" t="s">
        <v>3481</v>
      </c>
      <c r="AX2135" s="2">
        <v>46017</v>
      </c>
      <c r="AY2135" t="s">
        <v>3698</v>
      </c>
      <c r="AZ2135" t="s">
        <v>8</v>
      </c>
      <c r="BA2135" t="s">
        <v>8</v>
      </c>
      <c r="BB2135" s="5">
        <v>200</v>
      </c>
      <c r="BC2135" t="s">
        <v>22</v>
      </c>
      <c r="BD2135" t="s">
        <v>23</v>
      </c>
      <c r="BE2135" t="s">
        <v>24</v>
      </c>
      <c r="BF2135" s="3">
        <v>0</v>
      </c>
    </row>
    <row r="2136" spans="1:58" x14ac:dyDescent="0.25">
      <c r="A2136" s="2">
        <v>46024</v>
      </c>
      <c r="B2136" t="s">
        <v>3697</v>
      </c>
      <c r="C2136" t="s">
        <v>1</v>
      </c>
      <c r="D2136" t="s">
        <v>56</v>
      </c>
      <c r="E2136" s="3">
        <v>30</v>
      </c>
      <c r="F2136" t="s">
        <v>57</v>
      </c>
      <c r="G2136" t="s">
        <v>4</v>
      </c>
      <c r="H2136" t="s">
        <v>5</v>
      </c>
      <c r="I2136" t="s">
        <v>58</v>
      </c>
      <c r="J2136" t="s">
        <v>119</v>
      </c>
      <c r="K2136" t="s">
        <v>119</v>
      </c>
      <c r="L2136" t="s">
        <v>119</v>
      </c>
      <c r="M2136" t="s">
        <v>120</v>
      </c>
      <c r="N2136" t="s">
        <v>121</v>
      </c>
      <c r="O2136" t="s">
        <v>62</v>
      </c>
      <c r="P2136" t="s">
        <v>8</v>
      </c>
      <c r="Q2136" t="s">
        <v>63</v>
      </c>
      <c r="R2136" t="s">
        <v>450</v>
      </c>
      <c r="S2136" t="s">
        <v>120</v>
      </c>
      <c r="T2136" t="s">
        <v>451</v>
      </c>
      <c r="U2136" t="s">
        <v>8</v>
      </c>
      <c r="V2136" t="s">
        <v>124</v>
      </c>
      <c r="W2136" t="s">
        <v>125</v>
      </c>
      <c r="X2136" s="3">
        <v>70</v>
      </c>
      <c r="Y2136" t="s">
        <v>139</v>
      </c>
      <c r="Z2136" t="s">
        <v>13</v>
      </c>
      <c r="AA2136" t="s">
        <v>140</v>
      </c>
      <c r="AB2136" t="s">
        <v>8</v>
      </c>
      <c r="AC2136" t="s">
        <v>138</v>
      </c>
      <c r="AD2136" s="3">
        <v>1</v>
      </c>
      <c r="AE2136" t="s">
        <v>16</v>
      </c>
      <c r="AF2136" t="s">
        <v>70</v>
      </c>
      <c r="AG2136" s="4">
        <v>1</v>
      </c>
      <c r="AH2136" t="s">
        <v>56</v>
      </c>
      <c r="AI2136" s="4">
        <v>8560000</v>
      </c>
      <c r="AJ2136" s="4">
        <v>8560000</v>
      </c>
      <c r="AK2136" s="3">
        <v>0</v>
      </c>
      <c r="AL2136" s="3">
        <v>0</v>
      </c>
      <c r="AM2136" s="3">
        <v>0</v>
      </c>
      <c r="AN2136" t="s">
        <v>8</v>
      </c>
      <c r="AO2136" s="3">
        <v>8560000</v>
      </c>
      <c r="AP2136" s="4">
        <v>684800</v>
      </c>
      <c r="AQ2136" s="4">
        <v>9244800</v>
      </c>
      <c r="AR2136" s="3">
        <v>176</v>
      </c>
      <c r="AS2136" t="s">
        <v>18</v>
      </c>
      <c r="AT2136" s="3">
        <v>200</v>
      </c>
      <c r="AU2136" t="s">
        <v>19</v>
      </c>
      <c r="AV2136" t="s">
        <v>8</v>
      </c>
      <c r="AW2136" t="s">
        <v>3481</v>
      </c>
      <c r="AX2136" s="2">
        <v>46017</v>
      </c>
      <c r="AY2136" t="s">
        <v>3698</v>
      </c>
      <c r="AZ2136" t="s">
        <v>8</v>
      </c>
      <c r="BA2136" t="s">
        <v>8</v>
      </c>
      <c r="BB2136" s="5">
        <v>200</v>
      </c>
      <c r="BC2136" t="s">
        <v>22</v>
      </c>
      <c r="BD2136" t="s">
        <v>23</v>
      </c>
      <c r="BE2136" t="s">
        <v>24</v>
      </c>
      <c r="BF2136" s="3">
        <v>0</v>
      </c>
    </row>
    <row r="2137" spans="1:58" x14ac:dyDescent="0.25">
      <c r="A2137" s="2">
        <v>46024</v>
      </c>
      <c r="B2137" t="s">
        <v>3697</v>
      </c>
      <c r="C2137" t="s">
        <v>1</v>
      </c>
      <c r="D2137" t="s">
        <v>56</v>
      </c>
      <c r="E2137" s="3">
        <v>30</v>
      </c>
      <c r="F2137" t="s">
        <v>57</v>
      </c>
      <c r="G2137" t="s">
        <v>4</v>
      </c>
      <c r="H2137" t="s">
        <v>5</v>
      </c>
      <c r="I2137" t="s">
        <v>58</v>
      </c>
      <c r="J2137" t="s">
        <v>119</v>
      </c>
      <c r="K2137" t="s">
        <v>119</v>
      </c>
      <c r="L2137" t="s">
        <v>119</v>
      </c>
      <c r="M2137" t="s">
        <v>120</v>
      </c>
      <c r="N2137" t="s">
        <v>121</v>
      </c>
      <c r="O2137" t="s">
        <v>62</v>
      </c>
      <c r="P2137" t="s">
        <v>8</v>
      </c>
      <c r="Q2137" t="s">
        <v>63</v>
      </c>
      <c r="R2137" t="s">
        <v>450</v>
      </c>
      <c r="S2137" t="s">
        <v>120</v>
      </c>
      <c r="T2137" t="s">
        <v>451</v>
      </c>
      <c r="U2137" t="s">
        <v>8</v>
      </c>
      <c r="V2137" t="s">
        <v>124</v>
      </c>
      <c r="W2137" t="s">
        <v>125</v>
      </c>
      <c r="X2137" s="3">
        <v>80</v>
      </c>
      <c r="Y2137" t="s">
        <v>454</v>
      </c>
      <c r="Z2137" t="s">
        <v>13</v>
      </c>
      <c r="AA2137" t="s">
        <v>455</v>
      </c>
      <c r="AB2137" t="s">
        <v>8</v>
      </c>
      <c r="AC2137" t="s">
        <v>179</v>
      </c>
      <c r="AD2137" s="3">
        <v>1</v>
      </c>
      <c r="AE2137" t="s">
        <v>16</v>
      </c>
      <c r="AF2137" t="s">
        <v>70</v>
      </c>
      <c r="AG2137" s="4">
        <v>1</v>
      </c>
      <c r="AH2137" t="s">
        <v>56</v>
      </c>
      <c r="AI2137" s="4">
        <v>12294000</v>
      </c>
      <c r="AJ2137" s="4">
        <v>12294000</v>
      </c>
      <c r="AK2137" s="3">
        <v>0</v>
      </c>
      <c r="AL2137" s="3">
        <v>0</v>
      </c>
      <c r="AM2137" s="3">
        <v>0</v>
      </c>
      <c r="AN2137" t="s">
        <v>8</v>
      </c>
      <c r="AO2137" s="3">
        <v>12294000</v>
      </c>
      <c r="AP2137" s="4">
        <v>983520</v>
      </c>
      <c r="AQ2137" s="4">
        <v>13277520</v>
      </c>
      <c r="AR2137" s="3">
        <v>180</v>
      </c>
      <c r="AS2137" t="s">
        <v>18</v>
      </c>
      <c r="AT2137" s="5">
        <v>193.55</v>
      </c>
      <c r="AU2137" t="s">
        <v>19</v>
      </c>
      <c r="AV2137" t="s">
        <v>8</v>
      </c>
      <c r="AW2137" t="s">
        <v>3481</v>
      </c>
      <c r="AX2137" s="2">
        <v>46017</v>
      </c>
      <c r="AY2137" t="s">
        <v>3698</v>
      </c>
      <c r="AZ2137" t="s">
        <v>8</v>
      </c>
      <c r="BA2137" t="s">
        <v>8</v>
      </c>
      <c r="BB2137" s="5">
        <v>180</v>
      </c>
      <c r="BC2137" t="s">
        <v>22</v>
      </c>
      <c r="BD2137" t="s">
        <v>23</v>
      </c>
      <c r="BE2137" t="s">
        <v>24</v>
      </c>
      <c r="BF2137" s="3">
        <v>0</v>
      </c>
    </row>
    <row r="2138" spans="1:58" x14ac:dyDescent="0.25">
      <c r="A2138" s="2">
        <v>46024</v>
      </c>
      <c r="B2138" t="s">
        <v>3699</v>
      </c>
      <c r="C2138" t="s">
        <v>1</v>
      </c>
      <c r="D2138" t="s">
        <v>56</v>
      </c>
      <c r="E2138" s="3">
        <v>60</v>
      </c>
      <c r="F2138" t="s">
        <v>57</v>
      </c>
      <c r="G2138" t="s">
        <v>4</v>
      </c>
      <c r="H2138" t="s">
        <v>5</v>
      </c>
      <c r="I2138" t="s">
        <v>58</v>
      </c>
      <c r="J2138" t="s">
        <v>59</v>
      </c>
      <c r="K2138" t="s">
        <v>59</v>
      </c>
      <c r="L2138" t="s">
        <v>59</v>
      </c>
      <c r="M2138" t="s">
        <v>60</v>
      </c>
      <c r="N2138" t="s">
        <v>61</v>
      </c>
      <c r="O2138" t="s">
        <v>62</v>
      </c>
      <c r="P2138" t="s">
        <v>8</v>
      </c>
      <c r="Q2138" t="s">
        <v>63</v>
      </c>
      <c r="R2138" t="s">
        <v>59</v>
      </c>
      <c r="S2138" t="s">
        <v>60</v>
      </c>
      <c r="T2138" t="s">
        <v>64</v>
      </c>
      <c r="U2138" t="s">
        <v>8</v>
      </c>
      <c r="V2138" t="s">
        <v>65</v>
      </c>
      <c r="W2138" t="s">
        <v>66</v>
      </c>
      <c r="X2138" s="3">
        <v>10</v>
      </c>
      <c r="Y2138" t="s">
        <v>100</v>
      </c>
      <c r="Z2138" t="s">
        <v>13</v>
      </c>
      <c r="AA2138" t="s">
        <v>101</v>
      </c>
      <c r="AB2138" t="s">
        <v>8</v>
      </c>
      <c r="AC2138" t="s">
        <v>102</v>
      </c>
      <c r="AD2138" s="3">
        <v>8</v>
      </c>
      <c r="AE2138" t="s">
        <v>16</v>
      </c>
      <c r="AF2138" t="s">
        <v>70</v>
      </c>
      <c r="AG2138" s="4">
        <v>1</v>
      </c>
      <c r="AH2138" t="s">
        <v>56</v>
      </c>
      <c r="AI2138" s="4">
        <v>6821800</v>
      </c>
      <c r="AJ2138" s="4">
        <v>54574400</v>
      </c>
      <c r="AK2138" s="3">
        <v>0</v>
      </c>
      <c r="AL2138" s="3">
        <v>0</v>
      </c>
      <c r="AM2138" s="3">
        <v>0</v>
      </c>
      <c r="AN2138" t="s">
        <v>8</v>
      </c>
      <c r="AO2138" s="3">
        <v>54574400</v>
      </c>
      <c r="AP2138" s="4">
        <v>4365952</v>
      </c>
      <c r="AQ2138" s="4">
        <v>58940352</v>
      </c>
      <c r="AR2138" s="3">
        <v>1504</v>
      </c>
      <c r="AS2138" t="s">
        <v>18</v>
      </c>
      <c r="AT2138" s="3">
        <v>1600</v>
      </c>
      <c r="AU2138" t="s">
        <v>19</v>
      </c>
      <c r="AV2138" t="s">
        <v>8</v>
      </c>
      <c r="AW2138" t="s">
        <v>3700</v>
      </c>
      <c r="AX2138" s="2">
        <v>46022</v>
      </c>
      <c r="AY2138" t="s">
        <v>3701</v>
      </c>
      <c r="AZ2138" t="s">
        <v>8</v>
      </c>
      <c r="BA2138" t="s">
        <v>8</v>
      </c>
      <c r="BB2138" s="5">
        <v>1600</v>
      </c>
      <c r="BC2138" t="s">
        <v>22</v>
      </c>
      <c r="BD2138" t="s">
        <v>23</v>
      </c>
      <c r="BE2138" t="s">
        <v>24</v>
      </c>
      <c r="BF2138" s="3">
        <v>0</v>
      </c>
    </row>
    <row r="2139" spans="1:58" x14ac:dyDescent="0.25">
      <c r="A2139" s="2">
        <v>46024</v>
      </c>
      <c r="B2139" t="s">
        <v>3699</v>
      </c>
      <c r="C2139" t="s">
        <v>1</v>
      </c>
      <c r="D2139" t="s">
        <v>56</v>
      </c>
      <c r="E2139" s="3">
        <v>60</v>
      </c>
      <c r="F2139" t="s">
        <v>57</v>
      </c>
      <c r="G2139" t="s">
        <v>4</v>
      </c>
      <c r="H2139" t="s">
        <v>5</v>
      </c>
      <c r="I2139" t="s">
        <v>58</v>
      </c>
      <c r="J2139" t="s">
        <v>59</v>
      </c>
      <c r="K2139" t="s">
        <v>59</v>
      </c>
      <c r="L2139" t="s">
        <v>59</v>
      </c>
      <c r="M2139" t="s">
        <v>60</v>
      </c>
      <c r="N2139" t="s">
        <v>61</v>
      </c>
      <c r="O2139" t="s">
        <v>62</v>
      </c>
      <c r="P2139" t="s">
        <v>8</v>
      </c>
      <c r="Q2139" t="s">
        <v>63</v>
      </c>
      <c r="R2139" t="s">
        <v>59</v>
      </c>
      <c r="S2139" t="s">
        <v>60</v>
      </c>
      <c r="T2139" t="s">
        <v>64</v>
      </c>
      <c r="U2139" t="s">
        <v>8</v>
      </c>
      <c r="V2139" t="s">
        <v>65</v>
      </c>
      <c r="W2139" t="s">
        <v>66</v>
      </c>
      <c r="X2139" s="3">
        <v>20</v>
      </c>
      <c r="Y2139" t="s">
        <v>1576</v>
      </c>
      <c r="Z2139" t="s">
        <v>13</v>
      </c>
      <c r="AA2139" t="s">
        <v>1577</v>
      </c>
      <c r="AB2139" t="s">
        <v>8</v>
      </c>
      <c r="AC2139" t="s">
        <v>179</v>
      </c>
      <c r="AD2139" s="3">
        <v>2</v>
      </c>
      <c r="AE2139" t="s">
        <v>16</v>
      </c>
      <c r="AF2139" t="s">
        <v>70</v>
      </c>
      <c r="AG2139" s="4">
        <v>1</v>
      </c>
      <c r="AH2139" t="s">
        <v>56</v>
      </c>
      <c r="AI2139" s="4">
        <v>4901600</v>
      </c>
      <c r="AJ2139" s="4">
        <v>9803200</v>
      </c>
      <c r="AK2139" s="3">
        <v>0</v>
      </c>
      <c r="AL2139" s="3">
        <v>0</v>
      </c>
      <c r="AM2139" s="3">
        <v>0</v>
      </c>
      <c r="AN2139" t="s">
        <v>8</v>
      </c>
      <c r="AO2139" s="3">
        <v>9803200</v>
      </c>
      <c r="AP2139" s="4">
        <v>784256</v>
      </c>
      <c r="AQ2139" s="4">
        <v>10587456</v>
      </c>
      <c r="AR2139" s="3">
        <v>32</v>
      </c>
      <c r="AS2139" t="s">
        <v>18</v>
      </c>
      <c r="AT2139" s="5">
        <v>38.1</v>
      </c>
      <c r="AU2139" t="s">
        <v>19</v>
      </c>
      <c r="AV2139" t="s">
        <v>8</v>
      </c>
      <c r="AW2139" t="s">
        <v>3700</v>
      </c>
      <c r="AX2139" s="2">
        <v>46022</v>
      </c>
      <c r="AY2139" t="s">
        <v>3701</v>
      </c>
      <c r="AZ2139" t="s">
        <v>8</v>
      </c>
      <c r="BA2139" t="s">
        <v>8</v>
      </c>
      <c r="BB2139" s="5">
        <v>32</v>
      </c>
      <c r="BC2139" t="s">
        <v>22</v>
      </c>
      <c r="BD2139" t="s">
        <v>23</v>
      </c>
      <c r="BE2139" t="s">
        <v>24</v>
      </c>
      <c r="BF2139" s="3">
        <v>0</v>
      </c>
    </row>
    <row r="2140" spans="1:58" x14ac:dyDescent="0.25">
      <c r="A2140" s="2">
        <v>46024</v>
      </c>
      <c r="B2140" t="s">
        <v>3699</v>
      </c>
      <c r="C2140" t="s">
        <v>1</v>
      </c>
      <c r="D2140" t="s">
        <v>56</v>
      </c>
      <c r="E2140" s="3">
        <v>60</v>
      </c>
      <c r="F2140" t="s">
        <v>57</v>
      </c>
      <c r="G2140" t="s">
        <v>4</v>
      </c>
      <c r="H2140" t="s">
        <v>5</v>
      </c>
      <c r="I2140" t="s">
        <v>58</v>
      </c>
      <c r="J2140" t="s">
        <v>59</v>
      </c>
      <c r="K2140" t="s">
        <v>59</v>
      </c>
      <c r="L2140" t="s">
        <v>59</v>
      </c>
      <c r="M2140" t="s">
        <v>60</v>
      </c>
      <c r="N2140" t="s">
        <v>61</v>
      </c>
      <c r="O2140" t="s">
        <v>62</v>
      </c>
      <c r="P2140" t="s">
        <v>8</v>
      </c>
      <c r="Q2140" t="s">
        <v>63</v>
      </c>
      <c r="R2140" t="s">
        <v>59</v>
      </c>
      <c r="S2140" t="s">
        <v>60</v>
      </c>
      <c r="T2140" t="s">
        <v>64</v>
      </c>
      <c r="U2140" t="s">
        <v>8</v>
      </c>
      <c r="V2140" t="s">
        <v>65</v>
      </c>
      <c r="W2140" t="s">
        <v>66</v>
      </c>
      <c r="X2140" s="3">
        <v>30</v>
      </c>
      <c r="Y2140" t="s">
        <v>1309</v>
      </c>
      <c r="Z2140" t="s">
        <v>13</v>
      </c>
      <c r="AA2140" t="s">
        <v>1310</v>
      </c>
      <c r="AB2140" t="s">
        <v>8</v>
      </c>
      <c r="AC2140" t="s">
        <v>179</v>
      </c>
      <c r="AD2140" s="3">
        <v>1</v>
      </c>
      <c r="AE2140" t="s">
        <v>16</v>
      </c>
      <c r="AF2140" t="s">
        <v>70</v>
      </c>
      <c r="AG2140" s="4">
        <v>1</v>
      </c>
      <c r="AH2140" t="s">
        <v>56</v>
      </c>
      <c r="AI2140" s="4">
        <v>5266560</v>
      </c>
      <c r="AJ2140" s="4">
        <v>5266560</v>
      </c>
      <c r="AK2140" s="3">
        <v>0</v>
      </c>
      <c r="AL2140" s="3">
        <v>0</v>
      </c>
      <c r="AM2140" s="3">
        <v>0</v>
      </c>
      <c r="AN2140" t="s">
        <v>8</v>
      </c>
      <c r="AO2140" s="3">
        <v>5266560</v>
      </c>
      <c r="AP2140" s="4">
        <v>421325</v>
      </c>
      <c r="AQ2140" s="4">
        <v>5687885</v>
      </c>
      <c r="AR2140" s="3">
        <v>16</v>
      </c>
      <c r="AS2140" t="s">
        <v>18</v>
      </c>
      <c r="AT2140" s="5">
        <v>18.82</v>
      </c>
      <c r="AU2140" t="s">
        <v>19</v>
      </c>
      <c r="AV2140" t="s">
        <v>8</v>
      </c>
      <c r="AW2140" t="s">
        <v>3700</v>
      </c>
      <c r="AX2140" s="2">
        <v>46022</v>
      </c>
      <c r="AY2140" t="s">
        <v>3701</v>
      </c>
      <c r="AZ2140" t="s">
        <v>8</v>
      </c>
      <c r="BA2140" t="s">
        <v>8</v>
      </c>
      <c r="BB2140" s="5">
        <v>16</v>
      </c>
      <c r="BC2140" t="s">
        <v>22</v>
      </c>
      <c r="BD2140" t="s">
        <v>23</v>
      </c>
      <c r="BE2140" t="s">
        <v>24</v>
      </c>
      <c r="BF2140" s="3">
        <v>0</v>
      </c>
    </row>
    <row r="2141" spans="1:58" x14ac:dyDescent="0.25">
      <c r="A2141" s="2">
        <v>46024</v>
      </c>
      <c r="B2141" t="s">
        <v>3699</v>
      </c>
      <c r="C2141" t="s">
        <v>1</v>
      </c>
      <c r="D2141" t="s">
        <v>56</v>
      </c>
      <c r="E2141" s="3">
        <v>60</v>
      </c>
      <c r="F2141" t="s">
        <v>57</v>
      </c>
      <c r="G2141" t="s">
        <v>4</v>
      </c>
      <c r="H2141" t="s">
        <v>5</v>
      </c>
      <c r="I2141" t="s">
        <v>58</v>
      </c>
      <c r="J2141" t="s">
        <v>59</v>
      </c>
      <c r="K2141" t="s">
        <v>59</v>
      </c>
      <c r="L2141" t="s">
        <v>59</v>
      </c>
      <c r="M2141" t="s">
        <v>60</v>
      </c>
      <c r="N2141" t="s">
        <v>61</v>
      </c>
      <c r="O2141" t="s">
        <v>62</v>
      </c>
      <c r="P2141" t="s">
        <v>8</v>
      </c>
      <c r="Q2141" t="s">
        <v>63</v>
      </c>
      <c r="R2141" t="s">
        <v>59</v>
      </c>
      <c r="S2141" t="s">
        <v>60</v>
      </c>
      <c r="T2141" t="s">
        <v>64</v>
      </c>
      <c r="U2141" t="s">
        <v>8</v>
      </c>
      <c r="V2141" t="s">
        <v>65</v>
      </c>
      <c r="W2141" t="s">
        <v>66</v>
      </c>
      <c r="X2141" s="3">
        <v>40</v>
      </c>
      <c r="Y2141" t="s">
        <v>1313</v>
      </c>
      <c r="Z2141" t="s">
        <v>13</v>
      </c>
      <c r="AA2141" t="s">
        <v>1314</v>
      </c>
      <c r="AB2141" t="s">
        <v>8</v>
      </c>
      <c r="AC2141" t="s">
        <v>179</v>
      </c>
      <c r="AD2141" s="3">
        <v>1</v>
      </c>
      <c r="AE2141" t="s">
        <v>16</v>
      </c>
      <c r="AF2141" t="s">
        <v>70</v>
      </c>
      <c r="AG2141" s="4">
        <v>1</v>
      </c>
      <c r="AH2141" t="s">
        <v>56</v>
      </c>
      <c r="AI2141" s="4">
        <v>5116800</v>
      </c>
      <c r="AJ2141" s="4">
        <v>5116800</v>
      </c>
      <c r="AK2141" s="3">
        <v>0</v>
      </c>
      <c r="AL2141" s="3">
        <v>0</v>
      </c>
      <c r="AM2141" s="3">
        <v>0</v>
      </c>
      <c r="AN2141" t="s">
        <v>8</v>
      </c>
      <c r="AO2141" s="3">
        <v>5116800</v>
      </c>
      <c r="AP2141" s="4">
        <v>409344</v>
      </c>
      <c r="AQ2141" s="4">
        <v>5526144</v>
      </c>
      <c r="AR2141" s="3">
        <v>16</v>
      </c>
      <c r="AS2141" t="s">
        <v>18</v>
      </c>
      <c r="AT2141" s="5">
        <v>18.18</v>
      </c>
      <c r="AU2141" t="s">
        <v>19</v>
      </c>
      <c r="AV2141" t="s">
        <v>8</v>
      </c>
      <c r="AW2141" t="s">
        <v>3700</v>
      </c>
      <c r="AX2141" s="2">
        <v>46022</v>
      </c>
      <c r="AY2141" t="s">
        <v>3701</v>
      </c>
      <c r="AZ2141" t="s">
        <v>8</v>
      </c>
      <c r="BA2141" t="s">
        <v>8</v>
      </c>
      <c r="BB2141" s="5">
        <v>16</v>
      </c>
      <c r="BC2141" t="s">
        <v>22</v>
      </c>
      <c r="BD2141" t="s">
        <v>23</v>
      </c>
      <c r="BE2141" t="s">
        <v>24</v>
      </c>
      <c r="BF2141" s="3">
        <v>0</v>
      </c>
    </row>
    <row r="2142" spans="1:58" x14ac:dyDescent="0.25">
      <c r="A2142" s="2">
        <v>46024</v>
      </c>
      <c r="B2142" t="s">
        <v>3699</v>
      </c>
      <c r="C2142" t="s">
        <v>1</v>
      </c>
      <c r="D2142" t="s">
        <v>56</v>
      </c>
      <c r="E2142" s="3">
        <v>60</v>
      </c>
      <c r="F2142" t="s">
        <v>57</v>
      </c>
      <c r="G2142" t="s">
        <v>4</v>
      </c>
      <c r="H2142" t="s">
        <v>5</v>
      </c>
      <c r="I2142" t="s">
        <v>58</v>
      </c>
      <c r="J2142" t="s">
        <v>59</v>
      </c>
      <c r="K2142" t="s">
        <v>59</v>
      </c>
      <c r="L2142" t="s">
        <v>59</v>
      </c>
      <c r="M2142" t="s">
        <v>60</v>
      </c>
      <c r="N2142" t="s">
        <v>61</v>
      </c>
      <c r="O2142" t="s">
        <v>62</v>
      </c>
      <c r="P2142" t="s">
        <v>8</v>
      </c>
      <c r="Q2142" t="s">
        <v>63</v>
      </c>
      <c r="R2142" t="s">
        <v>59</v>
      </c>
      <c r="S2142" t="s">
        <v>60</v>
      </c>
      <c r="T2142" t="s">
        <v>64</v>
      </c>
      <c r="U2142" t="s">
        <v>8</v>
      </c>
      <c r="V2142" t="s">
        <v>65</v>
      </c>
      <c r="W2142" t="s">
        <v>66</v>
      </c>
      <c r="X2142" s="3">
        <v>50</v>
      </c>
      <c r="Y2142" t="s">
        <v>110</v>
      </c>
      <c r="Z2142" t="s">
        <v>13</v>
      </c>
      <c r="AA2142" t="s">
        <v>111</v>
      </c>
      <c r="AB2142" t="s">
        <v>8</v>
      </c>
      <c r="AC2142" t="s">
        <v>112</v>
      </c>
      <c r="AD2142" s="3">
        <v>3</v>
      </c>
      <c r="AE2142" t="s">
        <v>16</v>
      </c>
      <c r="AF2142" t="s">
        <v>70</v>
      </c>
      <c r="AG2142" s="4">
        <v>1</v>
      </c>
      <c r="AH2142" t="s">
        <v>56</v>
      </c>
      <c r="AI2142" s="4">
        <v>1462120</v>
      </c>
      <c r="AJ2142" s="4">
        <v>4386360</v>
      </c>
      <c r="AK2142" s="3">
        <v>0</v>
      </c>
      <c r="AL2142" s="3">
        <v>0</v>
      </c>
      <c r="AM2142" s="3">
        <v>0</v>
      </c>
      <c r="AN2142" t="s">
        <v>8</v>
      </c>
      <c r="AO2142" s="3">
        <v>4386360</v>
      </c>
      <c r="AP2142" s="4">
        <v>350909</v>
      </c>
      <c r="AQ2142" s="4">
        <v>4737269</v>
      </c>
      <c r="AR2142" s="3">
        <v>12</v>
      </c>
      <c r="AS2142" t="s">
        <v>18</v>
      </c>
      <c r="AT2142" s="5">
        <v>11.22</v>
      </c>
      <c r="AU2142" t="s">
        <v>19</v>
      </c>
      <c r="AV2142" t="s">
        <v>8</v>
      </c>
      <c r="AW2142" t="s">
        <v>3700</v>
      </c>
      <c r="AX2142" s="2">
        <v>46022</v>
      </c>
      <c r="AY2142" t="s">
        <v>3701</v>
      </c>
      <c r="AZ2142" t="s">
        <v>8</v>
      </c>
      <c r="BA2142" t="s">
        <v>8</v>
      </c>
      <c r="BB2142" s="5">
        <v>12</v>
      </c>
      <c r="BC2142" t="s">
        <v>22</v>
      </c>
      <c r="BD2142" t="s">
        <v>23</v>
      </c>
      <c r="BE2142" t="s">
        <v>24</v>
      </c>
      <c r="BF2142" s="3">
        <v>0</v>
      </c>
    </row>
    <row r="2143" spans="1:58" x14ac:dyDescent="0.25">
      <c r="A2143" s="2">
        <v>46024</v>
      </c>
      <c r="B2143" t="s">
        <v>3699</v>
      </c>
      <c r="C2143" t="s">
        <v>1</v>
      </c>
      <c r="D2143" t="s">
        <v>56</v>
      </c>
      <c r="E2143" s="3">
        <v>60</v>
      </c>
      <c r="F2143" t="s">
        <v>57</v>
      </c>
      <c r="G2143" t="s">
        <v>4</v>
      </c>
      <c r="H2143" t="s">
        <v>5</v>
      </c>
      <c r="I2143" t="s">
        <v>58</v>
      </c>
      <c r="J2143" t="s">
        <v>59</v>
      </c>
      <c r="K2143" t="s">
        <v>59</v>
      </c>
      <c r="L2143" t="s">
        <v>59</v>
      </c>
      <c r="M2143" t="s">
        <v>60</v>
      </c>
      <c r="N2143" t="s">
        <v>61</v>
      </c>
      <c r="O2143" t="s">
        <v>62</v>
      </c>
      <c r="P2143" t="s">
        <v>8</v>
      </c>
      <c r="Q2143" t="s">
        <v>63</v>
      </c>
      <c r="R2143" t="s">
        <v>59</v>
      </c>
      <c r="S2143" t="s">
        <v>60</v>
      </c>
      <c r="T2143" t="s">
        <v>64</v>
      </c>
      <c r="U2143" t="s">
        <v>8</v>
      </c>
      <c r="V2143" t="s">
        <v>65</v>
      </c>
      <c r="W2143" t="s">
        <v>66</v>
      </c>
      <c r="X2143" s="3">
        <v>60</v>
      </c>
      <c r="Y2143" t="s">
        <v>47</v>
      </c>
      <c r="Z2143" t="s">
        <v>13</v>
      </c>
      <c r="AA2143" t="s">
        <v>48</v>
      </c>
      <c r="AB2143" t="s">
        <v>8</v>
      </c>
      <c r="AC2143" t="s">
        <v>49</v>
      </c>
      <c r="AD2143" s="3">
        <v>2</v>
      </c>
      <c r="AE2143" t="s">
        <v>16</v>
      </c>
      <c r="AF2143" t="s">
        <v>70</v>
      </c>
      <c r="AG2143" s="4">
        <v>1</v>
      </c>
      <c r="AH2143" t="s">
        <v>56</v>
      </c>
      <c r="AI2143" s="4">
        <v>7109800</v>
      </c>
      <c r="AJ2143" s="4">
        <v>14219600</v>
      </c>
      <c r="AK2143" s="3">
        <v>0</v>
      </c>
      <c r="AL2143" s="3">
        <v>0</v>
      </c>
      <c r="AM2143" s="3">
        <v>0</v>
      </c>
      <c r="AN2143" t="s">
        <v>8</v>
      </c>
      <c r="AO2143" s="3">
        <v>14219600</v>
      </c>
      <c r="AP2143" s="4">
        <v>1137568</v>
      </c>
      <c r="AQ2143" s="4">
        <v>15357168</v>
      </c>
      <c r="AR2143" s="3">
        <v>39</v>
      </c>
      <c r="AS2143" t="s">
        <v>18</v>
      </c>
      <c r="AT2143" s="3">
        <v>40</v>
      </c>
      <c r="AU2143" t="s">
        <v>19</v>
      </c>
      <c r="AV2143" t="s">
        <v>8</v>
      </c>
      <c r="AW2143" t="s">
        <v>3700</v>
      </c>
      <c r="AX2143" s="2">
        <v>46022</v>
      </c>
      <c r="AY2143" t="s">
        <v>3701</v>
      </c>
      <c r="AZ2143" t="s">
        <v>8</v>
      </c>
      <c r="BA2143" t="s">
        <v>8</v>
      </c>
      <c r="BB2143" s="5">
        <v>40</v>
      </c>
      <c r="BC2143" t="s">
        <v>22</v>
      </c>
      <c r="BD2143" t="s">
        <v>23</v>
      </c>
      <c r="BE2143" t="s">
        <v>24</v>
      </c>
      <c r="BF2143" s="3">
        <v>0</v>
      </c>
    </row>
    <row r="2144" spans="1:58" x14ac:dyDescent="0.25">
      <c r="A2144" s="2">
        <v>46024</v>
      </c>
      <c r="B2144" t="s">
        <v>3699</v>
      </c>
      <c r="C2144" t="s">
        <v>1</v>
      </c>
      <c r="D2144" t="s">
        <v>56</v>
      </c>
      <c r="E2144" s="3">
        <v>60</v>
      </c>
      <c r="F2144" t="s">
        <v>57</v>
      </c>
      <c r="G2144" t="s">
        <v>4</v>
      </c>
      <c r="H2144" t="s">
        <v>5</v>
      </c>
      <c r="I2144" t="s">
        <v>58</v>
      </c>
      <c r="J2144" t="s">
        <v>59</v>
      </c>
      <c r="K2144" t="s">
        <v>59</v>
      </c>
      <c r="L2144" t="s">
        <v>59</v>
      </c>
      <c r="M2144" t="s">
        <v>60</v>
      </c>
      <c r="N2144" t="s">
        <v>61</v>
      </c>
      <c r="O2144" t="s">
        <v>62</v>
      </c>
      <c r="P2144" t="s">
        <v>8</v>
      </c>
      <c r="Q2144" t="s">
        <v>63</v>
      </c>
      <c r="R2144" t="s">
        <v>59</v>
      </c>
      <c r="S2144" t="s">
        <v>60</v>
      </c>
      <c r="T2144" t="s">
        <v>64</v>
      </c>
      <c r="U2144" t="s">
        <v>8</v>
      </c>
      <c r="V2144" t="s">
        <v>65</v>
      </c>
      <c r="W2144" t="s">
        <v>66</v>
      </c>
      <c r="X2144" s="3">
        <v>70</v>
      </c>
      <c r="Y2144" t="s">
        <v>105</v>
      </c>
      <c r="Z2144" t="s">
        <v>13</v>
      </c>
      <c r="AA2144" t="s">
        <v>106</v>
      </c>
      <c r="AB2144" t="s">
        <v>8</v>
      </c>
      <c r="AC2144" t="s">
        <v>38</v>
      </c>
      <c r="AD2144" s="3">
        <v>3</v>
      </c>
      <c r="AE2144" t="s">
        <v>16</v>
      </c>
      <c r="AF2144" t="s">
        <v>70</v>
      </c>
      <c r="AG2144" s="4">
        <v>1</v>
      </c>
      <c r="AH2144" t="s">
        <v>56</v>
      </c>
      <c r="AI2144" s="4">
        <v>11402000</v>
      </c>
      <c r="AJ2144" s="4">
        <v>34206000</v>
      </c>
      <c r="AK2144" s="3">
        <v>0</v>
      </c>
      <c r="AL2144" s="3">
        <v>0</v>
      </c>
      <c r="AM2144" s="3">
        <v>0</v>
      </c>
      <c r="AN2144" t="s">
        <v>8</v>
      </c>
      <c r="AO2144" s="3">
        <v>34206000</v>
      </c>
      <c r="AP2144" s="4">
        <v>2736480</v>
      </c>
      <c r="AQ2144" s="4">
        <v>36942480</v>
      </c>
      <c r="AR2144" s="3">
        <v>594</v>
      </c>
      <c r="AS2144" t="s">
        <v>18</v>
      </c>
      <c r="AT2144" s="3">
        <v>600</v>
      </c>
      <c r="AU2144" t="s">
        <v>19</v>
      </c>
      <c r="AV2144" t="s">
        <v>8</v>
      </c>
      <c r="AW2144" t="s">
        <v>3700</v>
      </c>
      <c r="AX2144" s="2">
        <v>46022</v>
      </c>
      <c r="AY2144" t="s">
        <v>3701</v>
      </c>
      <c r="AZ2144" t="s">
        <v>8</v>
      </c>
      <c r="BA2144" t="s">
        <v>8</v>
      </c>
      <c r="BB2144" s="5">
        <v>600</v>
      </c>
      <c r="BC2144" t="s">
        <v>22</v>
      </c>
      <c r="BD2144" t="s">
        <v>23</v>
      </c>
      <c r="BE2144" t="s">
        <v>24</v>
      </c>
      <c r="BF2144" s="3">
        <v>0</v>
      </c>
    </row>
    <row r="2145" spans="1:58" x14ac:dyDescent="0.25">
      <c r="A2145" s="2">
        <v>46024</v>
      </c>
      <c r="B2145" t="s">
        <v>3699</v>
      </c>
      <c r="C2145" t="s">
        <v>1</v>
      </c>
      <c r="D2145" t="s">
        <v>56</v>
      </c>
      <c r="E2145" s="3">
        <v>60</v>
      </c>
      <c r="F2145" t="s">
        <v>57</v>
      </c>
      <c r="G2145" t="s">
        <v>4</v>
      </c>
      <c r="H2145" t="s">
        <v>5</v>
      </c>
      <c r="I2145" t="s">
        <v>58</v>
      </c>
      <c r="J2145" t="s">
        <v>59</v>
      </c>
      <c r="K2145" t="s">
        <v>59</v>
      </c>
      <c r="L2145" t="s">
        <v>59</v>
      </c>
      <c r="M2145" t="s">
        <v>60</v>
      </c>
      <c r="N2145" t="s">
        <v>61</v>
      </c>
      <c r="O2145" t="s">
        <v>62</v>
      </c>
      <c r="P2145" t="s">
        <v>8</v>
      </c>
      <c r="Q2145" t="s">
        <v>63</v>
      </c>
      <c r="R2145" t="s">
        <v>59</v>
      </c>
      <c r="S2145" t="s">
        <v>60</v>
      </c>
      <c r="T2145" t="s">
        <v>64</v>
      </c>
      <c r="U2145" t="s">
        <v>8</v>
      </c>
      <c r="V2145" t="s">
        <v>65</v>
      </c>
      <c r="W2145" t="s">
        <v>66</v>
      </c>
      <c r="X2145" s="3">
        <v>80</v>
      </c>
      <c r="Y2145" t="s">
        <v>33</v>
      </c>
      <c r="Z2145" t="s">
        <v>13</v>
      </c>
      <c r="AA2145" t="s">
        <v>34</v>
      </c>
      <c r="AB2145" t="s">
        <v>8</v>
      </c>
      <c r="AC2145" t="s">
        <v>35</v>
      </c>
      <c r="AD2145" s="3">
        <v>8</v>
      </c>
      <c r="AE2145" t="s">
        <v>16</v>
      </c>
      <c r="AF2145" t="s">
        <v>70</v>
      </c>
      <c r="AG2145" s="4">
        <v>1</v>
      </c>
      <c r="AH2145" t="s">
        <v>56</v>
      </c>
      <c r="AI2145" s="4">
        <v>7298800</v>
      </c>
      <c r="AJ2145" s="4">
        <v>58390400</v>
      </c>
      <c r="AK2145" s="3">
        <v>0</v>
      </c>
      <c r="AL2145" s="3">
        <v>0</v>
      </c>
      <c r="AM2145" s="3">
        <v>0</v>
      </c>
      <c r="AN2145" t="s">
        <v>8</v>
      </c>
      <c r="AO2145" s="3">
        <v>58390400</v>
      </c>
      <c r="AP2145" s="4">
        <v>4671231</v>
      </c>
      <c r="AQ2145" s="4">
        <v>63061631</v>
      </c>
      <c r="AR2145" s="3">
        <v>1440</v>
      </c>
      <c r="AS2145" t="s">
        <v>18</v>
      </c>
      <c r="AT2145" s="3">
        <v>1600</v>
      </c>
      <c r="AU2145" t="s">
        <v>19</v>
      </c>
      <c r="AV2145" t="s">
        <v>8</v>
      </c>
      <c r="AW2145" t="s">
        <v>3700</v>
      </c>
      <c r="AX2145" s="2">
        <v>46022</v>
      </c>
      <c r="AY2145" t="s">
        <v>3701</v>
      </c>
      <c r="AZ2145" t="s">
        <v>8</v>
      </c>
      <c r="BA2145" t="s">
        <v>8</v>
      </c>
      <c r="BB2145" s="5">
        <v>1600</v>
      </c>
      <c r="BC2145" t="s">
        <v>22</v>
      </c>
      <c r="BD2145" t="s">
        <v>23</v>
      </c>
      <c r="BE2145" t="s">
        <v>24</v>
      </c>
      <c r="BF2145" s="3">
        <v>0</v>
      </c>
    </row>
    <row r="2146" spans="1:58" x14ac:dyDescent="0.25">
      <c r="A2146" s="2">
        <v>46024</v>
      </c>
      <c r="B2146" t="s">
        <v>3699</v>
      </c>
      <c r="C2146" t="s">
        <v>1</v>
      </c>
      <c r="D2146" t="s">
        <v>56</v>
      </c>
      <c r="E2146" s="3">
        <v>60</v>
      </c>
      <c r="F2146" t="s">
        <v>57</v>
      </c>
      <c r="G2146" t="s">
        <v>4</v>
      </c>
      <c r="H2146" t="s">
        <v>5</v>
      </c>
      <c r="I2146" t="s">
        <v>58</v>
      </c>
      <c r="J2146" t="s">
        <v>59</v>
      </c>
      <c r="K2146" t="s">
        <v>59</v>
      </c>
      <c r="L2146" t="s">
        <v>59</v>
      </c>
      <c r="M2146" t="s">
        <v>60</v>
      </c>
      <c r="N2146" t="s">
        <v>61</v>
      </c>
      <c r="O2146" t="s">
        <v>62</v>
      </c>
      <c r="P2146" t="s">
        <v>8</v>
      </c>
      <c r="Q2146" t="s">
        <v>63</v>
      </c>
      <c r="R2146" t="s">
        <v>59</v>
      </c>
      <c r="S2146" t="s">
        <v>60</v>
      </c>
      <c r="T2146" t="s">
        <v>64</v>
      </c>
      <c r="U2146" t="s">
        <v>8</v>
      </c>
      <c r="V2146" t="s">
        <v>65</v>
      </c>
      <c r="W2146" t="s">
        <v>66</v>
      </c>
      <c r="X2146" s="3">
        <v>90</v>
      </c>
      <c r="Y2146" t="s">
        <v>3613</v>
      </c>
      <c r="Z2146" t="s">
        <v>13</v>
      </c>
      <c r="AA2146" t="s">
        <v>3614</v>
      </c>
      <c r="AB2146" t="s">
        <v>8</v>
      </c>
      <c r="AC2146" t="s">
        <v>46</v>
      </c>
      <c r="AD2146" s="3">
        <v>2</v>
      </c>
      <c r="AE2146" t="s">
        <v>16</v>
      </c>
      <c r="AF2146" t="s">
        <v>70</v>
      </c>
      <c r="AG2146" s="4">
        <v>1</v>
      </c>
      <c r="AH2146" t="s">
        <v>56</v>
      </c>
      <c r="AI2146" s="4">
        <v>1974420</v>
      </c>
      <c r="AJ2146" s="4">
        <v>3948840</v>
      </c>
      <c r="AK2146" s="3">
        <v>0</v>
      </c>
      <c r="AL2146" s="3">
        <v>0</v>
      </c>
      <c r="AM2146" s="3">
        <v>0</v>
      </c>
      <c r="AN2146" t="s">
        <v>8</v>
      </c>
      <c r="AO2146" s="3">
        <v>3948840</v>
      </c>
      <c r="AP2146" s="4">
        <v>315907</v>
      </c>
      <c r="AQ2146" s="4">
        <v>4264747</v>
      </c>
      <c r="AR2146" s="3">
        <v>36</v>
      </c>
      <c r="AS2146" t="s">
        <v>18</v>
      </c>
      <c r="AT2146" s="5">
        <v>37.9</v>
      </c>
      <c r="AU2146" t="s">
        <v>19</v>
      </c>
      <c r="AV2146" t="s">
        <v>8</v>
      </c>
      <c r="AW2146" t="s">
        <v>3700</v>
      </c>
      <c r="AX2146" s="2">
        <v>46022</v>
      </c>
      <c r="AY2146" t="s">
        <v>3701</v>
      </c>
      <c r="AZ2146" t="s">
        <v>8</v>
      </c>
      <c r="BA2146" t="s">
        <v>8</v>
      </c>
      <c r="BB2146" s="5">
        <v>36</v>
      </c>
      <c r="BC2146" t="s">
        <v>22</v>
      </c>
      <c r="BD2146" t="s">
        <v>23</v>
      </c>
      <c r="BE2146" t="s">
        <v>24</v>
      </c>
      <c r="BF2146" s="3">
        <v>0</v>
      </c>
    </row>
    <row r="2147" spans="1:58" x14ac:dyDescent="0.25">
      <c r="A2147" s="2">
        <v>46024</v>
      </c>
      <c r="B2147" t="s">
        <v>3699</v>
      </c>
      <c r="C2147" t="s">
        <v>1</v>
      </c>
      <c r="D2147" t="s">
        <v>56</v>
      </c>
      <c r="E2147" s="3">
        <v>60</v>
      </c>
      <c r="F2147" t="s">
        <v>57</v>
      </c>
      <c r="G2147" t="s">
        <v>4</v>
      </c>
      <c r="H2147" t="s">
        <v>5</v>
      </c>
      <c r="I2147" t="s">
        <v>58</v>
      </c>
      <c r="J2147" t="s">
        <v>59</v>
      </c>
      <c r="K2147" t="s">
        <v>59</v>
      </c>
      <c r="L2147" t="s">
        <v>59</v>
      </c>
      <c r="M2147" t="s">
        <v>60</v>
      </c>
      <c r="N2147" t="s">
        <v>61</v>
      </c>
      <c r="O2147" t="s">
        <v>62</v>
      </c>
      <c r="P2147" t="s">
        <v>8</v>
      </c>
      <c r="Q2147" t="s">
        <v>63</v>
      </c>
      <c r="R2147" t="s">
        <v>59</v>
      </c>
      <c r="S2147" t="s">
        <v>60</v>
      </c>
      <c r="T2147" t="s">
        <v>64</v>
      </c>
      <c r="U2147" t="s">
        <v>8</v>
      </c>
      <c r="V2147" t="s">
        <v>65</v>
      </c>
      <c r="W2147" t="s">
        <v>66</v>
      </c>
      <c r="X2147" s="3">
        <v>100</v>
      </c>
      <c r="Y2147" t="s">
        <v>1892</v>
      </c>
      <c r="Z2147" t="s">
        <v>13</v>
      </c>
      <c r="AA2147" t="s">
        <v>1893</v>
      </c>
      <c r="AB2147" t="s">
        <v>8</v>
      </c>
      <c r="AC2147" t="s">
        <v>46</v>
      </c>
      <c r="AD2147" s="3">
        <v>2</v>
      </c>
      <c r="AE2147" t="s">
        <v>16</v>
      </c>
      <c r="AF2147" t="s">
        <v>70</v>
      </c>
      <c r="AG2147" s="4">
        <v>1</v>
      </c>
      <c r="AH2147" t="s">
        <v>56</v>
      </c>
      <c r="AI2147" s="4">
        <v>2232360</v>
      </c>
      <c r="AJ2147" s="4">
        <v>4464720</v>
      </c>
      <c r="AK2147" s="3">
        <v>0</v>
      </c>
      <c r="AL2147" s="3">
        <v>0</v>
      </c>
      <c r="AM2147" s="3">
        <v>0</v>
      </c>
      <c r="AN2147" t="s">
        <v>8</v>
      </c>
      <c r="AO2147" s="3">
        <v>4464720</v>
      </c>
      <c r="AP2147" s="4">
        <v>357178</v>
      </c>
      <c r="AQ2147" s="4">
        <v>4821898</v>
      </c>
      <c r="AR2147" s="3">
        <v>36</v>
      </c>
      <c r="AS2147" t="s">
        <v>18</v>
      </c>
      <c r="AT2147" s="5">
        <v>37.893999999999998</v>
      </c>
      <c r="AU2147" t="s">
        <v>19</v>
      </c>
      <c r="AV2147" t="s">
        <v>8</v>
      </c>
      <c r="AW2147" t="s">
        <v>3700</v>
      </c>
      <c r="AX2147" s="2">
        <v>46022</v>
      </c>
      <c r="AY2147" t="s">
        <v>3701</v>
      </c>
      <c r="AZ2147" t="s">
        <v>8</v>
      </c>
      <c r="BA2147" t="s">
        <v>8</v>
      </c>
      <c r="BB2147" s="5">
        <v>36</v>
      </c>
      <c r="BC2147" t="s">
        <v>22</v>
      </c>
      <c r="BD2147" t="s">
        <v>23</v>
      </c>
      <c r="BE2147" t="s">
        <v>24</v>
      </c>
      <c r="BF2147" s="3">
        <v>0</v>
      </c>
    </row>
    <row r="2148" spans="1:58" x14ac:dyDescent="0.25">
      <c r="A2148" s="2">
        <v>46024</v>
      </c>
      <c r="B2148" t="s">
        <v>3699</v>
      </c>
      <c r="C2148" t="s">
        <v>1</v>
      </c>
      <c r="D2148" t="s">
        <v>56</v>
      </c>
      <c r="E2148" s="3">
        <v>60</v>
      </c>
      <c r="F2148" t="s">
        <v>57</v>
      </c>
      <c r="G2148" t="s">
        <v>4</v>
      </c>
      <c r="H2148" t="s">
        <v>5</v>
      </c>
      <c r="I2148" t="s">
        <v>58</v>
      </c>
      <c r="J2148" t="s">
        <v>59</v>
      </c>
      <c r="K2148" t="s">
        <v>59</v>
      </c>
      <c r="L2148" t="s">
        <v>59</v>
      </c>
      <c r="M2148" t="s">
        <v>60</v>
      </c>
      <c r="N2148" t="s">
        <v>61</v>
      </c>
      <c r="O2148" t="s">
        <v>62</v>
      </c>
      <c r="P2148" t="s">
        <v>8</v>
      </c>
      <c r="Q2148" t="s">
        <v>63</v>
      </c>
      <c r="R2148" t="s">
        <v>59</v>
      </c>
      <c r="S2148" t="s">
        <v>60</v>
      </c>
      <c r="T2148" t="s">
        <v>64</v>
      </c>
      <c r="U2148" t="s">
        <v>8</v>
      </c>
      <c r="V2148" t="s">
        <v>65</v>
      </c>
      <c r="W2148" t="s">
        <v>66</v>
      </c>
      <c r="X2148" s="3">
        <v>110</v>
      </c>
      <c r="Y2148" t="s">
        <v>518</v>
      </c>
      <c r="Z2148" t="s">
        <v>13</v>
      </c>
      <c r="AA2148" t="s">
        <v>519</v>
      </c>
      <c r="AB2148" t="s">
        <v>8</v>
      </c>
      <c r="AC2148" t="s">
        <v>520</v>
      </c>
      <c r="AD2148" s="3">
        <v>1</v>
      </c>
      <c r="AE2148" t="s">
        <v>16</v>
      </c>
      <c r="AF2148" t="s">
        <v>70</v>
      </c>
      <c r="AG2148" s="4">
        <v>1</v>
      </c>
      <c r="AH2148" t="s">
        <v>56</v>
      </c>
      <c r="AI2148" s="4">
        <v>8190000</v>
      </c>
      <c r="AJ2148" s="4">
        <v>8190000</v>
      </c>
      <c r="AK2148" s="3">
        <v>0</v>
      </c>
      <c r="AL2148" s="3">
        <v>0</v>
      </c>
      <c r="AM2148" s="3">
        <v>0</v>
      </c>
      <c r="AN2148" t="s">
        <v>8</v>
      </c>
      <c r="AO2148" s="3">
        <v>8190000</v>
      </c>
      <c r="AP2148" s="4">
        <v>655200</v>
      </c>
      <c r="AQ2148" s="4">
        <v>8845200</v>
      </c>
      <c r="AR2148" s="3">
        <v>160</v>
      </c>
      <c r="AS2148" t="s">
        <v>18</v>
      </c>
      <c r="AT2148" s="3">
        <v>200</v>
      </c>
      <c r="AU2148" t="s">
        <v>19</v>
      </c>
      <c r="AV2148" t="s">
        <v>8</v>
      </c>
      <c r="AW2148" t="s">
        <v>3700</v>
      </c>
      <c r="AX2148" s="2">
        <v>46022</v>
      </c>
      <c r="AY2148" t="s">
        <v>3701</v>
      </c>
      <c r="AZ2148" t="s">
        <v>8</v>
      </c>
      <c r="BA2148" t="s">
        <v>8</v>
      </c>
      <c r="BB2148" s="5">
        <v>200</v>
      </c>
      <c r="BC2148" t="s">
        <v>22</v>
      </c>
      <c r="BD2148" t="s">
        <v>23</v>
      </c>
      <c r="BE2148" t="s">
        <v>24</v>
      </c>
      <c r="BF2148" s="3">
        <v>0</v>
      </c>
    </row>
    <row r="2149" spans="1:58" x14ac:dyDescent="0.25">
      <c r="A2149" s="2">
        <v>46024</v>
      </c>
      <c r="B2149" t="s">
        <v>3699</v>
      </c>
      <c r="C2149" t="s">
        <v>1</v>
      </c>
      <c r="D2149" t="s">
        <v>56</v>
      </c>
      <c r="E2149" s="3">
        <v>60</v>
      </c>
      <c r="F2149" t="s">
        <v>57</v>
      </c>
      <c r="G2149" t="s">
        <v>4</v>
      </c>
      <c r="H2149" t="s">
        <v>5</v>
      </c>
      <c r="I2149" t="s">
        <v>58</v>
      </c>
      <c r="J2149" t="s">
        <v>59</v>
      </c>
      <c r="K2149" t="s">
        <v>59</v>
      </c>
      <c r="L2149" t="s">
        <v>59</v>
      </c>
      <c r="M2149" t="s">
        <v>60</v>
      </c>
      <c r="N2149" t="s">
        <v>61</v>
      </c>
      <c r="O2149" t="s">
        <v>62</v>
      </c>
      <c r="P2149" t="s">
        <v>8</v>
      </c>
      <c r="Q2149" t="s">
        <v>63</v>
      </c>
      <c r="R2149" t="s">
        <v>59</v>
      </c>
      <c r="S2149" t="s">
        <v>60</v>
      </c>
      <c r="T2149" t="s">
        <v>64</v>
      </c>
      <c r="U2149" t="s">
        <v>8</v>
      </c>
      <c r="V2149" t="s">
        <v>65</v>
      </c>
      <c r="W2149" t="s">
        <v>66</v>
      </c>
      <c r="X2149" s="3">
        <v>120</v>
      </c>
      <c r="Y2149" t="s">
        <v>42</v>
      </c>
      <c r="Z2149" t="s">
        <v>13</v>
      </c>
      <c r="AA2149" t="s">
        <v>43</v>
      </c>
      <c r="AB2149" t="s">
        <v>8</v>
      </c>
      <c r="AC2149" t="s">
        <v>41</v>
      </c>
      <c r="AD2149" s="3">
        <v>19</v>
      </c>
      <c r="AE2149" t="s">
        <v>16</v>
      </c>
      <c r="AF2149" t="s">
        <v>70</v>
      </c>
      <c r="AG2149" s="4">
        <v>1</v>
      </c>
      <c r="AH2149" t="s">
        <v>56</v>
      </c>
      <c r="AI2149" s="4">
        <v>1153480</v>
      </c>
      <c r="AJ2149" s="4">
        <v>21916120</v>
      </c>
      <c r="AK2149" s="3">
        <v>0</v>
      </c>
      <c r="AL2149" s="3">
        <v>0</v>
      </c>
      <c r="AM2149" s="3">
        <v>0</v>
      </c>
      <c r="AN2149" t="s">
        <v>8</v>
      </c>
      <c r="AO2149" s="3">
        <v>21916120</v>
      </c>
      <c r="AP2149" s="4">
        <v>1753290</v>
      </c>
      <c r="AQ2149" s="4">
        <v>23669410</v>
      </c>
      <c r="AR2149" s="5">
        <v>372.4</v>
      </c>
      <c r="AS2149" t="s">
        <v>18</v>
      </c>
      <c r="AT2149" s="3">
        <v>380</v>
      </c>
      <c r="AU2149" t="s">
        <v>19</v>
      </c>
      <c r="AV2149" t="s">
        <v>8</v>
      </c>
      <c r="AW2149" t="s">
        <v>3700</v>
      </c>
      <c r="AX2149" s="2">
        <v>46022</v>
      </c>
      <c r="AY2149" t="s">
        <v>3701</v>
      </c>
      <c r="AZ2149" t="s">
        <v>8</v>
      </c>
      <c r="BA2149" t="s">
        <v>8</v>
      </c>
      <c r="BB2149" s="5">
        <v>380</v>
      </c>
      <c r="BC2149" t="s">
        <v>22</v>
      </c>
      <c r="BD2149" t="s">
        <v>23</v>
      </c>
      <c r="BE2149" t="s">
        <v>24</v>
      </c>
      <c r="BF2149" s="3">
        <v>0</v>
      </c>
    </row>
    <row r="2150" spans="1:58" x14ac:dyDescent="0.25">
      <c r="A2150" s="2">
        <v>46024</v>
      </c>
      <c r="B2150" t="s">
        <v>3702</v>
      </c>
      <c r="C2150" t="s">
        <v>1</v>
      </c>
      <c r="D2150" t="s">
        <v>56</v>
      </c>
      <c r="E2150" s="3">
        <v>60</v>
      </c>
      <c r="F2150" t="s">
        <v>57</v>
      </c>
      <c r="G2150" t="s">
        <v>4</v>
      </c>
      <c r="H2150" t="s">
        <v>5</v>
      </c>
      <c r="I2150" t="s">
        <v>58</v>
      </c>
      <c r="J2150" t="s">
        <v>59</v>
      </c>
      <c r="K2150" t="s">
        <v>59</v>
      </c>
      <c r="L2150" t="s">
        <v>59</v>
      </c>
      <c r="M2150" t="s">
        <v>60</v>
      </c>
      <c r="N2150" t="s">
        <v>61</v>
      </c>
      <c r="O2150" t="s">
        <v>62</v>
      </c>
      <c r="P2150" t="s">
        <v>8</v>
      </c>
      <c r="Q2150" t="s">
        <v>63</v>
      </c>
      <c r="R2150" t="s">
        <v>59</v>
      </c>
      <c r="S2150" t="s">
        <v>60</v>
      </c>
      <c r="T2150" t="s">
        <v>64</v>
      </c>
      <c r="U2150" t="s">
        <v>8</v>
      </c>
      <c r="V2150" t="s">
        <v>65</v>
      </c>
      <c r="W2150" t="s">
        <v>66</v>
      </c>
      <c r="X2150" s="3">
        <v>10</v>
      </c>
      <c r="Y2150" t="s">
        <v>91</v>
      </c>
      <c r="Z2150" t="s">
        <v>13</v>
      </c>
      <c r="AA2150" t="s">
        <v>92</v>
      </c>
      <c r="AB2150" t="s">
        <v>8</v>
      </c>
      <c r="AC2150" t="s">
        <v>93</v>
      </c>
      <c r="AD2150" s="3">
        <v>5</v>
      </c>
      <c r="AE2150" t="s">
        <v>16</v>
      </c>
      <c r="AF2150" t="s">
        <v>70</v>
      </c>
      <c r="AG2150" s="4">
        <v>1</v>
      </c>
      <c r="AH2150" t="s">
        <v>56</v>
      </c>
      <c r="AI2150" s="4">
        <v>1556000</v>
      </c>
      <c r="AJ2150" s="4">
        <v>7780000</v>
      </c>
      <c r="AK2150" s="3">
        <v>0</v>
      </c>
      <c r="AL2150" s="3">
        <v>0</v>
      </c>
      <c r="AM2150" s="3">
        <v>0</v>
      </c>
      <c r="AN2150" t="s">
        <v>8</v>
      </c>
      <c r="AO2150" s="3">
        <v>7780000</v>
      </c>
      <c r="AP2150" s="4">
        <v>622400</v>
      </c>
      <c r="AQ2150" s="4">
        <v>8402400</v>
      </c>
      <c r="AR2150" s="3">
        <v>100</v>
      </c>
      <c r="AS2150" t="s">
        <v>18</v>
      </c>
      <c r="AT2150" s="5">
        <v>106.4</v>
      </c>
      <c r="AU2150" t="s">
        <v>19</v>
      </c>
      <c r="AV2150" t="s">
        <v>8</v>
      </c>
      <c r="AW2150" t="s">
        <v>2945</v>
      </c>
      <c r="AX2150" s="2">
        <v>46009</v>
      </c>
      <c r="AY2150" t="s">
        <v>3703</v>
      </c>
      <c r="AZ2150" t="s">
        <v>8</v>
      </c>
      <c r="BA2150" t="s">
        <v>8</v>
      </c>
      <c r="BB2150" s="5">
        <v>100</v>
      </c>
      <c r="BC2150" t="s">
        <v>22</v>
      </c>
      <c r="BD2150" t="s">
        <v>23</v>
      </c>
      <c r="BE2150" t="s">
        <v>24</v>
      </c>
      <c r="BF2150" s="3">
        <v>0</v>
      </c>
    </row>
    <row r="2151" spans="1:58" x14ac:dyDescent="0.25">
      <c r="A2151" s="2">
        <v>46024</v>
      </c>
      <c r="B2151" t="s">
        <v>3704</v>
      </c>
      <c r="C2151" t="s">
        <v>1</v>
      </c>
      <c r="D2151" t="s">
        <v>56</v>
      </c>
      <c r="E2151" s="3">
        <v>60</v>
      </c>
      <c r="F2151" t="s">
        <v>57</v>
      </c>
      <c r="G2151" t="s">
        <v>4</v>
      </c>
      <c r="H2151" t="s">
        <v>5</v>
      </c>
      <c r="I2151" t="s">
        <v>58</v>
      </c>
      <c r="J2151" t="s">
        <v>59</v>
      </c>
      <c r="K2151" t="s">
        <v>59</v>
      </c>
      <c r="L2151" t="s">
        <v>59</v>
      </c>
      <c r="M2151" t="s">
        <v>60</v>
      </c>
      <c r="N2151" t="s">
        <v>61</v>
      </c>
      <c r="O2151" t="s">
        <v>62</v>
      </c>
      <c r="P2151" t="s">
        <v>8</v>
      </c>
      <c r="Q2151" t="s">
        <v>63</v>
      </c>
      <c r="R2151" t="s">
        <v>59</v>
      </c>
      <c r="S2151" t="s">
        <v>60</v>
      </c>
      <c r="T2151" t="s">
        <v>64</v>
      </c>
      <c r="U2151" t="s">
        <v>8</v>
      </c>
      <c r="V2151" t="s">
        <v>65</v>
      </c>
      <c r="W2151" t="s">
        <v>66</v>
      </c>
      <c r="X2151" s="3">
        <v>10</v>
      </c>
      <c r="Y2151" t="s">
        <v>39</v>
      </c>
      <c r="Z2151" t="s">
        <v>13</v>
      </c>
      <c r="AA2151" t="s">
        <v>40</v>
      </c>
      <c r="AB2151" t="s">
        <v>8</v>
      </c>
      <c r="AC2151" t="s">
        <v>41</v>
      </c>
      <c r="AD2151" s="3">
        <v>5</v>
      </c>
      <c r="AE2151" t="s">
        <v>16</v>
      </c>
      <c r="AF2151" t="s">
        <v>70</v>
      </c>
      <c r="AG2151" s="4">
        <v>1</v>
      </c>
      <c r="AH2151" t="s">
        <v>56</v>
      </c>
      <c r="AI2151" s="4">
        <v>1165220</v>
      </c>
      <c r="AJ2151" s="4">
        <v>5826100</v>
      </c>
      <c r="AK2151" s="3">
        <v>0</v>
      </c>
      <c r="AL2151" s="3">
        <v>0</v>
      </c>
      <c r="AM2151" s="3">
        <v>0</v>
      </c>
      <c r="AN2151" t="s">
        <v>8</v>
      </c>
      <c r="AO2151" s="3">
        <v>5826100</v>
      </c>
      <c r="AP2151" s="4">
        <v>466088</v>
      </c>
      <c r="AQ2151" s="4">
        <v>6292188</v>
      </c>
      <c r="AR2151" s="3">
        <v>100</v>
      </c>
      <c r="AS2151" t="s">
        <v>18</v>
      </c>
      <c r="AT2151" s="3">
        <v>100</v>
      </c>
      <c r="AU2151" t="s">
        <v>19</v>
      </c>
      <c r="AV2151" t="s">
        <v>8</v>
      </c>
      <c r="AW2151" t="s">
        <v>3705</v>
      </c>
      <c r="AX2151" s="2">
        <v>46015</v>
      </c>
      <c r="AY2151" t="s">
        <v>3706</v>
      </c>
      <c r="AZ2151" t="s">
        <v>8</v>
      </c>
      <c r="BA2151" t="s">
        <v>8</v>
      </c>
      <c r="BB2151" s="5">
        <v>100</v>
      </c>
      <c r="BC2151" t="s">
        <v>22</v>
      </c>
      <c r="BD2151" t="s">
        <v>23</v>
      </c>
      <c r="BE2151" t="s">
        <v>24</v>
      </c>
      <c r="BF2151" s="3">
        <v>0</v>
      </c>
    </row>
    <row r="2152" spans="1:58" x14ac:dyDescent="0.25">
      <c r="A2152" s="2">
        <v>46024</v>
      </c>
      <c r="B2152" t="s">
        <v>3704</v>
      </c>
      <c r="C2152" t="s">
        <v>1</v>
      </c>
      <c r="D2152" t="s">
        <v>56</v>
      </c>
      <c r="E2152" s="3">
        <v>60</v>
      </c>
      <c r="F2152" t="s">
        <v>57</v>
      </c>
      <c r="G2152" t="s">
        <v>4</v>
      </c>
      <c r="H2152" t="s">
        <v>5</v>
      </c>
      <c r="I2152" t="s">
        <v>58</v>
      </c>
      <c r="J2152" t="s">
        <v>59</v>
      </c>
      <c r="K2152" t="s">
        <v>59</v>
      </c>
      <c r="L2152" t="s">
        <v>59</v>
      </c>
      <c r="M2152" t="s">
        <v>60</v>
      </c>
      <c r="N2152" t="s">
        <v>61</v>
      </c>
      <c r="O2152" t="s">
        <v>62</v>
      </c>
      <c r="P2152" t="s">
        <v>8</v>
      </c>
      <c r="Q2152" t="s">
        <v>63</v>
      </c>
      <c r="R2152" t="s">
        <v>59</v>
      </c>
      <c r="S2152" t="s">
        <v>60</v>
      </c>
      <c r="T2152" t="s">
        <v>64</v>
      </c>
      <c r="U2152" t="s">
        <v>8</v>
      </c>
      <c r="V2152" t="s">
        <v>65</v>
      </c>
      <c r="W2152" t="s">
        <v>66</v>
      </c>
      <c r="X2152" s="3">
        <v>30</v>
      </c>
      <c r="Y2152" t="s">
        <v>375</v>
      </c>
      <c r="Z2152" t="s">
        <v>13</v>
      </c>
      <c r="AA2152" t="s">
        <v>376</v>
      </c>
      <c r="AB2152" t="s">
        <v>8</v>
      </c>
      <c r="AC2152" t="s">
        <v>377</v>
      </c>
      <c r="AD2152" s="3">
        <v>5</v>
      </c>
      <c r="AE2152" t="s">
        <v>16</v>
      </c>
      <c r="AF2152" t="s">
        <v>70</v>
      </c>
      <c r="AG2152" s="4">
        <v>1</v>
      </c>
      <c r="AH2152" t="s">
        <v>56</v>
      </c>
      <c r="AI2152" s="4">
        <v>3209800</v>
      </c>
      <c r="AJ2152" s="4">
        <v>16049000</v>
      </c>
      <c r="AK2152" s="3">
        <v>0</v>
      </c>
      <c r="AL2152" s="3">
        <v>0</v>
      </c>
      <c r="AM2152" s="3">
        <v>0</v>
      </c>
      <c r="AN2152" t="s">
        <v>8</v>
      </c>
      <c r="AO2152" s="3">
        <v>16049000</v>
      </c>
      <c r="AP2152" s="4">
        <v>1283920</v>
      </c>
      <c r="AQ2152" s="4">
        <v>17332920</v>
      </c>
      <c r="AR2152" s="3">
        <v>98</v>
      </c>
      <c r="AS2152" t="s">
        <v>18</v>
      </c>
      <c r="AT2152" s="3">
        <v>100</v>
      </c>
      <c r="AU2152" t="s">
        <v>19</v>
      </c>
      <c r="AV2152" t="s">
        <v>8</v>
      </c>
      <c r="AW2152" t="s">
        <v>3705</v>
      </c>
      <c r="AX2152" s="2">
        <v>46015</v>
      </c>
      <c r="AY2152" t="s">
        <v>3706</v>
      </c>
      <c r="AZ2152" t="s">
        <v>8</v>
      </c>
      <c r="BA2152" t="s">
        <v>8</v>
      </c>
      <c r="BB2152" s="5">
        <v>100</v>
      </c>
      <c r="BC2152" t="s">
        <v>22</v>
      </c>
      <c r="BD2152" t="s">
        <v>23</v>
      </c>
      <c r="BE2152" t="s">
        <v>24</v>
      </c>
      <c r="BF2152" s="3">
        <v>0</v>
      </c>
    </row>
    <row r="2153" spans="1:58" x14ac:dyDescent="0.25">
      <c r="A2153" s="2">
        <v>46024</v>
      </c>
      <c r="B2153" t="s">
        <v>3704</v>
      </c>
      <c r="C2153" t="s">
        <v>1</v>
      </c>
      <c r="D2153" t="s">
        <v>56</v>
      </c>
      <c r="E2153" s="3">
        <v>60</v>
      </c>
      <c r="F2153" t="s">
        <v>57</v>
      </c>
      <c r="G2153" t="s">
        <v>4</v>
      </c>
      <c r="H2153" t="s">
        <v>5</v>
      </c>
      <c r="I2153" t="s">
        <v>58</v>
      </c>
      <c r="J2153" t="s">
        <v>59</v>
      </c>
      <c r="K2153" t="s">
        <v>59</v>
      </c>
      <c r="L2153" t="s">
        <v>59</v>
      </c>
      <c r="M2153" t="s">
        <v>60</v>
      </c>
      <c r="N2153" t="s">
        <v>61</v>
      </c>
      <c r="O2153" t="s">
        <v>62</v>
      </c>
      <c r="P2153" t="s">
        <v>8</v>
      </c>
      <c r="Q2153" t="s">
        <v>63</v>
      </c>
      <c r="R2153" t="s">
        <v>59</v>
      </c>
      <c r="S2153" t="s">
        <v>60</v>
      </c>
      <c r="T2153" t="s">
        <v>64</v>
      </c>
      <c r="U2153" t="s">
        <v>8</v>
      </c>
      <c r="V2153" t="s">
        <v>65</v>
      </c>
      <c r="W2153" t="s">
        <v>66</v>
      </c>
      <c r="X2153" s="3">
        <v>50</v>
      </c>
      <c r="Y2153" t="s">
        <v>33</v>
      </c>
      <c r="Z2153" t="s">
        <v>13</v>
      </c>
      <c r="AA2153" t="s">
        <v>34</v>
      </c>
      <c r="AB2153" t="s">
        <v>8</v>
      </c>
      <c r="AC2153" t="s">
        <v>35</v>
      </c>
      <c r="AD2153" s="3">
        <v>4</v>
      </c>
      <c r="AE2153" t="s">
        <v>16</v>
      </c>
      <c r="AF2153" t="s">
        <v>70</v>
      </c>
      <c r="AG2153" s="4">
        <v>1</v>
      </c>
      <c r="AH2153" t="s">
        <v>56</v>
      </c>
      <c r="AI2153" s="4">
        <v>7298800</v>
      </c>
      <c r="AJ2153" s="4">
        <v>29195200</v>
      </c>
      <c r="AK2153" s="3">
        <v>0</v>
      </c>
      <c r="AL2153" s="3">
        <v>0</v>
      </c>
      <c r="AM2153" s="3">
        <v>0</v>
      </c>
      <c r="AN2153" t="s">
        <v>8</v>
      </c>
      <c r="AO2153" s="3">
        <v>29195200</v>
      </c>
      <c r="AP2153" s="4">
        <v>2335616</v>
      </c>
      <c r="AQ2153" s="4">
        <v>31530816</v>
      </c>
      <c r="AR2153" s="3">
        <v>720</v>
      </c>
      <c r="AS2153" t="s">
        <v>18</v>
      </c>
      <c r="AT2153" s="3">
        <v>800</v>
      </c>
      <c r="AU2153" t="s">
        <v>19</v>
      </c>
      <c r="AV2153" t="s">
        <v>8</v>
      </c>
      <c r="AW2153" t="s">
        <v>3705</v>
      </c>
      <c r="AX2153" s="2">
        <v>46015</v>
      </c>
      <c r="AY2153" t="s">
        <v>3706</v>
      </c>
      <c r="AZ2153" t="s">
        <v>8</v>
      </c>
      <c r="BA2153" t="s">
        <v>8</v>
      </c>
      <c r="BB2153" s="5">
        <v>800</v>
      </c>
      <c r="BC2153" t="s">
        <v>22</v>
      </c>
      <c r="BD2153" t="s">
        <v>23</v>
      </c>
      <c r="BE2153" t="s">
        <v>24</v>
      </c>
      <c r="BF2153" s="3">
        <v>0</v>
      </c>
    </row>
    <row r="2154" spans="1:58" x14ac:dyDescent="0.25">
      <c r="A2154" s="2">
        <v>46024</v>
      </c>
      <c r="B2154" t="s">
        <v>3704</v>
      </c>
      <c r="C2154" t="s">
        <v>1</v>
      </c>
      <c r="D2154" t="s">
        <v>56</v>
      </c>
      <c r="E2154" s="3">
        <v>60</v>
      </c>
      <c r="F2154" t="s">
        <v>57</v>
      </c>
      <c r="G2154" t="s">
        <v>4</v>
      </c>
      <c r="H2154" t="s">
        <v>5</v>
      </c>
      <c r="I2154" t="s">
        <v>58</v>
      </c>
      <c r="J2154" t="s">
        <v>59</v>
      </c>
      <c r="K2154" t="s">
        <v>59</v>
      </c>
      <c r="L2154" t="s">
        <v>59</v>
      </c>
      <c r="M2154" t="s">
        <v>60</v>
      </c>
      <c r="N2154" t="s">
        <v>61</v>
      </c>
      <c r="O2154" t="s">
        <v>62</v>
      </c>
      <c r="P2154" t="s">
        <v>8</v>
      </c>
      <c r="Q2154" t="s">
        <v>63</v>
      </c>
      <c r="R2154" t="s">
        <v>59</v>
      </c>
      <c r="S2154" t="s">
        <v>60</v>
      </c>
      <c r="T2154" t="s">
        <v>64</v>
      </c>
      <c r="U2154" t="s">
        <v>8</v>
      </c>
      <c r="V2154" t="s">
        <v>65</v>
      </c>
      <c r="W2154" t="s">
        <v>66</v>
      </c>
      <c r="X2154" s="3">
        <v>60</v>
      </c>
      <c r="Y2154" t="s">
        <v>100</v>
      </c>
      <c r="Z2154" t="s">
        <v>13</v>
      </c>
      <c r="AA2154" t="s">
        <v>101</v>
      </c>
      <c r="AB2154" t="s">
        <v>8</v>
      </c>
      <c r="AC2154" t="s">
        <v>102</v>
      </c>
      <c r="AD2154" s="3">
        <v>10</v>
      </c>
      <c r="AE2154" t="s">
        <v>16</v>
      </c>
      <c r="AF2154" t="s">
        <v>70</v>
      </c>
      <c r="AG2154" s="4">
        <v>1</v>
      </c>
      <c r="AH2154" t="s">
        <v>56</v>
      </c>
      <c r="AI2154" s="4">
        <v>6821800</v>
      </c>
      <c r="AJ2154" s="4">
        <v>68218000</v>
      </c>
      <c r="AK2154" s="3">
        <v>0</v>
      </c>
      <c r="AL2154" s="3">
        <v>0</v>
      </c>
      <c r="AM2154" s="3">
        <v>0</v>
      </c>
      <c r="AN2154" t="s">
        <v>8</v>
      </c>
      <c r="AO2154" s="3">
        <v>68218000</v>
      </c>
      <c r="AP2154" s="4">
        <v>5457440</v>
      </c>
      <c r="AQ2154" s="4">
        <v>73675440</v>
      </c>
      <c r="AR2154" s="3">
        <v>1880</v>
      </c>
      <c r="AS2154" t="s">
        <v>18</v>
      </c>
      <c r="AT2154" s="3">
        <v>2000</v>
      </c>
      <c r="AU2154" t="s">
        <v>19</v>
      </c>
      <c r="AV2154" t="s">
        <v>8</v>
      </c>
      <c r="AW2154" t="s">
        <v>3705</v>
      </c>
      <c r="AX2154" s="2">
        <v>46015</v>
      </c>
      <c r="AY2154" t="s">
        <v>3706</v>
      </c>
      <c r="AZ2154" t="s">
        <v>8</v>
      </c>
      <c r="BA2154" t="s">
        <v>8</v>
      </c>
      <c r="BB2154" s="5">
        <v>2000</v>
      </c>
      <c r="BC2154" t="s">
        <v>22</v>
      </c>
      <c r="BD2154" t="s">
        <v>23</v>
      </c>
      <c r="BE2154" t="s">
        <v>24</v>
      </c>
      <c r="BF2154" s="3">
        <v>0</v>
      </c>
    </row>
    <row r="2155" spans="1:58" x14ac:dyDescent="0.25">
      <c r="A2155" s="2">
        <v>46024</v>
      </c>
      <c r="B2155" t="s">
        <v>3704</v>
      </c>
      <c r="C2155" t="s">
        <v>1</v>
      </c>
      <c r="D2155" t="s">
        <v>56</v>
      </c>
      <c r="E2155" s="3">
        <v>60</v>
      </c>
      <c r="F2155" t="s">
        <v>57</v>
      </c>
      <c r="G2155" t="s">
        <v>4</v>
      </c>
      <c r="H2155" t="s">
        <v>5</v>
      </c>
      <c r="I2155" t="s">
        <v>58</v>
      </c>
      <c r="J2155" t="s">
        <v>59</v>
      </c>
      <c r="K2155" t="s">
        <v>59</v>
      </c>
      <c r="L2155" t="s">
        <v>59</v>
      </c>
      <c r="M2155" t="s">
        <v>60</v>
      </c>
      <c r="N2155" t="s">
        <v>61</v>
      </c>
      <c r="O2155" t="s">
        <v>62</v>
      </c>
      <c r="P2155" t="s">
        <v>8</v>
      </c>
      <c r="Q2155" t="s">
        <v>63</v>
      </c>
      <c r="R2155" t="s">
        <v>59</v>
      </c>
      <c r="S2155" t="s">
        <v>60</v>
      </c>
      <c r="T2155" t="s">
        <v>64</v>
      </c>
      <c r="U2155" t="s">
        <v>8</v>
      </c>
      <c r="V2155" t="s">
        <v>65</v>
      </c>
      <c r="W2155" t="s">
        <v>66</v>
      </c>
      <c r="X2155" s="3">
        <v>70</v>
      </c>
      <c r="Y2155" t="s">
        <v>2418</v>
      </c>
      <c r="Z2155" t="s">
        <v>13</v>
      </c>
      <c r="AA2155" t="s">
        <v>2419</v>
      </c>
      <c r="AB2155" t="s">
        <v>8</v>
      </c>
      <c r="AC2155" t="s">
        <v>2420</v>
      </c>
      <c r="AD2155" s="3">
        <v>2</v>
      </c>
      <c r="AE2155" t="s">
        <v>16</v>
      </c>
      <c r="AF2155" t="s">
        <v>70</v>
      </c>
      <c r="AG2155" s="4">
        <v>1</v>
      </c>
      <c r="AH2155" t="s">
        <v>56</v>
      </c>
      <c r="AI2155" s="4">
        <v>1252000</v>
      </c>
      <c r="AJ2155" s="4">
        <v>2504000</v>
      </c>
      <c r="AK2155" s="3">
        <v>0</v>
      </c>
      <c r="AL2155" s="3">
        <v>0</v>
      </c>
      <c r="AM2155" s="3">
        <v>0</v>
      </c>
      <c r="AN2155" t="s">
        <v>8</v>
      </c>
      <c r="AO2155" s="3">
        <v>2504000</v>
      </c>
      <c r="AP2155" s="4">
        <v>200320</v>
      </c>
      <c r="AQ2155" s="4">
        <v>2704320</v>
      </c>
      <c r="AR2155" s="3">
        <v>32</v>
      </c>
      <c r="AS2155" t="s">
        <v>18</v>
      </c>
      <c r="AT2155" s="3">
        <v>40</v>
      </c>
      <c r="AU2155" t="s">
        <v>19</v>
      </c>
      <c r="AV2155" t="s">
        <v>8</v>
      </c>
      <c r="AW2155" t="s">
        <v>3705</v>
      </c>
      <c r="AX2155" s="2">
        <v>46015</v>
      </c>
      <c r="AY2155" t="s">
        <v>3706</v>
      </c>
      <c r="AZ2155" t="s">
        <v>8</v>
      </c>
      <c r="BA2155" t="s">
        <v>8</v>
      </c>
      <c r="BB2155" s="5">
        <v>40</v>
      </c>
      <c r="BC2155" t="s">
        <v>22</v>
      </c>
      <c r="BD2155" t="s">
        <v>23</v>
      </c>
      <c r="BE2155" t="s">
        <v>24</v>
      </c>
      <c r="BF2155" s="3">
        <v>0</v>
      </c>
    </row>
    <row r="2156" spans="1:58" x14ac:dyDescent="0.25">
      <c r="A2156" s="2">
        <v>46024</v>
      </c>
      <c r="B2156" t="s">
        <v>3707</v>
      </c>
      <c r="C2156" t="s">
        <v>1</v>
      </c>
      <c r="D2156" t="s">
        <v>56</v>
      </c>
      <c r="E2156" s="3">
        <v>60</v>
      </c>
      <c r="F2156" t="s">
        <v>57</v>
      </c>
      <c r="G2156" t="s">
        <v>4</v>
      </c>
      <c r="H2156" t="s">
        <v>5</v>
      </c>
      <c r="I2156" t="s">
        <v>58</v>
      </c>
      <c r="J2156" t="s">
        <v>59</v>
      </c>
      <c r="K2156" t="s">
        <v>59</v>
      </c>
      <c r="L2156" t="s">
        <v>59</v>
      </c>
      <c r="M2156" t="s">
        <v>60</v>
      </c>
      <c r="N2156" t="s">
        <v>61</v>
      </c>
      <c r="O2156" t="s">
        <v>62</v>
      </c>
      <c r="P2156" t="s">
        <v>8</v>
      </c>
      <c r="Q2156" t="s">
        <v>63</v>
      </c>
      <c r="R2156" t="s">
        <v>59</v>
      </c>
      <c r="S2156" t="s">
        <v>60</v>
      </c>
      <c r="T2156" t="s">
        <v>64</v>
      </c>
      <c r="U2156" t="s">
        <v>8</v>
      </c>
      <c r="V2156" t="s">
        <v>65</v>
      </c>
      <c r="W2156" t="s">
        <v>66</v>
      </c>
      <c r="X2156" s="3">
        <v>30</v>
      </c>
      <c r="Y2156" t="s">
        <v>42</v>
      </c>
      <c r="Z2156" t="s">
        <v>13</v>
      </c>
      <c r="AA2156" t="s">
        <v>43</v>
      </c>
      <c r="AB2156" t="s">
        <v>8</v>
      </c>
      <c r="AC2156" t="s">
        <v>41</v>
      </c>
      <c r="AD2156" s="3">
        <v>5</v>
      </c>
      <c r="AE2156" t="s">
        <v>16</v>
      </c>
      <c r="AF2156" t="s">
        <v>70</v>
      </c>
      <c r="AG2156" s="4">
        <v>1</v>
      </c>
      <c r="AH2156" t="s">
        <v>56</v>
      </c>
      <c r="AI2156" s="4">
        <v>1153480</v>
      </c>
      <c r="AJ2156" s="4">
        <v>5767400</v>
      </c>
      <c r="AK2156" s="3">
        <v>0</v>
      </c>
      <c r="AL2156" s="3">
        <v>0</v>
      </c>
      <c r="AM2156" s="3">
        <v>0</v>
      </c>
      <c r="AN2156" t="s">
        <v>8</v>
      </c>
      <c r="AO2156" s="3">
        <v>5767400</v>
      </c>
      <c r="AP2156" s="4">
        <v>461392</v>
      </c>
      <c r="AQ2156" s="4">
        <v>6228792</v>
      </c>
      <c r="AR2156" s="3">
        <v>98</v>
      </c>
      <c r="AS2156" t="s">
        <v>18</v>
      </c>
      <c r="AT2156" s="3">
        <v>100</v>
      </c>
      <c r="AU2156" t="s">
        <v>19</v>
      </c>
      <c r="AV2156" t="s">
        <v>8</v>
      </c>
      <c r="AW2156" t="s">
        <v>3281</v>
      </c>
      <c r="AX2156" s="2">
        <v>46013</v>
      </c>
      <c r="AY2156" t="s">
        <v>3708</v>
      </c>
      <c r="AZ2156" t="s">
        <v>8</v>
      </c>
      <c r="BA2156" t="s">
        <v>8</v>
      </c>
      <c r="BB2156" s="5">
        <v>100</v>
      </c>
      <c r="BC2156" t="s">
        <v>22</v>
      </c>
      <c r="BD2156" t="s">
        <v>23</v>
      </c>
      <c r="BE2156" t="s">
        <v>24</v>
      </c>
      <c r="BF2156" s="3">
        <v>0</v>
      </c>
    </row>
    <row r="2157" spans="1:58" x14ac:dyDescent="0.25">
      <c r="A2157" s="2">
        <v>46024</v>
      </c>
      <c r="B2157" t="s">
        <v>3707</v>
      </c>
      <c r="C2157" t="s">
        <v>1</v>
      </c>
      <c r="D2157" t="s">
        <v>56</v>
      </c>
      <c r="E2157" s="3">
        <v>60</v>
      </c>
      <c r="F2157" t="s">
        <v>57</v>
      </c>
      <c r="G2157" t="s">
        <v>4</v>
      </c>
      <c r="H2157" t="s">
        <v>5</v>
      </c>
      <c r="I2157" t="s">
        <v>58</v>
      </c>
      <c r="J2157" t="s">
        <v>59</v>
      </c>
      <c r="K2157" t="s">
        <v>59</v>
      </c>
      <c r="L2157" t="s">
        <v>59</v>
      </c>
      <c r="M2157" t="s">
        <v>60</v>
      </c>
      <c r="N2157" t="s">
        <v>61</v>
      </c>
      <c r="O2157" t="s">
        <v>62</v>
      </c>
      <c r="P2157" t="s">
        <v>8</v>
      </c>
      <c r="Q2157" t="s">
        <v>63</v>
      </c>
      <c r="R2157" t="s">
        <v>59</v>
      </c>
      <c r="S2157" t="s">
        <v>60</v>
      </c>
      <c r="T2157" t="s">
        <v>64</v>
      </c>
      <c r="U2157" t="s">
        <v>8</v>
      </c>
      <c r="V2157" t="s">
        <v>65</v>
      </c>
      <c r="W2157" t="s">
        <v>66</v>
      </c>
      <c r="X2157" s="3">
        <v>40</v>
      </c>
      <c r="Y2157" t="s">
        <v>3150</v>
      </c>
      <c r="Z2157" t="s">
        <v>13</v>
      </c>
      <c r="AA2157" t="s">
        <v>3151</v>
      </c>
      <c r="AB2157" t="s">
        <v>8</v>
      </c>
      <c r="AC2157" t="s">
        <v>41</v>
      </c>
      <c r="AD2157" s="3">
        <v>5</v>
      </c>
      <c r="AE2157" t="s">
        <v>16</v>
      </c>
      <c r="AF2157" t="s">
        <v>70</v>
      </c>
      <c r="AG2157" s="4">
        <v>1</v>
      </c>
      <c r="AH2157" t="s">
        <v>56</v>
      </c>
      <c r="AI2157" s="4">
        <v>1153480</v>
      </c>
      <c r="AJ2157" s="4">
        <v>5767400</v>
      </c>
      <c r="AK2157" s="3">
        <v>0</v>
      </c>
      <c r="AL2157" s="3">
        <v>0</v>
      </c>
      <c r="AM2157" s="3">
        <v>0</v>
      </c>
      <c r="AN2157" t="s">
        <v>8</v>
      </c>
      <c r="AO2157" s="3">
        <v>5767400</v>
      </c>
      <c r="AP2157" s="4">
        <v>461392</v>
      </c>
      <c r="AQ2157" s="4">
        <v>6228792</v>
      </c>
      <c r="AR2157" s="3">
        <v>97</v>
      </c>
      <c r="AS2157" t="s">
        <v>18</v>
      </c>
      <c r="AT2157" s="3">
        <v>100</v>
      </c>
      <c r="AU2157" t="s">
        <v>19</v>
      </c>
      <c r="AV2157" t="s">
        <v>8</v>
      </c>
      <c r="AW2157" t="s">
        <v>3281</v>
      </c>
      <c r="AX2157" s="2">
        <v>46013</v>
      </c>
      <c r="AY2157" t="s">
        <v>3708</v>
      </c>
      <c r="AZ2157" t="s">
        <v>8</v>
      </c>
      <c r="BA2157" t="s">
        <v>8</v>
      </c>
      <c r="BB2157" s="5">
        <v>100</v>
      </c>
      <c r="BC2157" t="s">
        <v>22</v>
      </c>
      <c r="BD2157" t="s">
        <v>23</v>
      </c>
      <c r="BE2157" t="s">
        <v>24</v>
      </c>
      <c r="BF2157" s="3">
        <v>0</v>
      </c>
    </row>
    <row r="2158" spans="1:58" x14ac:dyDescent="0.25">
      <c r="A2158" s="2">
        <v>46024</v>
      </c>
      <c r="B2158" t="s">
        <v>3709</v>
      </c>
      <c r="C2158" t="s">
        <v>1</v>
      </c>
      <c r="D2158" t="s">
        <v>56</v>
      </c>
      <c r="E2158" s="3">
        <v>60</v>
      </c>
      <c r="F2158" t="s">
        <v>57</v>
      </c>
      <c r="G2158" t="s">
        <v>4</v>
      </c>
      <c r="H2158" t="s">
        <v>5</v>
      </c>
      <c r="I2158" t="s">
        <v>58</v>
      </c>
      <c r="J2158" t="s">
        <v>59</v>
      </c>
      <c r="K2158" t="s">
        <v>59</v>
      </c>
      <c r="L2158" t="s">
        <v>59</v>
      </c>
      <c r="M2158" t="s">
        <v>60</v>
      </c>
      <c r="N2158" t="s">
        <v>61</v>
      </c>
      <c r="O2158" t="s">
        <v>62</v>
      </c>
      <c r="P2158" t="s">
        <v>8</v>
      </c>
      <c r="Q2158" t="s">
        <v>63</v>
      </c>
      <c r="R2158" t="s">
        <v>59</v>
      </c>
      <c r="S2158" t="s">
        <v>60</v>
      </c>
      <c r="T2158" t="s">
        <v>64</v>
      </c>
      <c r="U2158" t="s">
        <v>8</v>
      </c>
      <c r="V2158" t="s">
        <v>65</v>
      </c>
      <c r="W2158" t="s">
        <v>66</v>
      </c>
      <c r="X2158" s="3">
        <v>20</v>
      </c>
      <c r="Y2158" t="s">
        <v>105</v>
      </c>
      <c r="Z2158" t="s">
        <v>13</v>
      </c>
      <c r="AA2158" t="s">
        <v>106</v>
      </c>
      <c r="AB2158" t="s">
        <v>8</v>
      </c>
      <c r="AC2158" t="s">
        <v>38</v>
      </c>
      <c r="AD2158" s="3">
        <v>2</v>
      </c>
      <c r="AE2158" t="s">
        <v>16</v>
      </c>
      <c r="AF2158" t="s">
        <v>70</v>
      </c>
      <c r="AG2158" s="4">
        <v>1</v>
      </c>
      <c r="AH2158" t="s">
        <v>56</v>
      </c>
      <c r="AI2158" s="4">
        <v>11402000</v>
      </c>
      <c r="AJ2158" s="4">
        <v>22804000</v>
      </c>
      <c r="AK2158" s="3">
        <v>0</v>
      </c>
      <c r="AL2158" s="3">
        <v>0</v>
      </c>
      <c r="AM2158" s="3">
        <v>0</v>
      </c>
      <c r="AN2158" t="s">
        <v>8</v>
      </c>
      <c r="AO2158" s="3">
        <v>22804000</v>
      </c>
      <c r="AP2158" s="4">
        <v>1824320</v>
      </c>
      <c r="AQ2158" s="4">
        <v>24628320</v>
      </c>
      <c r="AR2158" s="3">
        <v>396</v>
      </c>
      <c r="AS2158" t="s">
        <v>18</v>
      </c>
      <c r="AT2158" s="3">
        <v>400</v>
      </c>
      <c r="AU2158" t="s">
        <v>19</v>
      </c>
      <c r="AV2158" t="s">
        <v>8</v>
      </c>
      <c r="AW2158" t="s">
        <v>2827</v>
      </c>
      <c r="AX2158" s="2">
        <v>46002</v>
      </c>
      <c r="AY2158" t="s">
        <v>3710</v>
      </c>
      <c r="AZ2158" t="s">
        <v>8</v>
      </c>
      <c r="BA2158" t="s">
        <v>8</v>
      </c>
      <c r="BB2158" s="5">
        <v>400</v>
      </c>
      <c r="BC2158" t="s">
        <v>22</v>
      </c>
      <c r="BD2158" t="s">
        <v>23</v>
      </c>
      <c r="BE2158" t="s">
        <v>24</v>
      </c>
      <c r="BF2158" s="3">
        <v>0</v>
      </c>
    </row>
    <row r="2159" spans="1:58" x14ac:dyDescent="0.25">
      <c r="A2159" s="2">
        <v>46024</v>
      </c>
      <c r="B2159" t="s">
        <v>3711</v>
      </c>
      <c r="C2159" t="s">
        <v>1</v>
      </c>
      <c r="D2159" t="s">
        <v>56</v>
      </c>
      <c r="E2159" s="3">
        <v>60</v>
      </c>
      <c r="F2159" t="s">
        <v>57</v>
      </c>
      <c r="G2159" t="s">
        <v>4</v>
      </c>
      <c r="H2159" t="s">
        <v>5</v>
      </c>
      <c r="I2159" t="s">
        <v>58</v>
      </c>
      <c r="J2159" t="s">
        <v>59</v>
      </c>
      <c r="K2159" t="s">
        <v>59</v>
      </c>
      <c r="L2159" t="s">
        <v>59</v>
      </c>
      <c r="M2159" t="s">
        <v>60</v>
      </c>
      <c r="N2159" t="s">
        <v>61</v>
      </c>
      <c r="O2159" t="s">
        <v>62</v>
      </c>
      <c r="P2159" t="s">
        <v>8</v>
      </c>
      <c r="Q2159" t="s">
        <v>63</v>
      </c>
      <c r="R2159" t="s">
        <v>59</v>
      </c>
      <c r="S2159" t="s">
        <v>60</v>
      </c>
      <c r="T2159" t="s">
        <v>64</v>
      </c>
      <c r="U2159" t="s">
        <v>8</v>
      </c>
      <c r="V2159" t="s">
        <v>65</v>
      </c>
      <c r="W2159" t="s">
        <v>66</v>
      </c>
      <c r="X2159" s="3">
        <v>10</v>
      </c>
      <c r="Y2159" t="s">
        <v>110</v>
      </c>
      <c r="Z2159" t="s">
        <v>13</v>
      </c>
      <c r="AA2159" t="s">
        <v>111</v>
      </c>
      <c r="AB2159" t="s">
        <v>8</v>
      </c>
      <c r="AC2159" t="s">
        <v>112</v>
      </c>
      <c r="AD2159" s="3">
        <v>5</v>
      </c>
      <c r="AE2159" t="s">
        <v>16</v>
      </c>
      <c r="AF2159" t="s">
        <v>70</v>
      </c>
      <c r="AG2159" s="4">
        <v>1</v>
      </c>
      <c r="AH2159" t="s">
        <v>56</v>
      </c>
      <c r="AI2159" s="4">
        <v>1462120</v>
      </c>
      <c r="AJ2159" s="4">
        <v>7310600</v>
      </c>
      <c r="AK2159" s="3">
        <v>0</v>
      </c>
      <c r="AL2159" s="3">
        <v>0</v>
      </c>
      <c r="AM2159" s="3">
        <v>0</v>
      </c>
      <c r="AN2159" t="s">
        <v>8</v>
      </c>
      <c r="AO2159" s="3">
        <v>7310600</v>
      </c>
      <c r="AP2159" s="4">
        <v>584848</v>
      </c>
      <c r="AQ2159" s="4">
        <v>7895448</v>
      </c>
      <c r="AR2159" s="3">
        <v>20</v>
      </c>
      <c r="AS2159" t="s">
        <v>18</v>
      </c>
      <c r="AT2159" s="5">
        <v>18.7</v>
      </c>
      <c r="AU2159" t="s">
        <v>19</v>
      </c>
      <c r="AV2159" t="s">
        <v>8</v>
      </c>
      <c r="AW2159" t="s">
        <v>1579</v>
      </c>
      <c r="AX2159" s="2">
        <v>45992</v>
      </c>
      <c r="AY2159" t="s">
        <v>3712</v>
      </c>
      <c r="AZ2159" t="s">
        <v>8</v>
      </c>
      <c r="BA2159" t="s">
        <v>8</v>
      </c>
      <c r="BB2159" s="5">
        <v>20</v>
      </c>
      <c r="BC2159" t="s">
        <v>22</v>
      </c>
      <c r="BD2159" t="s">
        <v>23</v>
      </c>
      <c r="BE2159" t="s">
        <v>24</v>
      </c>
      <c r="BF2159" s="3">
        <v>0</v>
      </c>
    </row>
    <row r="2160" spans="1:58" x14ac:dyDescent="0.25">
      <c r="A2160" s="2">
        <v>46024</v>
      </c>
      <c r="B2160" t="s">
        <v>3713</v>
      </c>
      <c r="C2160" t="s">
        <v>1</v>
      </c>
      <c r="D2160" t="s">
        <v>56</v>
      </c>
      <c r="E2160" s="3">
        <v>0</v>
      </c>
      <c r="F2160" t="s">
        <v>57</v>
      </c>
      <c r="G2160" t="s">
        <v>4</v>
      </c>
      <c r="H2160" t="s">
        <v>5</v>
      </c>
      <c r="I2160" t="s">
        <v>253</v>
      </c>
      <c r="J2160" t="s">
        <v>2951</v>
      </c>
      <c r="K2160" t="s">
        <v>2951</v>
      </c>
      <c r="L2160" t="s">
        <v>2951</v>
      </c>
      <c r="M2160" t="s">
        <v>2952</v>
      </c>
      <c r="N2160" t="s">
        <v>2953</v>
      </c>
      <c r="O2160" t="s">
        <v>257</v>
      </c>
      <c r="P2160" t="s">
        <v>8</v>
      </c>
      <c r="Q2160" t="s">
        <v>63</v>
      </c>
      <c r="R2160" t="s">
        <v>2951</v>
      </c>
      <c r="S2160" t="s">
        <v>2952</v>
      </c>
      <c r="T2160" t="s">
        <v>2954</v>
      </c>
      <c r="U2160" t="s">
        <v>8</v>
      </c>
      <c r="V2160" t="s">
        <v>423</v>
      </c>
      <c r="W2160" t="s">
        <v>424</v>
      </c>
      <c r="X2160" s="3">
        <v>10</v>
      </c>
      <c r="Y2160" t="s">
        <v>1221</v>
      </c>
      <c r="Z2160" t="s">
        <v>299</v>
      </c>
      <c r="AA2160" t="s">
        <v>1222</v>
      </c>
      <c r="AB2160" t="s">
        <v>8</v>
      </c>
      <c r="AC2160" t="s">
        <v>337</v>
      </c>
      <c r="AD2160" s="3">
        <v>80</v>
      </c>
      <c r="AE2160" t="s">
        <v>16</v>
      </c>
      <c r="AF2160" t="s">
        <v>70</v>
      </c>
      <c r="AG2160" s="4">
        <v>1</v>
      </c>
      <c r="AH2160" t="s">
        <v>56</v>
      </c>
      <c r="AI2160" s="4">
        <v>200000</v>
      </c>
      <c r="AJ2160" s="4">
        <v>16000000</v>
      </c>
      <c r="AK2160" s="3">
        <v>4000000</v>
      </c>
      <c r="AL2160" s="3">
        <v>0</v>
      </c>
      <c r="AM2160" s="3">
        <v>0</v>
      </c>
      <c r="AN2160" t="s">
        <v>1280</v>
      </c>
      <c r="AO2160" s="3">
        <v>12000000</v>
      </c>
      <c r="AP2160" s="4">
        <v>960000</v>
      </c>
      <c r="AQ2160" s="4">
        <v>12960000</v>
      </c>
      <c r="AR2160" s="3">
        <v>80</v>
      </c>
      <c r="AS2160" t="s">
        <v>18</v>
      </c>
      <c r="AT2160" s="3">
        <v>72</v>
      </c>
      <c r="AU2160" t="s">
        <v>19</v>
      </c>
      <c r="AV2160" t="s">
        <v>8</v>
      </c>
      <c r="AW2160" t="s">
        <v>3476</v>
      </c>
      <c r="AX2160" s="2">
        <v>46015</v>
      </c>
      <c r="AY2160" t="s">
        <v>3714</v>
      </c>
      <c r="AZ2160" t="s">
        <v>8</v>
      </c>
      <c r="BA2160" t="s">
        <v>8</v>
      </c>
      <c r="BB2160" s="5">
        <v>72</v>
      </c>
      <c r="BC2160" t="s">
        <v>22</v>
      </c>
      <c r="BD2160" t="s">
        <v>23</v>
      </c>
      <c r="BE2160" t="s">
        <v>24</v>
      </c>
      <c r="BF2160" s="3">
        <v>0</v>
      </c>
    </row>
    <row r="2161" spans="1:58" x14ac:dyDescent="0.25">
      <c r="A2161" s="2">
        <v>46024</v>
      </c>
      <c r="B2161" t="s">
        <v>3713</v>
      </c>
      <c r="C2161" t="s">
        <v>1</v>
      </c>
      <c r="D2161" t="s">
        <v>56</v>
      </c>
      <c r="E2161" s="3">
        <v>0</v>
      </c>
      <c r="F2161" t="s">
        <v>57</v>
      </c>
      <c r="G2161" t="s">
        <v>4</v>
      </c>
      <c r="H2161" t="s">
        <v>5</v>
      </c>
      <c r="I2161" t="s">
        <v>253</v>
      </c>
      <c r="J2161" t="s">
        <v>2951</v>
      </c>
      <c r="K2161" t="s">
        <v>2951</v>
      </c>
      <c r="L2161" t="s">
        <v>2951</v>
      </c>
      <c r="M2161" t="s">
        <v>2952</v>
      </c>
      <c r="N2161" t="s">
        <v>2953</v>
      </c>
      <c r="O2161" t="s">
        <v>257</v>
      </c>
      <c r="P2161" t="s">
        <v>8</v>
      </c>
      <c r="Q2161" t="s">
        <v>63</v>
      </c>
      <c r="R2161" t="s">
        <v>2951</v>
      </c>
      <c r="S2161" t="s">
        <v>2952</v>
      </c>
      <c r="T2161" t="s">
        <v>2954</v>
      </c>
      <c r="U2161" t="s">
        <v>8</v>
      </c>
      <c r="V2161" t="s">
        <v>423</v>
      </c>
      <c r="W2161" t="s">
        <v>424</v>
      </c>
      <c r="X2161" s="3">
        <v>20</v>
      </c>
      <c r="Y2161" t="s">
        <v>3478</v>
      </c>
      <c r="Z2161" t="s">
        <v>299</v>
      </c>
      <c r="AA2161" t="s">
        <v>3479</v>
      </c>
      <c r="AB2161" t="s">
        <v>8</v>
      </c>
      <c r="AC2161" t="s">
        <v>337</v>
      </c>
      <c r="AD2161" s="3">
        <v>16</v>
      </c>
      <c r="AE2161" t="s">
        <v>16</v>
      </c>
      <c r="AF2161" t="s">
        <v>70</v>
      </c>
      <c r="AG2161" s="4">
        <v>1</v>
      </c>
      <c r="AH2161" t="s">
        <v>56</v>
      </c>
      <c r="AI2161" s="4">
        <v>200000</v>
      </c>
      <c r="AJ2161" s="4">
        <v>3200000</v>
      </c>
      <c r="AK2161" s="3">
        <v>800000</v>
      </c>
      <c r="AL2161" s="3">
        <v>0</v>
      </c>
      <c r="AM2161" s="3">
        <v>0</v>
      </c>
      <c r="AN2161" t="s">
        <v>1280</v>
      </c>
      <c r="AO2161" s="3">
        <v>2400000</v>
      </c>
      <c r="AP2161" s="4">
        <v>192000</v>
      </c>
      <c r="AQ2161" s="4">
        <v>2592000</v>
      </c>
      <c r="AR2161" s="3">
        <v>16</v>
      </c>
      <c r="AS2161" t="s">
        <v>18</v>
      </c>
      <c r="AT2161" s="5">
        <v>14.4</v>
      </c>
      <c r="AU2161" t="s">
        <v>19</v>
      </c>
      <c r="AV2161" t="s">
        <v>8</v>
      </c>
      <c r="AW2161" t="s">
        <v>3476</v>
      </c>
      <c r="AX2161" s="2">
        <v>46015</v>
      </c>
      <c r="AY2161" t="s">
        <v>3714</v>
      </c>
      <c r="AZ2161" t="s">
        <v>8</v>
      </c>
      <c r="BA2161" t="s">
        <v>8</v>
      </c>
      <c r="BB2161" s="5">
        <v>14.4</v>
      </c>
      <c r="BC2161" t="s">
        <v>22</v>
      </c>
      <c r="BD2161" t="s">
        <v>23</v>
      </c>
      <c r="BE2161" t="s">
        <v>24</v>
      </c>
      <c r="BF2161" s="3">
        <v>0</v>
      </c>
    </row>
    <row r="2162" spans="1:58" x14ac:dyDescent="0.25">
      <c r="A2162" s="2">
        <v>46024</v>
      </c>
      <c r="B2162" t="s">
        <v>3715</v>
      </c>
      <c r="C2162" t="s">
        <v>1</v>
      </c>
      <c r="D2162" t="s">
        <v>56</v>
      </c>
      <c r="E2162" s="3">
        <v>30</v>
      </c>
      <c r="F2162" t="s">
        <v>57</v>
      </c>
      <c r="G2162" t="s">
        <v>4</v>
      </c>
      <c r="H2162" t="s">
        <v>5</v>
      </c>
      <c r="I2162" t="s">
        <v>58</v>
      </c>
      <c r="J2162" t="s">
        <v>1367</v>
      </c>
      <c r="K2162" t="s">
        <v>1367</v>
      </c>
      <c r="L2162" t="s">
        <v>1367</v>
      </c>
      <c r="M2162" t="s">
        <v>1368</v>
      </c>
      <c r="N2162" t="s">
        <v>1369</v>
      </c>
      <c r="O2162" t="s">
        <v>62</v>
      </c>
      <c r="P2162" t="s">
        <v>8</v>
      </c>
      <c r="Q2162" t="s">
        <v>63</v>
      </c>
      <c r="R2162" t="s">
        <v>1367</v>
      </c>
      <c r="S2162" t="s">
        <v>1368</v>
      </c>
      <c r="T2162" t="s">
        <v>1370</v>
      </c>
      <c r="U2162" t="s">
        <v>8</v>
      </c>
      <c r="V2162" t="s">
        <v>146</v>
      </c>
      <c r="W2162" t="s">
        <v>147</v>
      </c>
      <c r="X2162" s="3">
        <v>10</v>
      </c>
      <c r="Y2162" t="s">
        <v>733</v>
      </c>
      <c r="Z2162" t="s">
        <v>13</v>
      </c>
      <c r="AA2162" t="s">
        <v>734</v>
      </c>
      <c r="AB2162" t="s">
        <v>8</v>
      </c>
      <c r="AC2162" t="s">
        <v>504</v>
      </c>
      <c r="AD2162" s="3">
        <v>3</v>
      </c>
      <c r="AE2162" t="s">
        <v>16</v>
      </c>
      <c r="AF2162" t="s">
        <v>70</v>
      </c>
      <c r="AG2162" s="4">
        <v>1</v>
      </c>
      <c r="AH2162" t="s">
        <v>56</v>
      </c>
      <c r="AI2162" s="4">
        <v>2022000</v>
      </c>
      <c r="AJ2162" s="4">
        <v>6066000</v>
      </c>
      <c r="AK2162" s="3">
        <v>0</v>
      </c>
      <c r="AL2162" s="3">
        <v>0</v>
      </c>
      <c r="AM2162" s="3">
        <v>0</v>
      </c>
      <c r="AN2162" t="s">
        <v>8</v>
      </c>
      <c r="AO2162" s="3">
        <v>6066000</v>
      </c>
      <c r="AP2162" s="4">
        <v>485280</v>
      </c>
      <c r="AQ2162" s="4">
        <v>6551280</v>
      </c>
      <c r="AR2162" s="3">
        <v>60</v>
      </c>
      <c r="AS2162" t="s">
        <v>18</v>
      </c>
      <c r="AT2162" s="5">
        <v>45.12</v>
      </c>
      <c r="AU2162" t="s">
        <v>19</v>
      </c>
      <c r="AV2162" t="s">
        <v>8</v>
      </c>
      <c r="AW2162" t="s">
        <v>3633</v>
      </c>
      <c r="AX2162" s="2">
        <v>46020</v>
      </c>
      <c r="AY2162" t="s">
        <v>3716</v>
      </c>
      <c r="AZ2162" t="s">
        <v>8</v>
      </c>
      <c r="BA2162" t="s">
        <v>8</v>
      </c>
      <c r="BB2162" s="5">
        <v>60</v>
      </c>
      <c r="BC2162" t="s">
        <v>22</v>
      </c>
      <c r="BD2162" t="s">
        <v>23</v>
      </c>
      <c r="BE2162" t="s">
        <v>24</v>
      </c>
      <c r="BF2162" s="3">
        <v>0</v>
      </c>
    </row>
    <row r="2163" spans="1:58" x14ac:dyDescent="0.25">
      <c r="A2163" s="2">
        <v>46024</v>
      </c>
      <c r="B2163" t="s">
        <v>3717</v>
      </c>
      <c r="C2163" t="s">
        <v>1</v>
      </c>
      <c r="D2163" t="s">
        <v>56</v>
      </c>
      <c r="E2163" s="3">
        <v>30</v>
      </c>
      <c r="F2163" t="s">
        <v>57</v>
      </c>
      <c r="G2163" t="s">
        <v>4</v>
      </c>
      <c r="H2163" t="s">
        <v>5</v>
      </c>
      <c r="I2163" t="s">
        <v>58</v>
      </c>
      <c r="J2163" t="s">
        <v>1367</v>
      </c>
      <c r="K2163" t="s">
        <v>1367</v>
      </c>
      <c r="L2163" t="s">
        <v>1367</v>
      </c>
      <c r="M2163" t="s">
        <v>1368</v>
      </c>
      <c r="N2163" t="s">
        <v>1369</v>
      </c>
      <c r="O2163" t="s">
        <v>62</v>
      </c>
      <c r="P2163" t="s">
        <v>8</v>
      </c>
      <c r="Q2163" t="s">
        <v>63</v>
      </c>
      <c r="R2163" t="s">
        <v>1367</v>
      </c>
      <c r="S2163" t="s">
        <v>1368</v>
      </c>
      <c r="T2163" t="s">
        <v>1370</v>
      </c>
      <c r="U2163" t="s">
        <v>8</v>
      </c>
      <c r="V2163" t="s">
        <v>146</v>
      </c>
      <c r="W2163" t="s">
        <v>147</v>
      </c>
      <c r="X2163" s="3">
        <v>20</v>
      </c>
      <c r="Y2163" t="s">
        <v>1379</v>
      </c>
      <c r="Z2163" t="s">
        <v>13</v>
      </c>
      <c r="AA2163" t="s">
        <v>1380</v>
      </c>
      <c r="AB2163" t="s">
        <v>8</v>
      </c>
      <c r="AC2163" t="s">
        <v>466</v>
      </c>
      <c r="AD2163" s="3">
        <v>1</v>
      </c>
      <c r="AE2163" t="s">
        <v>16</v>
      </c>
      <c r="AF2163" t="s">
        <v>70</v>
      </c>
      <c r="AG2163" s="4">
        <v>1</v>
      </c>
      <c r="AH2163" t="s">
        <v>56</v>
      </c>
      <c r="AI2163" s="4">
        <v>2997000</v>
      </c>
      <c r="AJ2163" s="4">
        <v>2997000</v>
      </c>
      <c r="AK2163" s="3">
        <v>0</v>
      </c>
      <c r="AL2163" s="3">
        <v>0</v>
      </c>
      <c r="AM2163" s="3">
        <v>0</v>
      </c>
      <c r="AN2163" t="s">
        <v>8</v>
      </c>
      <c r="AO2163" s="3">
        <v>2997000</v>
      </c>
      <c r="AP2163" s="4">
        <v>239760</v>
      </c>
      <c r="AQ2163" s="4">
        <v>3236760</v>
      </c>
      <c r="AR2163" s="5">
        <v>18.8</v>
      </c>
      <c r="AS2163" t="s">
        <v>18</v>
      </c>
      <c r="AT2163" s="3">
        <v>20</v>
      </c>
      <c r="AU2163" t="s">
        <v>19</v>
      </c>
      <c r="AV2163" t="s">
        <v>8</v>
      </c>
      <c r="AW2163" t="s">
        <v>3636</v>
      </c>
      <c r="AX2163" s="2">
        <v>46020</v>
      </c>
      <c r="AY2163" t="s">
        <v>3718</v>
      </c>
      <c r="AZ2163" t="s">
        <v>8</v>
      </c>
      <c r="BA2163" t="s">
        <v>8</v>
      </c>
      <c r="BB2163" s="5">
        <v>20</v>
      </c>
      <c r="BC2163" t="s">
        <v>22</v>
      </c>
      <c r="BD2163" t="s">
        <v>23</v>
      </c>
      <c r="BE2163" t="s">
        <v>24</v>
      </c>
      <c r="BF2163" s="3">
        <v>0</v>
      </c>
    </row>
    <row r="2164" spans="1:58" x14ac:dyDescent="0.25">
      <c r="A2164" s="2">
        <v>46024</v>
      </c>
      <c r="B2164" t="s">
        <v>3719</v>
      </c>
      <c r="C2164" t="s">
        <v>1</v>
      </c>
      <c r="D2164" t="s">
        <v>56</v>
      </c>
      <c r="E2164" s="3">
        <v>30</v>
      </c>
      <c r="F2164" t="s">
        <v>57</v>
      </c>
      <c r="G2164" t="s">
        <v>4</v>
      </c>
      <c r="H2164" t="s">
        <v>5</v>
      </c>
      <c r="I2164" t="s">
        <v>58</v>
      </c>
      <c r="J2164" t="s">
        <v>531</v>
      </c>
      <c r="K2164" t="s">
        <v>531</v>
      </c>
      <c r="L2164" t="s">
        <v>531</v>
      </c>
      <c r="M2164" t="s">
        <v>532</v>
      </c>
      <c r="N2164" t="s">
        <v>533</v>
      </c>
      <c r="O2164" t="s">
        <v>62</v>
      </c>
      <c r="P2164" t="s">
        <v>8</v>
      </c>
      <c r="Q2164" t="s">
        <v>63</v>
      </c>
      <c r="R2164" t="s">
        <v>531</v>
      </c>
      <c r="S2164" t="s">
        <v>532</v>
      </c>
      <c r="T2164" t="s">
        <v>534</v>
      </c>
      <c r="U2164" t="s">
        <v>8</v>
      </c>
      <c r="V2164" t="s">
        <v>368</v>
      </c>
      <c r="W2164" t="s">
        <v>369</v>
      </c>
      <c r="X2164" s="3">
        <v>10</v>
      </c>
      <c r="Y2164" t="s">
        <v>3720</v>
      </c>
      <c r="Z2164" t="s">
        <v>13</v>
      </c>
      <c r="AA2164" t="s">
        <v>3721</v>
      </c>
      <c r="AB2164" t="s">
        <v>8</v>
      </c>
      <c r="AC2164" t="s">
        <v>3722</v>
      </c>
      <c r="AD2164" s="3">
        <v>1</v>
      </c>
      <c r="AE2164" t="s">
        <v>16</v>
      </c>
      <c r="AF2164" t="s">
        <v>70</v>
      </c>
      <c r="AG2164" s="4">
        <v>1</v>
      </c>
      <c r="AH2164" t="s">
        <v>56</v>
      </c>
      <c r="AI2164" s="4">
        <v>2189100</v>
      </c>
      <c r="AJ2164" s="4">
        <v>2189100</v>
      </c>
      <c r="AK2164" s="3">
        <v>0</v>
      </c>
      <c r="AL2164" s="3">
        <v>0</v>
      </c>
      <c r="AM2164" s="3">
        <v>0</v>
      </c>
      <c r="AN2164" t="s">
        <v>8</v>
      </c>
      <c r="AO2164" s="3">
        <v>2189100</v>
      </c>
      <c r="AP2164" s="4">
        <v>175128</v>
      </c>
      <c r="AQ2164" s="4">
        <v>2364228</v>
      </c>
      <c r="AR2164" s="3">
        <v>1</v>
      </c>
      <c r="AS2164" t="s">
        <v>18</v>
      </c>
      <c r="AT2164" s="5">
        <v>0.63</v>
      </c>
      <c r="AU2164" t="s">
        <v>19</v>
      </c>
      <c r="AV2164" t="s">
        <v>8</v>
      </c>
      <c r="AW2164" t="s">
        <v>3723</v>
      </c>
      <c r="AX2164" s="2">
        <v>46022</v>
      </c>
      <c r="AY2164" t="s">
        <v>3724</v>
      </c>
      <c r="AZ2164" t="s">
        <v>8</v>
      </c>
      <c r="BA2164" t="s">
        <v>8</v>
      </c>
      <c r="BB2164" s="5">
        <v>1</v>
      </c>
      <c r="BC2164" t="s">
        <v>22</v>
      </c>
      <c r="BD2164" t="s">
        <v>23</v>
      </c>
      <c r="BE2164" t="s">
        <v>24</v>
      </c>
      <c r="BF2164" s="3">
        <v>0</v>
      </c>
    </row>
    <row r="2165" spans="1:58" x14ac:dyDescent="0.25">
      <c r="A2165" s="2">
        <v>46024</v>
      </c>
      <c r="B2165" t="s">
        <v>3725</v>
      </c>
      <c r="C2165" t="s">
        <v>1</v>
      </c>
      <c r="D2165" t="s">
        <v>56</v>
      </c>
      <c r="E2165" s="3">
        <v>45</v>
      </c>
      <c r="F2165" t="s">
        <v>57</v>
      </c>
      <c r="G2165" t="s">
        <v>4</v>
      </c>
      <c r="H2165" t="s">
        <v>5</v>
      </c>
      <c r="I2165" t="s">
        <v>58</v>
      </c>
      <c r="J2165" t="s">
        <v>563</v>
      </c>
      <c r="K2165" t="s">
        <v>563</v>
      </c>
      <c r="L2165" t="s">
        <v>563</v>
      </c>
      <c r="M2165" t="s">
        <v>564</v>
      </c>
      <c r="N2165" t="s">
        <v>533</v>
      </c>
      <c r="O2165" t="s">
        <v>62</v>
      </c>
      <c r="P2165" t="s">
        <v>8</v>
      </c>
      <c r="Q2165" t="s">
        <v>63</v>
      </c>
      <c r="R2165" t="s">
        <v>563</v>
      </c>
      <c r="S2165" t="s">
        <v>564</v>
      </c>
      <c r="T2165" t="s">
        <v>565</v>
      </c>
      <c r="U2165" t="s">
        <v>8</v>
      </c>
      <c r="V2165" t="s">
        <v>368</v>
      </c>
      <c r="W2165" t="s">
        <v>369</v>
      </c>
      <c r="X2165" s="3">
        <v>50</v>
      </c>
      <c r="Y2165" t="s">
        <v>2330</v>
      </c>
      <c r="Z2165" t="s">
        <v>13</v>
      </c>
      <c r="AA2165" t="s">
        <v>2331</v>
      </c>
      <c r="AB2165" t="s">
        <v>8</v>
      </c>
      <c r="AC2165" t="s">
        <v>466</v>
      </c>
      <c r="AD2165" s="3">
        <v>5</v>
      </c>
      <c r="AE2165" t="s">
        <v>16</v>
      </c>
      <c r="AF2165" t="s">
        <v>70</v>
      </c>
      <c r="AG2165" s="4">
        <v>1</v>
      </c>
      <c r="AH2165" t="s">
        <v>56</v>
      </c>
      <c r="AI2165" s="4">
        <v>2753980</v>
      </c>
      <c r="AJ2165" s="4">
        <v>13769900</v>
      </c>
      <c r="AK2165" s="3">
        <v>0</v>
      </c>
      <c r="AL2165" s="3">
        <v>0</v>
      </c>
      <c r="AM2165" s="3">
        <v>0</v>
      </c>
      <c r="AN2165" t="s">
        <v>8</v>
      </c>
      <c r="AO2165" s="3">
        <v>13769900</v>
      </c>
      <c r="AP2165" s="4">
        <v>1101592</v>
      </c>
      <c r="AQ2165" s="4">
        <v>14871492</v>
      </c>
      <c r="AR2165" s="3">
        <v>98</v>
      </c>
      <c r="AS2165" t="s">
        <v>18</v>
      </c>
      <c r="AT2165" s="3">
        <v>100</v>
      </c>
      <c r="AU2165" t="s">
        <v>19</v>
      </c>
      <c r="AV2165" t="s">
        <v>8</v>
      </c>
      <c r="AW2165" t="s">
        <v>2333</v>
      </c>
      <c r="AX2165" s="2">
        <v>46003</v>
      </c>
      <c r="AY2165" t="s">
        <v>3726</v>
      </c>
      <c r="AZ2165" t="s">
        <v>8</v>
      </c>
      <c r="BA2165" t="s">
        <v>8</v>
      </c>
      <c r="BB2165" s="5">
        <v>100</v>
      </c>
      <c r="BC2165" t="s">
        <v>22</v>
      </c>
      <c r="BD2165" t="s">
        <v>23</v>
      </c>
      <c r="BE2165" t="s">
        <v>24</v>
      </c>
      <c r="BF2165" s="3">
        <v>0</v>
      </c>
    </row>
    <row r="2166" spans="1:58" x14ac:dyDescent="0.25">
      <c r="A2166" s="2">
        <v>46024</v>
      </c>
      <c r="B2166" t="s">
        <v>3725</v>
      </c>
      <c r="C2166" t="s">
        <v>1</v>
      </c>
      <c r="D2166" t="s">
        <v>56</v>
      </c>
      <c r="E2166" s="3">
        <v>45</v>
      </c>
      <c r="F2166" t="s">
        <v>57</v>
      </c>
      <c r="G2166" t="s">
        <v>4</v>
      </c>
      <c r="H2166" t="s">
        <v>5</v>
      </c>
      <c r="I2166" t="s">
        <v>58</v>
      </c>
      <c r="J2166" t="s">
        <v>563</v>
      </c>
      <c r="K2166" t="s">
        <v>563</v>
      </c>
      <c r="L2166" t="s">
        <v>563</v>
      </c>
      <c r="M2166" t="s">
        <v>564</v>
      </c>
      <c r="N2166" t="s">
        <v>533</v>
      </c>
      <c r="O2166" t="s">
        <v>62</v>
      </c>
      <c r="P2166" t="s">
        <v>8</v>
      </c>
      <c r="Q2166" t="s">
        <v>63</v>
      </c>
      <c r="R2166" t="s">
        <v>563</v>
      </c>
      <c r="S2166" t="s">
        <v>564</v>
      </c>
      <c r="T2166" t="s">
        <v>565</v>
      </c>
      <c r="U2166" t="s">
        <v>8</v>
      </c>
      <c r="V2166" t="s">
        <v>368</v>
      </c>
      <c r="W2166" t="s">
        <v>369</v>
      </c>
      <c r="X2166" s="3">
        <v>70</v>
      </c>
      <c r="Y2166" t="s">
        <v>375</v>
      </c>
      <c r="Z2166" t="s">
        <v>13</v>
      </c>
      <c r="AA2166" t="s">
        <v>376</v>
      </c>
      <c r="AB2166" t="s">
        <v>8</v>
      </c>
      <c r="AC2166" t="s">
        <v>377</v>
      </c>
      <c r="AD2166" s="3">
        <v>11</v>
      </c>
      <c r="AE2166" t="s">
        <v>16</v>
      </c>
      <c r="AF2166" t="s">
        <v>70</v>
      </c>
      <c r="AG2166" s="4">
        <v>1</v>
      </c>
      <c r="AH2166" t="s">
        <v>56</v>
      </c>
      <c r="AI2166" s="4">
        <v>2517840</v>
      </c>
      <c r="AJ2166" s="4">
        <v>27696240</v>
      </c>
      <c r="AK2166" s="3">
        <v>0</v>
      </c>
      <c r="AL2166" s="3">
        <v>0</v>
      </c>
      <c r="AM2166" s="3">
        <v>0</v>
      </c>
      <c r="AN2166" t="s">
        <v>8</v>
      </c>
      <c r="AO2166" s="3">
        <v>27696240</v>
      </c>
      <c r="AP2166" s="4">
        <v>2215699</v>
      </c>
      <c r="AQ2166" s="4">
        <v>29911939</v>
      </c>
      <c r="AR2166" s="5">
        <v>215.6</v>
      </c>
      <c r="AS2166" t="s">
        <v>18</v>
      </c>
      <c r="AT2166" s="3">
        <v>220</v>
      </c>
      <c r="AU2166" t="s">
        <v>19</v>
      </c>
      <c r="AV2166" t="s">
        <v>8</v>
      </c>
      <c r="AW2166" t="s">
        <v>2333</v>
      </c>
      <c r="AX2166" s="2">
        <v>46003</v>
      </c>
      <c r="AY2166" t="s">
        <v>3726</v>
      </c>
      <c r="AZ2166" t="s">
        <v>8</v>
      </c>
      <c r="BA2166" t="s">
        <v>8</v>
      </c>
      <c r="BB2166" s="5">
        <v>220</v>
      </c>
      <c r="BC2166" t="s">
        <v>22</v>
      </c>
      <c r="BD2166" t="s">
        <v>23</v>
      </c>
      <c r="BE2166" t="s">
        <v>24</v>
      </c>
      <c r="BF2166" s="3">
        <v>0</v>
      </c>
    </row>
    <row r="2167" spans="1:58" x14ac:dyDescent="0.25">
      <c r="A2167" s="2">
        <v>46024</v>
      </c>
      <c r="B2167" t="s">
        <v>3725</v>
      </c>
      <c r="C2167" t="s">
        <v>1</v>
      </c>
      <c r="D2167" t="s">
        <v>56</v>
      </c>
      <c r="E2167" s="3">
        <v>45</v>
      </c>
      <c r="F2167" t="s">
        <v>57</v>
      </c>
      <c r="G2167" t="s">
        <v>4</v>
      </c>
      <c r="H2167" t="s">
        <v>5</v>
      </c>
      <c r="I2167" t="s">
        <v>58</v>
      </c>
      <c r="J2167" t="s">
        <v>563</v>
      </c>
      <c r="K2167" t="s">
        <v>563</v>
      </c>
      <c r="L2167" t="s">
        <v>563</v>
      </c>
      <c r="M2167" t="s">
        <v>564</v>
      </c>
      <c r="N2167" t="s">
        <v>533</v>
      </c>
      <c r="O2167" t="s">
        <v>62</v>
      </c>
      <c r="P2167" t="s">
        <v>8</v>
      </c>
      <c r="Q2167" t="s">
        <v>63</v>
      </c>
      <c r="R2167" t="s">
        <v>563</v>
      </c>
      <c r="S2167" t="s">
        <v>564</v>
      </c>
      <c r="T2167" t="s">
        <v>565</v>
      </c>
      <c r="U2167" t="s">
        <v>8</v>
      </c>
      <c r="V2167" t="s">
        <v>368</v>
      </c>
      <c r="W2167" t="s">
        <v>369</v>
      </c>
      <c r="X2167" s="3">
        <v>140</v>
      </c>
      <c r="Y2167" t="s">
        <v>3130</v>
      </c>
      <c r="Z2167" t="s">
        <v>13</v>
      </c>
      <c r="AA2167" t="s">
        <v>3131</v>
      </c>
      <c r="AB2167" t="s">
        <v>8</v>
      </c>
      <c r="AC2167" t="s">
        <v>458</v>
      </c>
      <c r="AD2167" s="3">
        <v>1</v>
      </c>
      <c r="AE2167" t="s">
        <v>16</v>
      </c>
      <c r="AF2167" t="s">
        <v>70</v>
      </c>
      <c r="AG2167" s="4">
        <v>1</v>
      </c>
      <c r="AH2167" t="s">
        <v>56</v>
      </c>
      <c r="AI2167" s="4">
        <v>2043342</v>
      </c>
      <c r="AJ2167" s="4">
        <v>2043342</v>
      </c>
      <c r="AK2167" s="3">
        <v>0</v>
      </c>
      <c r="AL2167" s="3">
        <v>0</v>
      </c>
      <c r="AM2167" s="3">
        <v>0</v>
      </c>
      <c r="AN2167" t="s">
        <v>8</v>
      </c>
      <c r="AO2167" s="3">
        <v>2043342</v>
      </c>
      <c r="AP2167" s="4">
        <v>163467</v>
      </c>
      <c r="AQ2167" s="4">
        <v>2206809</v>
      </c>
      <c r="AR2167" s="3">
        <v>18</v>
      </c>
      <c r="AS2167" t="s">
        <v>18</v>
      </c>
      <c r="AT2167" s="5">
        <v>18.37</v>
      </c>
      <c r="AU2167" t="s">
        <v>19</v>
      </c>
      <c r="AV2167" t="s">
        <v>8</v>
      </c>
      <c r="AW2167" t="s">
        <v>2333</v>
      </c>
      <c r="AX2167" s="2">
        <v>46003</v>
      </c>
      <c r="AY2167" t="s">
        <v>3726</v>
      </c>
      <c r="AZ2167" t="s">
        <v>8</v>
      </c>
      <c r="BA2167" t="s">
        <v>8</v>
      </c>
      <c r="BB2167" s="5">
        <v>18</v>
      </c>
      <c r="BC2167" t="s">
        <v>22</v>
      </c>
      <c r="BD2167" t="s">
        <v>23</v>
      </c>
      <c r="BE2167" t="s">
        <v>24</v>
      </c>
      <c r="BF2167" s="3">
        <v>0</v>
      </c>
    </row>
    <row r="2168" spans="1:58" x14ac:dyDescent="0.25">
      <c r="A2168" s="2">
        <v>46024</v>
      </c>
      <c r="B2168" t="s">
        <v>3725</v>
      </c>
      <c r="C2168" t="s">
        <v>1</v>
      </c>
      <c r="D2168" t="s">
        <v>56</v>
      </c>
      <c r="E2168" s="3">
        <v>45</v>
      </c>
      <c r="F2168" t="s">
        <v>57</v>
      </c>
      <c r="G2168" t="s">
        <v>4</v>
      </c>
      <c r="H2168" t="s">
        <v>5</v>
      </c>
      <c r="I2168" t="s">
        <v>58</v>
      </c>
      <c r="J2168" t="s">
        <v>563</v>
      </c>
      <c r="K2168" t="s">
        <v>563</v>
      </c>
      <c r="L2168" t="s">
        <v>563</v>
      </c>
      <c r="M2168" t="s">
        <v>564</v>
      </c>
      <c r="N2168" t="s">
        <v>533</v>
      </c>
      <c r="O2168" t="s">
        <v>62</v>
      </c>
      <c r="P2168" t="s">
        <v>8</v>
      </c>
      <c r="Q2168" t="s">
        <v>63</v>
      </c>
      <c r="R2168" t="s">
        <v>563</v>
      </c>
      <c r="S2168" t="s">
        <v>564</v>
      </c>
      <c r="T2168" t="s">
        <v>565</v>
      </c>
      <c r="U2168" t="s">
        <v>8</v>
      </c>
      <c r="V2168" t="s">
        <v>368</v>
      </c>
      <c r="W2168" t="s">
        <v>369</v>
      </c>
      <c r="X2168" s="3">
        <v>180</v>
      </c>
      <c r="Y2168" t="s">
        <v>159</v>
      </c>
      <c r="Z2168" t="s">
        <v>13</v>
      </c>
      <c r="AA2168" t="s">
        <v>160</v>
      </c>
      <c r="AB2168" t="s">
        <v>8</v>
      </c>
      <c r="AC2168" t="s">
        <v>102</v>
      </c>
      <c r="AD2168" s="3">
        <v>4</v>
      </c>
      <c r="AE2168" t="s">
        <v>16</v>
      </c>
      <c r="AF2168" t="s">
        <v>70</v>
      </c>
      <c r="AG2168" s="4">
        <v>1</v>
      </c>
      <c r="AH2168" t="s">
        <v>56</v>
      </c>
      <c r="AI2168" s="4">
        <v>7538800</v>
      </c>
      <c r="AJ2168" s="4">
        <v>30155200</v>
      </c>
      <c r="AK2168" s="3">
        <v>0</v>
      </c>
      <c r="AL2168" s="3">
        <v>0</v>
      </c>
      <c r="AM2168" s="3">
        <v>0</v>
      </c>
      <c r="AN2168" t="s">
        <v>8</v>
      </c>
      <c r="AO2168" s="3">
        <v>30155200</v>
      </c>
      <c r="AP2168" s="4">
        <v>2412417</v>
      </c>
      <c r="AQ2168" s="4">
        <v>32567617</v>
      </c>
      <c r="AR2168" s="3">
        <v>740</v>
      </c>
      <c r="AS2168" t="s">
        <v>18</v>
      </c>
      <c r="AT2168" s="3">
        <v>800</v>
      </c>
      <c r="AU2168" t="s">
        <v>19</v>
      </c>
      <c r="AV2168" t="s">
        <v>8</v>
      </c>
      <c r="AW2168" t="s">
        <v>2333</v>
      </c>
      <c r="AX2168" s="2">
        <v>46003</v>
      </c>
      <c r="AY2168" t="s">
        <v>3726</v>
      </c>
      <c r="AZ2168" t="s">
        <v>8</v>
      </c>
      <c r="BA2168" t="s">
        <v>8</v>
      </c>
      <c r="BB2168" s="5">
        <v>800</v>
      </c>
      <c r="BC2168" t="s">
        <v>22</v>
      </c>
      <c r="BD2168" t="s">
        <v>23</v>
      </c>
      <c r="BE2168" t="s">
        <v>24</v>
      </c>
      <c r="BF2168" s="3">
        <v>0</v>
      </c>
    </row>
    <row r="2169" spans="1:58" x14ac:dyDescent="0.25">
      <c r="A2169" s="2">
        <v>46024</v>
      </c>
      <c r="B2169" t="s">
        <v>3725</v>
      </c>
      <c r="C2169" t="s">
        <v>1</v>
      </c>
      <c r="D2169" t="s">
        <v>56</v>
      </c>
      <c r="E2169" s="3">
        <v>45</v>
      </c>
      <c r="F2169" t="s">
        <v>57</v>
      </c>
      <c r="G2169" t="s">
        <v>4</v>
      </c>
      <c r="H2169" t="s">
        <v>5</v>
      </c>
      <c r="I2169" t="s">
        <v>58</v>
      </c>
      <c r="J2169" t="s">
        <v>563</v>
      </c>
      <c r="K2169" t="s">
        <v>563</v>
      </c>
      <c r="L2169" t="s">
        <v>563</v>
      </c>
      <c r="M2169" t="s">
        <v>564</v>
      </c>
      <c r="N2169" t="s">
        <v>533</v>
      </c>
      <c r="O2169" t="s">
        <v>62</v>
      </c>
      <c r="P2169" t="s">
        <v>8</v>
      </c>
      <c r="Q2169" t="s">
        <v>63</v>
      </c>
      <c r="R2169" t="s">
        <v>563</v>
      </c>
      <c r="S2169" t="s">
        <v>564</v>
      </c>
      <c r="T2169" t="s">
        <v>565</v>
      </c>
      <c r="U2169" t="s">
        <v>8</v>
      </c>
      <c r="V2169" t="s">
        <v>368</v>
      </c>
      <c r="W2169" t="s">
        <v>369</v>
      </c>
      <c r="X2169" s="3">
        <v>200</v>
      </c>
      <c r="Y2169" t="s">
        <v>91</v>
      </c>
      <c r="Z2169" t="s">
        <v>13</v>
      </c>
      <c r="AA2169" t="s">
        <v>92</v>
      </c>
      <c r="AB2169" t="s">
        <v>8</v>
      </c>
      <c r="AC2169" t="s">
        <v>93</v>
      </c>
      <c r="AD2169" s="3">
        <v>10</v>
      </c>
      <c r="AE2169" t="s">
        <v>16</v>
      </c>
      <c r="AF2169" t="s">
        <v>70</v>
      </c>
      <c r="AG2169" s="4">
        <v>1</v>
      </c>
      <c r="AH2169" t="s">
        <v>56</v>
      </c>
      <c r="AI2169" s="4">
        <v>1634680</v>
      </c>
      <c r="AJ2169" s="4">
        <v>16346800</v>
      </c>
      <c r="AK2169" s="3">
        <v>0</v>
      </c>
      <c r="AL2169" s="3">
        <v>0</v>
      </c>
      <c r="AM2169" s="3">
        <v>0</v>
      </c>
      <c r="AN2169" t="s">
        <v>8</v>
      </c>
      <c r="AO2169" s="3">
        <v>16346800</v>
      </c>
      <c r="AP2169" s="4">
        <v>1307744</v>
      </c>
      <c r="AQ2169" s="4">
        <v>17654544</v>
      </c>
      <c r="AR2169" s="3">
        <v>200</v>
      </c>
      <c r="AS2169" t="s">
        <v>18</v>
      </c>
      <c r="AT2169" s="5">
        <v>212.8</v>
      </c>
      <c r="AU2169" t="s">
        <v>19</v>
      </c>
      <c r="AV2169" t="s">
        <v>8</v>
      </c>
      <c r="AW2169" t="s">
        <v>2333</v>
      </c>
      <c r="AX2169" s="2">
        <v>46003</v>
      </c>
      <c r="AY2169" t="s">
        <v>3726</v>
      </c>
      <c r="AZ2169" t="s">
        <v>8</v>
      </c>
      <c r="BA2169" t="s">
        <v>8</v>
      </c>
      <c r="BB2169" s="5">
        <v>200</v>
      </c>
      <c r="BC2169" t="s">
        <v>22</v>
      </c>
      <c r="BD2169" t="s">
        <v>23</v>
      </c>
      <c r="BE2169" t="s">
        <v>24</v>
      </c>
      <c r="BF2169" s="3">
        <v>0</v>
      </c>
    </row>
    <row r="2170" spans="1:58" x14ac:dyDescent="0.25">
      <c r="A2170" s="2">
        <v>46024</v>
      </c>
      <c r="B2170" t="s">
        <v>3727</v>
      </c>
      <c r="C2170" t="s">
        <v>1</v>
      </c>
      <c r="D2170" t="s">
        <v>56</v>
      </c>
      <c r="E2170" s="3">
        <v>45</v>
      </c>
      <c r="F2170" t="s">
        <v>57</v>
      </c>
      <c r="G2170" t="s">
        <v>4</v>
      </c>
      <c r="H2170" t="s">
        <v>5</v>
      </c>
      <c r="I2170" t="s">
        <v>58</v>
      </c>
      <c r="J2170" t="s">
        <v>563</v>
      </c>
      <c r="K2170" t="s">
        <v>563</v>
      </c>
      <c r="L2170" t="s">
        <v>563</v>
      </c>
      <c r="M2170" t="s">
        <v>564</v>
      </c>
      <c r="N2170" t="s">
        <v>533</v>
      </c>
      <c r="O2170" t="s">
        <v>62</v>
      </c>
      <c r="P2170" t="s">
        <v>8</v>
      </c>
      <c r="Q2170" t="s">
        <v>63</v>
      </c>
      <c r="R2170" t="s">
        <v>563</v>
      </c>
      <c r="S2170" t="s">
        <v>564</v>
      </c>
      <c r="T2170" t="s">
        <v>565</v>
      </c>
      <c r="U2170" t="s">
        <v>8</v>
      </c>
      <c r="V2170" t="s">
        <v>368</v>
      </c>
      <c r="W2170" t="s">
        <v>369</v>
      </c>
      <c r="X2170" s="3">
        <v>10</v>
      </c>
      <c r="Y2170" t="s">
        <v>393</v>
      </c>
      <c r="Z2170" t="s">
        <v>13</v>
      </c>
      <c r="AA2170" t="s">
        <v>394</v>
      </c>
      <c r="AB2170" t="s">
        <v>8</v>
      </c>
      <c r="AC2170" t="s">
        <v>388</v>
      </c>
      <c r="AD2170" s="3">
        <v>10</v>
      </c>
      <c r="AE2170" t="s">
        <v>16</v>
      </c>
      <c r="AF2170" t="s">
        <v>70</v>
      </c>
      <c r="AG2170" s="4">
        <v>1</v>
      </c>
      <c r="AH2170" t="s">
        <v>56</v>
      </c>
      <c r="AI2170" s="4">
        <v>515776</v>
      </c>
      <c r="AJ2170" s="4">
        <v>5157760</v>
      </c>
      <c r="AK2170" s="3">
        <v>0</v>
      </c>
      <c r="AL2170" s="3">
        <v>0</v>
      </c>
      <c r="AM2170" s="3">
        <v>0</v>
      </c>
      <c r="AN2170" t="s">
        <v>8</v>
      </c>
      <c r="AO2170" s="3">
        <v>5157760</v>
      </c>
      <c r="AP2170" s="4">
        <v>412621</v>
      </c>
      <c r="AQ2170" s="4">
        <v>5570381</v>
      </c>
      <c r="AR2170" s="3">
        <v>40</v>
      </c>
      <c r="AS2170" t="s">
        <v>18</v>
      </c>
      <c r="AT2170" s="5">
        <v>24.4</v>
      </c>
      <c r="AU2170" t="s">
        <v>19</v>
      </c>
      <c r="AV2170" t="s">
        <v>8</v>
      </c>
      <c r="AW2170" t="s">
        <v>3728</v>
      </c>
      <c r="AX2170" s="2">
        <v>46016</v>
      </c>
      <c r="AY2170" t="s">
        <v>3729</v>
      </c>
      <c r="AZ2170" t="s">
        <v>8</v>
      </c>
      <c r="BA2170" t="s">
        <v>8</v>
      </c>
      <c r="BB2170" s="5">
        <v>40</v>
      </c>
      <c r="BC2170" t="s">
        <v>22</v>
      </c>
      <c r="BD2170" t="s">
        <v>23</v>
      </c>
      <c r="BE2170" t="s">
        <v>24</v>
      </c>
      <c r="BF2170" s="3">
        <v>0</v>
      </c>
    </row>
    <row r="2171" spans="1:58" x14ac:dyDescent="0.25">
      <c r="A2171" s="2">
        <v>46024</v>
      </c>
      <c r="B2171" t="s">
        <v>3727</v>
      </c>
      <c r="C2171" t="s">
        <v>1</v>
      </c>
      <c r="D2171" t="s">
        <v>56</v>
      </c>
      <c r="E2171" s="3">
        <v>45</v>
      </c>
      <c r="F2171" t="s">
        <v>57</v>
      </c>
      <c r="G2171" t="s">
        <v>4</v>
      </c>
      <c r="H2171" t="s">
        <v>5</v>
      </c>
      <c r="I2171" t="s">
        <v>58</v>
      </c>
      <c r="J2171" t="s">
        <v>563</v>
      </c>
      <c r="K2171" t="s">
        <v>563</v>
      </c>
      <c r="L2171" t="s">
        <v>563</v>
      </c>
      <c r="M2171" t="s">
        <v>564</v>
      </c>
      <c r="N2171" t="s">
        <v>533</v>
      </c>
      <c r="O2171" t="s">
        <v>62</v>
      </c>
      <c r="P2171" t="s">
        <v>8</v>
      </c>
      <c r="Q2171" t="s">
        <v>63</v>
      </c>
      <c r="R2171" t="s">
        <v>563</v>
      </c>
      <c r="S2171" t="s">
        <v>564</v>
      </c>
      <c r="T2171" t="s">
        <v>565</v>
      </c>
      <c r="U2171" t="s">
        <v>8</v>
      </c>
      <c r="V2171" t="s">
        <v>368</v>
      </c>
      <c r="W2171" t="s">
        <v>369</v>
      </c>
      <c r="X2171" s="3">
        <v>60</v>
      </c>
      <c r="Y2171" t="s">
        <v>555</v>
      </c>
      <c r="Z2171" t="s">
        <v>13</v>
      </c>
      <c r="AA2171" t="s">
        <v>556</v>
      </c>
      <c r="AB2171" t="s">
        <v>8</v>
      </c>
      <c r="AC2171" t="s">
        <v>466</v>
      </c>
      <c r="AD2171" s="3">
        <v>5</v>
      </c>
      <c r="AE2171" t="s">
        <v>16</v>
      </c>
      <c r="AF2171" t="s">
        <v>70</v>
      </c>
      <c r="AG2171" s="4">
        <v>1</v>
      </c>
      <c r="AH2171" t="s">
        <v>56</v>
      </c>
      <c r="AI2171" s="4">
        <v>2481960</v>
      </c>
      <c r="AJ2171" s="4">
        <v>12409800</v>
      </c>
      <c r="AK2171" s="3">
        <v>0</v>
      </c>
      <c r="AL2171" s="3">
        <v>0</v>
      </c>
      <c r="AM2171" s="3">
        <v>0</v>
      </c>
      <c r="AN2171" t="s">
        <v>8</v>
      </c>
      <c r="AO2171" s="3">
        <v>12409800</v>
      </c>
      <c r="AP2171" s="4">
        <v>992784</v>
      </c>
      <c r="AQ2171" s="4">
        <v>13402584</v>
      </c>
      <c r="AR2171" s="3">
        <v>96</v>
      </c>
      <c r="AS2171" t="s">
        <v>18</v>
      </c>
      <c r="AT2171" s="3">
        <v>100</v>
      </c>
      <c r="AU2171" t="s">
        <v>19</v>
      </c>
      <c r="AV2171" t="s">
        <v>8</v>
      </c>
      <c r="AW2171" t="s">
        <v>3728</v>
      </c>
      <c r="AX2171" s="2">
        <v>46016</v>
      </c>
      <c r="AY2171" t="s">
        <v>3729</v>
      </c>
      <c r="AZ2171" t="s">
        <v>8</v>
      </c>
      <c r="BA2171" t="s">
        <v>8</v>
      </c>
      <c r="BB2171" s="5">
        <v>100</v>
      </c>
      <c r="BC2171" t="s">
        <v>22</v>
      </c>
      <c r="BD2171" t="s">
        <v>23</v>
      </c>
      <c r="BE2171" t="s">
        <v>24</v>
      </c>
      <c r="BF2171" s="3">
        <v>0</v>
      </c>
    </row>
    <row r="2172" spans="1:58" x14ac:dyDescent="0.25">
      <c r="A2172" s="2">
        <v>46024</v>
      </c>
      <c r="B2172" t="s">
        <v>3730</v>
      </c>
      <c r="C2172" t="s">
        <v>1</v>
      </c>
      <c r="D2172" t="s">
        <v>56</v>
      </c>
      <c r="E2172" s="3">
        <v>45</v>
      </c>
      <c r="F2172" t="s">
        <v>57</v>
      </c>
      <c r="G2172" t="s">
        <v>4</v>
      </c>
      <c r="H2172" t="s">
        <v>5</v>
      </c>
      <c r="I2172" t="s">
        <v>58</v>
      </c>
      <c r="J2172" t="s">
        <v>563</v>
      </c>
      <c r="K2172" t="s">
        <v>563</v>
      </c>
      <c r="L2172" t="s">
        <v>563</v>
      </c>
      <c r="M2172" t="s">
        <v>564</v>
      </c>
      <c r="N2172" t="s">
        <v>533</v>
      </c>
      <c r="O2172" t="s">
        <v>62</v>
      </c>
      <c r="P2172" t="s">
        <v>8</v>
      </c>
      <c r="Q2172" t="s">
        <v>63</v>
      </c>
      <c r="R2172" t="s">
        <v>563</v>
      </c>
      <c r="S2172" t="s">
        <v>564</v>
      </c>
      <c r="T2172" t="s">
        <v>565</v>
      </c>
      <c r="U2172" t="s">
        <v>8</v>
      </c>
      <c r="V2172" t="s">
        <v>368</v>
      </c>
      <c r="W2172" t="s">
        <v>369</v>
      </c>
      <c r="X2172" s="3">
        <v>20</v>
      </c>
      <c r="Y2172" t="s">
        <v>3731</v>
      </c>
      <c r="Z2172" t="s">
        <v>13</v>
      </c>
      <c r="AA2172" t="s">
        <v>3732</v>
      </c>
      <c r="AB2172" t="s">
        <v>8</v>
      </c>
      <c r="AC2172" t="s">
        <v>3733</v>
      </c>
      <c r="AD2172" s="3">
        <v>3</v>
      </c>
      <c r="AE2172" t="s">
        <v>16</v>
      </c>
      <c r="AF2172" t="s">
        <v>70</v>
      </c>
      <c r="AG2172" s="4">
        <v>1</v>
      </c>
      <c r="AH2172" t="s">
        <v>56</v>
      </c>
      <c r="AI2172" s="4">
        <v>2339513</v>
      </c>
      <c r="AJ2172" s="4">
        <v>7018539</v>
      </c>
      <c r="AK2172" s="3">
        <v>0</v>
      </c>
      <c r="AL2172" s="3">
        <v>0</v>
      </c>
      <c r="AM2172" s="3">
        <v>0</v>
      </c>
      <c r="AN2172" t="s">
        <v>8</v>
      </c>
      <c r="AO2172" s="3">
        <v>7018539</v>
      </c>
      <c r="AP2172" s="4">
        <v>561483</v>
      </c>
      <c r="AQ2172" s="4">
        <v>7580022</v>
      </c>
      <c r="AR2172" s="3">
        <v>3</v>
      </c>
      <c r="AS2172" t="s">
        <v>18</v>
      </c>
      <c r="AT2172" s="5">
        <v>2.0099999999999998</v>
      </c>
      <c r="AU2172" t="s">
        <v>19</v>
      </c>
      <c r="AV2172" t="s">
        <v>8</v>
      </c>
      <c r="AW2172" t="s">
        <v>3734</v>
      </c>
      <c r="AX2172" s="2">
        <v>46022</v>
      </c>
      <c r="AY2172" t="s">
        <v>3735</v>
      </c>
      <c r="AZ2172" t="s">
        <v>8</v>
      </c>
      <c r="BA2172" t="s">
        <v>8</v>
      </c>
      <c r="BB2172" s="5">
        <v>3</v>
      </c>
      <c r="BC2172" t="s">
        <v>22</v>
      </c>
      <c r="BD2172" t="s">
        <v>23</v>
      </c>
      <c r="BE2172" t="s">
        <v>24</v>
      </c>
      <c r="BF2172" s="3">
        <v>0</v>
      </c>
    </row>
    <row r="2173" spans="1:58" x14ac:dyDescent="0.25">
      <c r="A2173" s="2">
        <v>46024</v>
      </c>
      <c r="B2173" t="s">
        <v>3730</v>
      </c>
      <c r="C2173" t="s">
        <v>1</v>
      </c>
      <c r="D2173" t="s">
        <v>56</v>
      </c>
      <c r="E2173" s="3">
        <v>45</v>
      </c>
      <c r="F2173" t="s">
        <v>57</v>
      </c>
      <c r="G2173" t="s">
        <v>4</v>
      </c>
      <c r="H2173" t="s">
        <v>5</v>
      </c>
      <c r="I2173" t="s">
        <v>58</v>
      </c>
      <c r="J2173" t="s">
        <v>563</v>
      </c>
      <c r="K2173" t="s">
        <v>563</v>
      </c>
      <c r="L2173" t="s">
        <v>563</v>
      </c>
      <c r="M2173" t="s">
        <v>564</v>
      </c>
      <c r="N2173" t="s">
        <v>533</v>
      </c>
      <c r="O2173" t="s">
        <v>62</v>
      </c>
      <c r="P2173" t="s">
        <v>8</v>
      </c>
      <c r="Q2173" t="s">
        <v>63</v>
      </c>
      <c r="R2173" t="s">
        <v>563</v>
      </c>
      <c r="S2173" t="s">
        <v>564</v>
      </c>
      <c r="T2173" t="s">
        <v>565</v>
      </c>
      <c r="U2173" t="s">
        <v>8</v>
      </c>
      <c r="V2173" t="s">
        <v>368</v>
      </c>
      <c r="W2173" t="s">
        <v>369</v>
      </c>
      <c r="X2173" s="3">
        <v>60</v>
      </c>
      <c r="Y2173" t="s">
        <v>386</v>
      </c>
      <c r="Z2173" t="s">
        <v>13</v>
      </c>
      <c r="AA2173" t="s">
        <v>387</v>
      </c>
      <c r="AB2173" t="s">
        <v>8</v>
      </c>
      <c r="AC2173" t="s">
        <v>388</v>
      </c>
      <c r="AD2173" s="3">
        <v>10</v>
      </c>
      <c r="AE2173" t="s">
        <v>16</v>
      </c>
      <c r="AF2173" t="s">
        <v>70</v>
      </c>
      <c r="AG2173" s="4">
        <v>1</v>
      </c>
      <c r="AH2173" t="s">
        <v>56</v>
      </c>
      <c r="AI2173" s="4">
        <v>767012</v>
      </c>
      <c r="AJ2173" s="4">
        <v>7670120</v>
      </c>
      <c r="AK2173" s="3">
        <v>0</v>
      </c>
      <c r="AL2173" s="3">
        <v>0</v>
      </c>
      <c r="AM2173" s="3">
        <v>0</v>
      </c>
      <c r="AN2173" t="s">
        <v>8</v>
      </c>
      <c r="AO2173" s="3">
        <v>7670120</v>
      </c>
      <c r="AP2173" s="4">
        <v>613610</v>
      </c>
      <c r="AQ2173" s="4">
        <v>8283730</v>
      </c>
      <c r="AR2173" s="3">
        <v>40</v>
      </c>
      <c r="AS2173" t="s">
        <v>18</v>
      </c>
      <c r="AT2173" s="5">
        <v>38.1</v>
      </c>
      <c r="AU2173" t="s">
        <v>19</v>
      </c>
      <c r="AV2173" t="s">
        <v>8</v>
      </c>
      <c r="AW2173" t="s">
        <v>3734</v>
      </c>
      <c r="AX2173" s="2">
        <v>46022</v>
      </c>
      <c r="AY2173" t="s">
        <v>3735</v>
      </c>
      <c r="AZ2173" t="s">
        <v>8</v>
      </c>
      <c r="BA2173" t="s">
        <v>8</v>
      </c>
      <c r="BB2173" s="5">
        <v>40</v>
      </c>
      <c r="BC2173" t="s">
        <v>22</v>
      </c>
      <c r="BD2173" t="s">
        <v>23</v>
      </c>
      <c r="BE2173" t="s">
        <v>24</v>
      </c>
      <c r="BF2173" s="3">
        <v>0</v>
      </c>
    </row>
    <row r="2174" spans="1:58" x14ac:dyDescent="0.25">
      <c r="A2174" s="2">
        <v>46024</v>
      </c>
      <c r="B2174" t="s">
        <v>3736</v>
      </c>
      <c r="C2174" t="s">
        <v>1</v>
      </c>
      <c r="D2174" t="s">
        <v>56</v>
      </c>
      <c r="E2174" s="3">
        <v>45</v>
      </c>
      <c r="F2174" t="s">
        <v>57</v>
      </c>
      <c r="G2174" t="s">
        <v>4</v>
      </c>
      <c r="H2174" t="s">
        <v>5</v>
      </c>
      <c r="I2174" t="s">
        <v>58</v>
      </c>
      <c r="J2174" t="s">
        <v>563</v>
      </c>
      <c r="K2174" t="s">
        <v>563</v>
      </c>
      <c r="L2174" t="s">
        <v>563</v>
      </c>
      <c r="M2174" t="s">
        <v>564</v>
      </c>
      <c r="N2174" t="s">
        <v>533</v>
      </c>
      <c r="O2174" t="s">
        <v>62</v>
      </c>
      <c r="P2174" t="s">
        <v>8</v>
      </c>
      <c r="Q2174" t="s">
        <v>63</v>
      </c>
      <c r="R2174" t="s">
        <v>563</v>
      </c>
      <c r="S2174" t="s">
        <v>564</v>
      </c>
      <c r="T2174" t="s">
        <v>565</v>
      </c>
      <c r="U2174" t="s">
        <v>8</v>
      </c>
      <c r="V2174" t="s">
        <v>368</v>
      </c>
      <c r="W2174" t="s">
        <v>369</v>
      </c>
      <c r="X2174" s="3">
        <v>10</v>
      </c>
      <c r="Y2174" t="s">
        <v>2050</v>
      </c>
      <c r="Z2174" t="s">
        <v>13</v>
      </c>
      <c r="AA2174" t="s">
        <v>2051</v>
      </c>
      <c r="AB2174" t="s">
        <v>8</v>
      </c>
      <c r="AC2174" t="s">
        <v>358</v>
      </c>
      <c r="AD2174" s="3">
        <v>4</v>
      </c>
      <c r="AE2174" t="s">
        <v>16</v>
      </c>
      <c r="AF2174" t="s">
        <v>70</v>
      </c>
      <c r="AG2174" s="4">
        <v>1</v>
      </c>
      <c r="AH2174" t="s">
        <v>56</v>
      </c>
      <c r="AI2174" s="4">
        <v>1443000</v>
      </c>
      <c r="AJ2174" s="4">
        <v>5772000</v>
      </c>
      <c r="AK2174" s="3">
        <v>0</v>
      </c>
      <c r="AL2174" s="3">
        <v>0</v>
      </c>
      <c r="AM2174" s="3">
        <v>0</v>
      </c>
      <c r="AN2174" t="s">
        <v>8</v>
      </c>
      <c r="AO2174" s="3">
        <v>5772000</v>
      </c>
      <c r="AP2174" s="4">
        <v>461760</v>
      </c>
      <c r="AQ2174" s="4">
        <v>6233760</v>
      </c>
      <c r="AR2174" s="3">
        <v>16</v>
      </c>
      <c r="AS2174" t="s">
        <v>18</v>
      </c>
      <c r="AT2174" s="3">
        <v>16</v>
      </c>
      <c r="AU2174" t="s">
        <v>19</v>
      </c>
      <c r="AV2174" t="s">
        <v>8</v>
      </c>
      <c r="AW2174" t="s">
        <v>2861</v>
      </c>
      <c r="AX2174" s="2">
        <v>46006</v>
      </c>
      <c r="AY2174" t="s">
        <v>3737</v>
      </c>
      <c r="AZ2174" t="s">
        <v>8</v>
      </c>
      <c r="BA2174" t="s">
        <v>8</v>
      </c>
      <c r="BB2174" s="5">
        <v>16</v>
      </c>
      <c r="BC2174" t="s">
        <v>22</v>
      </c>
      <c r="BD2174" t="s">
        <v>23</v>
      </c>
      <c r="BE2174" t="s">
        <v>24</v>
      </c>
      <c r="BF2174" s="3">
        <v>0</v>
      </c>
    </row>
    <row r="2175" spans="1:58" x14ac:dyDescent="0.25">
      <c r="A2175" s="2">
        <v>46024</v>
      </c>
      <c r="B2175" t="s">
        <v>3738</v>
      </c>
      <c r="C2175" t="s">
        <v>1</v>
      </c>
      <c r="D2175" t="s">
        <v>56</v>
      </c>
      <c r="E2175" s="3">
        <v>30</v>
      </c>
      <c r="F2175" t="s">
        <v>57</v>
      </c>
      <c r="G2175" t="s">
        <v>4</v>
      </c>
      <c r="H2175" t="s">
        <v>5</v>
      </c>
      <c r="I2175" t="s">
        <v>58</v>
      </c>
      <c r="J2175" t="s">
        <v>119</v>
      </c>
      <c r="K2175" t="s">
        <v>119</v>
      </c>
      <c r="L2175" t="s">
        <v>119</v>
      </c>
      <c r="M2175" t="s">
        <v>120</v>
      </c>
      <c r="N2175" t="s">
        <v>121</v>
      </c>
      <c r="O2175" t="s">
        <v>62</v>
      </c>
      <c r="P2175" t="s">
        <v>8</v>
      </c>
      <c r="Q2175" t="s">
        <v>63</v>
      </c>
      <c r="R2175" t="s">
        <v>440</v>
      </c>
      <c r="S2175" t="s">
        <v>120</v>
      </c>
      <c r="T2175" t="s">
        <v>441</v>
      </c>
      <c r="U2175" t="s">
        <v>8</v>
      </c>
      <c r="V2175" t="s">
        <v>124</v>
      </c>
      <c r="W2175" t="s">
        <v>125</v>
      </c>
      <c r="X2175" s="3">
        <v>10</v>
      </c>
      <c r="Y2175" t="s">
        <v>1996</v>
      </c>
      <c r="Z2175" t="s">
        <v>13</v>
      </c>
      <c r="AA2175" t="s">
        <v>1997</v>
      </c>
      <c r="AB2175" t="s">
        <v>8</v>
      </c>
      <c r="AC2175" t="s">
        <v>458</v>
      </c>
      <c r="AD2175" s="3">
        <v>2</v>
      </c>
      <c r="AE2175" t="s">
        <v>16</v>
      </c>
      <c r="AF2175" t="s">
        <v>70</v>
      </c>
      <c r="AG2175" s="4">
        <v>1</v>
      </c>
      <c r="AH2175" t="s">
        <v>56</v>
      </c>
      <c r="AI2175" s="4">
        <v>2512800</v>
      </c>
      <c r="AJ2175" s="4">
        <v>5025600</v>
      </c>
      <c r="AK2175" s="3">
        <v>0</v>
      </c>
      <c r="AL2175" s="3">
        <v>0</v>
      </c>
      <c r="AM2175" s="3">
        <v>0</v>
      </c>
      <c r="AN2175" t="s">
        <v>8</v>
      </c>
      <c r="AO2175" s="3">
        <v>5025600</v>
      </c>
      <c r="AP2175" s="4">
        <v>402048</v>
      </c>
      <c r="AQ2175" s="4">
        <v>5427648</v>
      </c>
      <c r="AR2175" s="3">
        <v>36</v>
      </c>
      <c r="AS2175" t="s">
        <v>18</v>
      </c>
      <c r="AT2175" s="5">
        <v>34.616</v>
      </c>
      <c r="AU2175" t="s">
        <v>19</v>
      </c>
      <c r="AV2175" t="s">
        <v>8</v>
      </c>
      <c r="AW2175" t="s">
        <v>3739</v>
      </c>
      <c r="AX2175" s="2">
        <v>46024</v>
      </c>
      <c r="AY2175" t="s">
        <v>3740</v>
      </c>
      <c r="AZ2175" t="s">
        <v>8</v>
      </c>
      <c r="BA2175" t="s">
        <v>8</v>
      </c>
      <c r="BB2175" s="5">
        <v>36</v>
      </c>
      <c r="BC2175" t="s">
        <v>22</v>
      </c>
      <c r="BD2175" t="s">
        <v>23</v>
      </c>
      <c r="BE2175" t="s">
        <v>24</v>
      </c>
      <c r="BF2175" s="3">
        <v>0</v>
      </c>
    </row>
    <row r="2176" spans="1:58" x14ac:dyDescent="0.25">
      <c r="A2176" s="2">
        <v>46024</v>
      </c>
      <c r="B2176" t="s">
        <v>3738</v>
      </c>
      <c r="C2176" t="s">
        <v>1</v>
      </c>
      <c r="D2176" t="s">
        <v>56</v>
      </c>
      <c r="E2176" s="3">
        <v>30</v>
      </c>
      <c r="F2176" t="s">
        <v>57</v>
      </c>
      <c r="G2176" t="s">
        <v>4</v>
      </c>
      <c r="H2176" t="s">
        <v>5</v>
      </c>
      <c r="I2176" t="s">
        <v>58</v>
      </c>
      <c r="J2176" t="s">
        <v>119</v>
      </c>
      <c r="K2176" t="s">
        <v>119</v>
      </c>
      <c r="L2176" t="s">
        <v>119</v>
      </c>
      <c r="M2176" t="s">
        <v>120</v>
      </c>
      <c r="N2176" t="s">
        <v>121</v>
      </c>
      <c r="O2176" t="s">
        <v>62</v>
      </c>
      <c r="P2176" t="s">
        <v>8</v>
      </c>
      <c r="Q2176" t="s">
        <v>63</v>
      </c>
      <c r="R2176" t="s">
        <v>440</v>
      </c>
      <c r="S2176" t="s">
        <v>120</v>
      </c>
      <c r="T2176" t="s">
        <v>441</v>
      </c>
      <c r="U2176" t="s">
        <v>8</v>
      </c>
      <c r="V2176" t="s">
        <v>124</v>
      </c>
      <c r="W2176" t="s">
        <v>125</v>
      </c>
      <c r="X2176" s="3">
        <v>30</v>
      </c>
      <c r="Y2176" t="s">
        <v>800</v>
      </c>
      <c r="Z2176" t="s">
        <v>13</v>
      </c>
      <c r="AA2176" t="s">
        <v>801</v>
      </c>
      <c r="AB2176" t="s">
        <v>8</v>
      </c>
      <c r="AC2176" t="s">
        <v>179</v>
      </c>
      <c r="AD2176" s="3">
        <v>1</v>
      </c>
      <c r="AE2176" t="s">
        <v>16</v>
      </c>
      <c r="AF2176" t="s">
        <v>70</v>
      </c>
      <c r="AG2176" s="4">
        <v>1</v>
      </c>
      <c r="AH2176" t="s">
        <v>56</v>
      </c>
      <c r="AI2176" s="4">
        <v>13020000</v>
      </c>
      <c r="AJ2176" s="4">
        <v>13020000</v>
      </c>
      <c r="AK2176" s="3">
        <v>0</v>
      </c>
      <c r="AL2176" s="3">
        <v>0</v>
      </c>
      <c r="AM2176" s="3">
        <v>0</v>
      </c>
      <c r="AN2176" t="s">
        <v>8</v>
      </c>
      <c r="AO2176" s="3">
        <v>13020000</v>
      </c>
      <c r="AP2176" s="4">
        <v>1041600</v>
      </c>
      <c r="AQ2176" s="4">
        <v>14061600</v>
      </c>
      <c r="AR2176" s="3">
        <v>182</v>
      </c>
      <c r="AS2176" t="s">
        <v>18</v>
      </c>
      <c r="AT2176" s="3">
        <v>200</v>
      </c>
      <c r="AU2176" t="s">
        <v>19</v>
      </c>
      <c r="AV2176" t="s">
        <v>8</v>
      </c>
      <c r="AW2176" t="s">
        <v>3739</v>
      </c>
      <c r="AX2176" s="2">
        <v>46024</v>
      </c>
      <c r="AY2176" t="s">
        <v>3740</v>
      </c>
      <c r="AZ2176" t="s">
        <v>8</v>
      </c>
      <c r="BA2176" t="s">
        <v>8</v>
      </c>
      <c r="BB2176" s="5">
        <v>200</v>
      </c>
      <c r="BC2176" t="s">
        <v>22</v>
      </c>
      <c r="BD2176" t="s">
        <v>23</v>
      </c>
      <c r="BE2176" t="s">
        <v>24</v>
      </c>
      <c r="BF2176" s="3">
        <v>0</v>
      </c>
    </row>
    <row r="2177" spans="1:58" x14ac:dyDescent="0.25">
      <c r="A2177" s="2">
        <v>46024</v>
      </c>
      <c r="B2177" t="s">
        <v>3738</v>
      </c>
      <c r="C2177" t="s">
        <v>1</v>
      </c>
      <c r="D2177" t="s">
        <v>56</v>
      </c>
      <c r="E2177" s="3">
        <v>30</v>
      </c>
      <c r="F2177" t="s">
        <v>57</v>
      </c>
      <c r="G2177" t="s">
        <v>4</v>
      </c>
      <c r="H2177" t="s">
        <v>5</v>
      </c>
      <c r="I2177" t="s">
        <v>58</v>
      </c>
      <c r="J2177" t="s">
        <v>119</v>
      </c>
      <c r="K2177" t="s">
        <v>119</v>
      </c>
      <c r="L2177" t="s">
        <v>119</v>
      </c>
      <c r="M2177" t="s">
        <v>120</v>
      </c>
      <c r="N2177" t="s">
        <v>121</v>
      </c>
      <c r="O2177" t="s">
        <v>62</v>
      </c>
      <c r="P2177" t="s">
        <v>8</v>
      </c>
      <c r="Q2177" t="s">
        <v>63</v>
      </c>
      <c r="R2177" t="s">
        <v>440</v>
      </c>
      <c r="S2177" t="s">
        <v>120</v>
      </c>
      <c r="T2177" t="s">
        <v>441</v>
      </c>
      <c r="U2177" t="s">
        <v>8</v>
      </c>
      <c r="V2177" t="s">
        <v>124</v>
      </c>
      <c r="W2177" t="s">
        <v>125</v>
      </c>
      <c r="X2177" s="3">
        <v>50</v>
      </c>
      <c r="Y2177" t="s">
        <v>550</v>
      </c>
      <c r="Z2177" t="s">
        <v>13</v>
      </c>
      <c r="AA2177" t="s">
        <v>551</v>
      </c>
      <c r="AB2177" t="s">
        <v>8</v>
      </c>
      <c r="AC2177" t="s">
        <v>179</v>
      </c>
      <c r="AD2177" s="3">
        <v>1</v>
      </c>
      <c r="AE2177" t="s">
        <v>16</v>
      </c>
      <c r="AF2177" t="s">
        <v>70</v>
      </c>
      <c r="AG2177" s="4">
        <v>1</v>
      </c>
      <c r="AH2177" t="s">
        <v>56</v>
      </c>
      <c r="AI2177" s="4">
        <v>992000</v>
      </c>
      <c r="AJ2177" s="4">
        <v>992000</v>
      </c>
      <c r="AK2177" s="3">
        <v>0</v>
      </c>
      <c r="AL2177" s="3">
        <v>0</v>
      </c>
      <c r="AM2177" s="3">
        <v>0</v>
      </c>
      <c r="AN2177" t="s">
        <v>8</v>
      </c>
      <c r="AO2177" s="3">
        <v>992000</v>
      </c>
      <c r="AP2177" s="4">
        <v>79360</v>
      </c>
      <c r="AQ2177" s="4">
        <v>1071360</v>
      </c>
      <c r="AR2177" s="3">
        <v>4</v>
      </c>
      <c r="AS2177" t="s">
        <v>18</v>
      </c>
      <c r="AT2177" s="5">
        <v>4.71</v>
      </c>
      <c r="AU2177" t="s">
        <v>19</v>
      </c>
      <c r="AV2177" t="s">
        <v>8</v>
      </c>
      <c r="AW2177" t="s">
        <v>3739</v>
      </c>
      <c r="AX2177" s="2">
        <v>46024</v>
      </c>
      <c r="AY2177" t="s">
        <v>3740</v>
      </c>
      <c r="AZ2177" t="s">
        <v>8</v>
      </c>
      <c r="BA2177" t="s">
        <v>8</v>
      </c>
      <c r="BB2177" s="5">
        <v>4</v>
      </c>
      <c r="BC2177" t="s">
        <v>22</v>
      </c>
      <c r="BD2177" t="s">
        <v>23</v>
      </c>
      <c r="BE2177" t="s">
        <v>24</v>
      </c>
      <c r="BF2177" s="3">
        <v>0</v>
      </c>
    </row>
    <row r="2178" spans="1:58" x14ac:dyDescent="0.25">
      <c r="A2178" s="2">
        <v>46024</v>
      </c>
      <c r="B2178" t="s">
        <v>3738</v>
      </c>
      <c r="C2178" t="s">
        <v>1</v>
      </c>
      <c r="D2178" t="s">
        <v>56</v>
      </c>
      <c r="E2178" s="3">
        <v>30</v>
      </c>
      <c r="F2178" t="s">
        <v>57</v>
      </c>
      <c r="G2178" t="s">
        <v>4</v>
      </c>
      <c r="H2178" t="s">
        <v>5</v>
      </c>
      <c r="I2178" t="s">
        <v>58</v>
      </c>
      <c r="J2178" t="s">
        <v>119</v>
      </c>
      <c r="K2178" t="s">
        <v>119</v>
      </c>
      <c r="L2178" t="s">
        <v>119</v>
      </c>
      <c r="M2178" t="s">
        <v>120</v>
      </c>
      <c r="N2178" t="s">
        <v>121</v>
      </c>
      <c r="O2178" t="s">
        <v>62</v>
      </c>
      <c r="P2178" t="s">
        <v>8</v>
      </c>
      <c r="Q2178" t="s">
        <v>63</v>
      </c>
      <c r="R2178" t="s">
        <v>440</v>
      </c>
      <c r="S2178" t="s">
        <v>120</v>
      </c>
      <c r="T2178" t="s">
        <v>441</v>
      </c>
      <c r="U2178" t="s">
        <v>8</v>
      </c>
      <c r="V2178" t="s">
        <v>124</v>
      </c>
      <c r="W2178" t="s">
        <v>125</v>
      </c>
      <c r="X2178" s="3">
        <v>60</v>
      </c>
      <c r="Y2178" t="s">
        <v>814</v>
      </c>
      <c r="Z2178" t="s">
        <v>13</v>
      </c>
      <c r="AA2178" t="s">
        <v>815</v>
      </c>
      <c r="AB2178" t="s">
        <v>8</v>
      </c>
      <c r="AC2178" t="s">
        <v>179</v>
      </c>
      <c r="AD2178" s="3">
        <v>1</v>
      </c>
      <c r="AE2178" t="s">
        <v>16</v>
      </c>
      <c r="AF2178" t="s">
        <v>70</v>
      </c>
      <c r="AG2178" s="4">
        <v>1</v>
      </c>
      <c r="AH2178" t="s">
        <v>56</v>
      </c>
      <c r="AI2178" s="4">
        <v>1417200</v>
      </c>
      <c r="AJ2178" s="4">
        <v>1417200</v>
      </c>
      <c r="AK2178" s="3">
        <v>0</v>
      </c>
      <c r="AL2178" s="3">
        <v>0</v>
      </c>
      <c r="AM2178" s="3">
        <v>0</v>
      </c>
      <c r="AN2178" t="s">
        <v>8</v>
      </c>
      <c r="AO2178" s="3">
        <v>1417200</v>
      </c>
      <c r="AP2178" s="4">
        <v>113376</v>
      </c>
      <c r="AQ2178" s="4">
        <v>1530576</v>
      </c>
      <c r="AR2178" s="3">
        <v>4</v>
      </c>
      <c r="AS2178" t="s">
        <v>18</v>
      </c>
      <c r="AT2178" s="5">
        <v>4.76</v>
      </c>
      <c r="AU2178" t="s">
        <v>19</v>
      </c>
      <c r="AV2178" t="s">
        <v>8</v>
      </c>
      <c r="AW2178" t="s">
        <v>3739</v>
      </c>
      <c r="AX2178" s="2">
        <v>46024</v>
      </c>
      <c r="AY2178" t="s">
        <v>3740</v>
      </c>
      <c r="AZ2178" t="s">
        <v>8</v>
      </c>
      <c r="BA2178" t="s">
        <v>8</v>
      </c>
      <c r="BB2178" s="5">
        <v>4</v>
      </c>
      <c r="BC2178" t="s">
        <v>22</v>
      </c>
      <c r="BD2178" t="s">
        <v>23</v>
      </c>
      <c r="BE2178" t="s">
        <v>24</v>
      </c>
      <c r="BF2178" s="3">
        <v>0</v>
      </c>
    </row>
    <row r="2179" spans="1:58" x14ac:dyDescent="0.25">
      <c r="A2179" s="2">
        <v>46024</v>
      </c>
      <c r="B2179" t="s">
        <v>3738</v>
      </c>
      <c r="C2179" t="s">
        <v>1</v>
      </c>
      <c r="D2179" t="s">
        <v>56</v>
      </c>
      <c r="E2179" s="3">
        <v>30</v>
      </c>
      <c r="F2179" t="s">
        <v>57</v>
      </c>
      <c r="G2179" t="s">
        <v>4</v>
      </c>
      <c r="H2179" t="s">
        <v>5</v>
      </c>
      <c r="I2179" t="s">
        <v>58</v>
      </c>
      <c r="J2179" t="s">
        <v>119</v>
      </c>
      <c r="K2179" t="s">
        <v>119</v>
      </c>
      <c r="L2179" t="s">
        <v>119</v>
      </c>
      <c r="M2179" t="s">
        <v>120</v>
      </c>
      <c r="N2179" t="s">
        <v>121</v>
      </c>
      <c r="O2179" t="s">
        <v>62</v>
      </c>
      <c r="P2179" t="s">
        <v>8</v>
      </c>
      <c r="Q2179" t="s">
        <v>63</v>
      </c>
      <c r="R2179" t="s">
        <v>440</v>
      </c>
      <c r="S2179" t="s">
        <v>120</v>
      </c>
      <c r="T2179" t="s">
        <v>441</v>
      </c>
      <c r="U2179" t="s">
        <v>8</v>
      </c>
      <c r="V2179" t="s">
        <v>124</v>
      </c>
      <c r="W2179" t="s">
        <v>125</v>
      </c>
      <c r="X2179" s="3">
        <v>70</v>
      </c>
      <c r="Y2179" t="s">
        <v>361</v>
      </c>
      <c r="Z2179" t="s">
        <v>13</v>
      </c>
      <c r="AA2179" t="s">
        <v>362</v>
      </c>
      <c r="AB2179" t="s">
        <v>8</v>
      </c>
      <c r="AC2179" t="s">
        <v>179</v>
      </c>
      <c r="AD2179" s="3">
        <v>1</v>
      </c>
      <c r="AE2179" t="s">
        <v>16</v>
      </c>
      <c r="AF2179" t="s">
        <v>70</v>
      </c>
      <c r="AG2179" s="4">
        <v>1</v>
      </c>
      <c r="AH2179" t="s">
        <v>56</v>
      </c>
      <c r="AI2179" s="4">
        <v>613600</v>
      </c>
      <c r="AJ2179" s="4">
        <v>613600</v>
      </c>
      <c r="AK2179" s="3">
        <v>0</v>
      </c>
      <c r="AL2179" s="3">
        <v>0</v>
      </c>
      <c r="AM2179" s="3">
        <v>0</v>
      </c>
      <c r="AN2179" t="s">
        <v>8</v>
      </c>
      <c r="AO2179" s="3">
        <v>613600</v>
      </c>
      <c r="AP2179" s="4">
        <v>49088</v>
      </c>
      <c r="AQ2179" s="4">
        <v>662688</v>
      </c>
      <c r="AR2179" s="3">
        <v>4</v>
      </c>
      <c r="AS2179" t="s">
        <v>18</v>
      </c>
      <c r="AT2179" s="5">
        <v>4.76</v>
      </c>
      <c r="AU2179" t="s">
        <v>19</v>
      </c>
      <c r="AV2179" t="s">
        <v>8</v>
      </c>
      <c r="AW2179" t="s">
        <v>3739</v>
      </c>
      <c r="AX2179" s="2">
        <v>46024</v>
      </c>
      <c r="AY2179" t="s">
        <v>3740</v>
      </c>
      <c r="AZ2179" t="s">
        <v>8</v>
      </c>
      <c r="BA2179" t="s">
        <v>8</v>
      </c>
      <c r="BB2179" s="5">
        <v>4</v>
      </c>
      <c r="BC2179" t="s">
        <v>22</v>
      </c>
      <c r="BD2179" t="s">
        <v>23</v>
      </c>
      <c r="BE2179" t="s">
        <v>24</v>
      </c>
      <c r="BF2179" s="3">
        <v>0</v>
      </c>
    </row>
    <row r="2180" spans="1:58" x14ac:dyDescent="0.25">
      <c r="A2180" s="2">
        <v>46024</v>
      </c>
      <c r="B2180" t="s">
        <v>3741</v>
      </c>
      <c r="C2180" t="s">
        <v>1</v>
      </c>
      <c r="D2180" t="s">
        <v>56</v>
      </c>
      <c r="E2180" s="3">
        <v>0</v>
      </c>
      <c r="F2180" t="s">
        <v>57</v>
      </c>
      <c r="G2180" t="s">
        <v>4</v>
      </c>
      <c r="H2180" t="s">
        <v>5</v>
      </c>
      <c r="I2180" t="s">
        <v>58</v>
      </c>
      <c r="J2180" t="s">
        <v>933</v>
      </c>
      <c r="K2180" t="s">
        <v>933</v>
      </c>
      <c r="L2180" t="s">
        <v>933</v>
      </c>
      <c r="M2180" t="s">
        <v>934</v>
      </c>
      <c r="N2180" t="s">
        <v>935</v>
      </c>
      <c r="O2180" t="s">
        <v>62</v>
      </c>
      <c r="P2180" t="s">
        <v>8</v>
      </c>
      <c r="Q2180" t="s">
        <v>63</v>
      </c>
      <c r="R2180" t="s">
        <v>933</v>
      </c>
      <c r="S2180" t="s">
        <v>934</v>
      </c>
      <c r="T2180" t="s">
        <v>936</v>
      </c>
      <c r="U2180" t="s">
        <v>8</v>
      </c>
      <c r="V2180" t="s">
        <v>368</v>
      </c>
      <c r="W2180" t="s">
        <v>369</v>
      </c>
      <c r="X2180" s="3">
        <v>10</v>
      </c>
      <c r="Y2180" t="s">
        <v>555</v>
      </c>
      <c r="Z2180" t="s">
        <v>13</v>
      </c>
      <c r="AA2180" t="s">
        <v>556</v>
      </c>
      <c r="AB2180" t="s">
        <v>8</v>
      </c>
      <c r="AC2180" t="s">
        <v>466</v>
      </c>
      <c r="AD2180" s="3">
        <v>1</v>
      </c>
      <c r="AE2180" t="s">
        <v>16</v>
      </c>
      <c r="AF2180" t="s">
        <v>70</v>
      </c>
      <c r="AG2180" s="4">
        <v>1</v>
      </c>
      <c r="AH2180" t="s">
        <v>56</v>
      </c>
      <c r="AI2180" s="4">
        <v>3304000</v>
      </c>
      <c r="AJ2180" s="4">
        <v>3304000</v>
      </c>
      <c r="AK2180" s="3">
        <v>0</v>
      </c>
      <c r="AL2180" s="3">
        <v>0</v>
      </c>
      <c r="AM2180" s="3">
        <v>0</v>
      </c>
      <c r="AN2180" t="s">
        <v>8</v>
      </c>
      <c r="AO2180" s="3">
        <v>3304000</v>
      </c>
      <c r="AP2180" s="4">
        <v>264320</v>
      </c>
      <c r="AQ2180" s="4">
        <v>3568320</v>
      </c>
      <c r="AR2180" s="5">
        <v>19.2</v>
      </c>
      <c r="AS2180" t="s">
        <v>18</v>
      </c>
      <c r="AT2180" s="3">
        <v>20</v>
      </c>
      <c r="AU2180" t="s">
        <v>19</v>
      </c>
      <c r="AV2180" t="s">
        <v>8</v>
      </c>
      <c r="AW2180" t="s">
        <v>3742</v>
      </c>
      <c r="AX2180" s="2">
        <v>46024</v>
      </c>
      <c r="AY2180" t="s">
        <v>3743</v>
      </c>
      <c r="AZ2180" t="s">
        <v>8</v>
      </c>
      <c r="BA2180" t="s">
        <v>8</v>
      </c>
      <c r="BB2180" s="5">
        <v>20</v>
      </c>
      <c r="BC2180" t="s">
        <v>22</v>
      </c>
      <c r="BD2180" t="s">
        <v>23</v>
      </c>
      <c r="BE2180" t="s">
        <v>24</v>
      </c>
      <c r="BF2180" s="3">
        <v>0</v>
      </c>
    </row>
    <row r="2181" spans="1:58" x14ac:dyDescent="0.25">
      <c r="A2181" s="2">
        <v>46024</v>
      </c>
      <c r="B2181" t="s">
        <v>3744</v>
      </c>
      <c r="C2181" t="s">
        <v>1</v>
      </c>
      <c r="D2181" t="s">
        <v>56</v>
      </c>
      <c r="E2181" s="3">
        <v>30</v>
      </c>
      <c r="F2181" t="s">
        <v>57</v>
      </c>
      <c r="G2181" t="s">
        <v>4</v>
      </c>
      <c r="H2181" t="s">
        <v>5</v>
      </c>
      <c r="I2181" t="s">
        <v>229</v>
      </c>
      <c r="J2181" t="s">
        <v>1955</v>
      </c>
      <c r="K2181" t="s">
        <v>1955</v>
      </c>
      <c r="L2181" t="s">
        <v>1955</v>
      </c>
      <c r="M2181" t="s">
        <v>1956</v>
      </c>
      <c r="N2181" t="s">
        <v>1957</v>
      </c>
      <c r="O2181" t="s">
        <v>296</v>
      </c>
      <c r="P2181" t="s">
        <v>8</v>
      </c>
      <c r="Q2181" t="s">
        <v>63</v>
      </c>
      <c r="R2181" t="s">
        <v>1955</v>
      </c>
      <c r="S2181" t="s">
        <v>1956</v>
      </c>
      <c r="T2181" t="s">
        <v>1958</v>
      </c>
      <c r="U2181" t="s">
        <v>235</v>
      </c>
      <c r="V2181" t="s">
        <v>236</v>
      </c>
      <c r="W2181" t="s">
        <v>237</v>
      </c>
      <c r="X2181" s="3">
        <v>10</v>
      </c>
      <c r="Y2181" t="s">
        <v>3745</v>
      </c>
      <c r="Z2181" t="s">
        <v>13</v>
      </c>
      <c r="AA2181" t="s">
        <v>3746</v>
      </c>
      <c r="AB2181" t="s">
        <v>8</v>
      </c>
      <c r="AC2181" t="s">
        <v>251</v>
      </c>
      <c r="AD2181" s="3">
        <v>22</v>
      </c>
      <c r="AE2181" t="s">
        <v>241</v>
      </c>
      <c r="AF2181" t="s">
        <v>70</v>
      </c>
      <c r="AG2181" s="4">
        <v>1</v>
      </c>
      <c r="AH2181" t="s">
        <v>56</v>
      </c>
      <c r="AI2181" s="4">
        <v>2150000</v>
      </c>
      <c r="AJ2181" s="4">
        <v>47300000</v>
      </c>
      <c r="AK2181" s="3">
        <v>0</v>
      </c>
      <c r="AL2181" s="3">
        <v>0</v>
      </c>
      <c r="AM2181" s="3">
        <v>0</v>
      </c>
      <c r="AN2181" t="s">
        <v>8</v>
      </c>
      <c r="AO2181" s="3">
        <v>47300000</v>
      </c>
      <c r="AP2181" s="4">
        <v>3784000</v>
      </c>
      <c r="AQ2181" s="4">
        <v>51084000</v>
      </c>
      <c r="AR2181" s="3">
        <v>462</v>
      </c>
      <c r="AS2181" t="s">
        <v>18</v>
      </c>
      <c r="AT2181" s="3">
        <v>264</v>
      </c>
      <c r="AU2181" t="s">
        <v>19</v>
      </c>
      <c r="AV2181" t="s">
        <v>8</v>
      </c>
      <c r="AW2181" t="s">
        <v>3747</v>
      </c>
      <c r="AX2181" s="2">
        <v>46020</v>
      </c>
      <c r="AY2181" t="s">
        <v>3748</v>
      </c>
      <c r="AZ2181" t="s">
        <v>8</v>
      </c>
      <c r="BA2181" t="s">
        <v>8</v>
      </c>
      <c r="BB2181" s="5">
        <v>462</v>
      </c>
      <c r="BC2181" t="s">
        <v>22</v>
      </c>
      <c r="BD2181" t="s">
        <v>23</v>
      </c>
      <c r="BE2181" t="s">
        <v>24</v>
      </c>
      <c r="BF2181" s="3">
        <v>0</v>
      </c>
    </row>
    <row r="2182" spans="1:58" x14ac:dyDescent="0.25">
      <c r="A2182" s="2">
        <v>46024</v>
      </c>
      <c r="B2182" t="s">
        <v>3744</v>
      </c>
      <c r="C2182" t="s">
        <v>1</v>
      </c>
      <c r="D2182" t="s">
        <v>56</v>
      </c>
      <c r="E2182" s="3">
        <v>30</v>
      </c>
      <c r="F2182" t="s">
        <v>57</v>
      </c>
      <c r="G2182" t="s">
        <v>4</v>
      </c>
      <c r="H2182" t="s">
        <v>5</v>
      </c>
      <c r="I2182" t="s">
        <v>229</v>
      </c>
      <c r="J2182" t="s">
        <v>1955</v>
      </c>
      <c r="K2182" t="s">
        <v>1955</v>
      </c>
      <c r="L2182" t="s">
        <v>1955</v>
      </c>
      <c r="M2182" t="s">
        <v>1956</v>
      </c>
      <c r="N2182" t="s">
        <v>1957</v>
      </c>
      <c r="O2182" t="s">
        <v>296</v>
      </c>
      <c r="P2182" t="s">
        <v>8</v>
      </c>
      <c r="Q2182" t="s">
        <v>63</v>
      </c>
      <c r="R2182" t="s">
        <v>1955</v>
      </c>
      <c r="S2182" t="s">
        <v>1956</v>
      </c>
      <c r="T2182" t="s">
        <v>1958</v>
      </c>
      <c r="U2182" t="s">
        <v>235</v>
      </c>
      <c r="V2182" t="s">
        <v>236</v>
      </c>
      <c r="W2182" t="s">
        <v>237</v>
      </c>
      <c r="X2182" s="3">
        <v>30</v>
      </c>
      <c r="Y2182" t="s">
        <v>3011</v>
      </c>
      <c r="Z2182" t="s">
        <v>13</v>
      </c>
      <c r="AA2182" t="s">
        <v>3012</v>
      </c>
      <c r="AB2182" t="s">
        <v>8</v>
      </c>
      <c r="AC2182" t="s">
        <v>3013</v>
      </c>
      <c r="AD2182" s="3">
        <v>10</v>
      </c>
      <c r="AE2182" t="s">
        <v>241</v>
      </c>
      <c r="AF2182" t="s">
        <v>70</v>
      </c>
      <c r="AG2182" s="4">
        <v>1</v>
      </c>
      <c r="AH2182" t="s">
        <v>56</v>
      </c>
      <c r="AI2182" s="4">
        <v>1700000</v>
      </c>
      <c r="AJ2182" s="4">
        <v>17000000</v>
      </c>
      <c r="AK2182" s="3">
        <v>0</v>
      </c>
      <c r="AL2182" s="3">
        <v>0</v>
      </c>
      <c r="AM2182" s="3">
        <v>0</v>
      </c>
      <c r="AN2182" t="s">
        <v>8</v>
      </c>
      <c r="AO2182" s="3">
        <v>17000000</v>
      </c>
      <c r="AP2182" s="4">
        <v>1360000</v>
      </c>
      <c r="AQ2182" s="4">
        <v>18360000</v>
      </c>
      <c r="AR2182" s="3">
        <v>200</v>
      </c>
      <c r="AS2182" t="s">
        <v>18</v>
      </c>
      <c r="AT2182" s="5">
        <v>118.18</v>
      </c>
      <c r="AU2182" t="s">
        <v>19</v>
      </c>
      <c r="AV2182" t="s">
        <v>8</v>
      </c>
      <c r="AW2182" t="s">
        <v>3747</v>
      </c>
      <c r="AX2182" s="2">
        <v>46020</v>
      </c>
      <c r="AY2182" t="s">
        <v>3748</v>
      </c>
      <c r="AZ2182" t="s">
        <v>8</v>
      </c>
      <c r="BA2182" t="s">
        <v>8</v>
      </c>
      <c r="BB2182" s="5">
        <v>200</v>
      </c>
      <c r="BC2182" t="s">
        <v>22</v>
      </c>
      <c r="BD2182" t="s">
        <v>23</v>
      </c>
      <c r="BE2182" t="s">
        <v>24</v>
      </c>
      <c r="BF2182" s="3">
        <v>0</v>
      </c>
    </row>
    <row r="2183" spans="1:58" x14ac:dyDescent="0.25">
      <c r="A2183" s="2">
        <v>46024</v>
      </c>
      <c r="B2183" t="s">
        <v>3749</v>
      </c>
      <c r="C2183" t="s">
        <v>1</v>
      </c>
      <c r="D2183" t="s">
        <v>56</v>
      </c>
      <c r="E2183" s="3">
        <v>30</v>
      </c>
      <c r="F2183" t="s">
        <v>57</v>
      </c>
      <c r="G2183" t="s">
        <v>4</v>
      </c>
      <c r="H2183" t="s">
        <v>5</v>
      </c>
      <c r="I2183" t="s">
        <v>229</v>
      </c>
      <c r="J2183" t="s">
        <v>1955</v>
      </c>
      <c r="K2183" t="s">
        <v>1955</v>
      </c>
      <c r="L2183" t="s">
        <v>1955</v>
      </c>
      <c r="M2183" t="s">
        <v>1956</v>
      </c>
      <c r="N2183" t="s">
        <v>1957</v>
      </c>
      <c r="O2183" t="s">
        <v>296</v>
      </c>
      <c r="P2183" t="s">
        <v>8</v>
      </c>
      <c r="Q2183" t="s">
        <v>63</v>
      </c>
      <c r="R2183" t="s">
        <v>1955</v>
      </c>
      <c r="S2183" t="s">
        <v>1956</v>
      </c>
      <c r="T2183" t="s">
        <v>1958</v>
      </c>
      <c r="U2183" t="s">
        <v>235</v>
      </c>
      <c r="V2183" t="s">
        <v>236</v>
      </c>
      <c r="W2183" t="s">
        <v>237</v>
      </c>
      <c r="X2183" s="3">
        <v>20</v>
      </c>
      <c r="Y2183" t="s">
        <v>3750</v>
      </c>
      <c r="Z2183" t="s">
        <v>299</v>
      </c>
      <c r="AA2183" t="s">
        <v>3751</v>
      </c>
      <c r="AB2183" t="s">
        <v>8</v>
      </c>
      <c r="AC2183" t="s">
        <v>3752</v>
      </c>
      <c r="AD2183" s="3">
        <v>30</v>
      </c>
      <c r="AE2183" t="s">
        <v>16</v>
      </c>
      <c r="AF2183" t="s">
        <v>70</v>
      </c>
      <c r="AG2183" s="4">
        <v>1</v>
      </c>
      <c r="AH2183" t="s">
        <v>56</v>
      </c>
      <c r="AI2183" s="4">
        <v>600000</v>
      </c>
      <c r="AJ2183" s="4">
        <v>18000000</v>
      </c>
      <c r="AK2183" s="3">
        <v>0</v>
      </c>
      <c r="AL2183" s="3">
        <v>0</v>
      </c>
      <c r="AM2183" s="3">
        <v>0</v>
      </c>
      <c r="AN2183" t="s">
        <v>8</v>
      </c>
      <c r="AO2183" s="3">
        <v>18000000</v>
      </c>
      <c r="AP2183" s="4">
        <v>1440000</v>
      </c>
      <c r="AQ2183" s="4">
        <v>19440000</v>
      </c>
      <c r="AR2183" s="3">
        <v>705</v>
      </c>
      <c r="AS2183" t="s">
        <v>18</v>
      </c>
      <c r="AT2183" s="3">
        <v>600</v>
      </c>
      <c r="AU2183" t="s">
        <v>19</v>
      </c>
      <c r="AV2183" t="s">
        <v>8</v>
      </c>
      <c r="AW2183" t="s">
        <v>3747</v>
      </c>
      <c r="AX2183" s="2">
        <v>46020</v>
      </c>
      <c r="AY2183" t="s">
        <v>3753</v>
      </c>
      <c r="AZ2183" t="s">
        <v>8</v>
      </c>
      <c r="BA2183" t="s">
        <v>8</v>
      </c>
      <c r="BB2183" s="5">
        <v>600</v>
      </c>
      <c r="BC2183" t="s">
        <v>22</v>
      </c>
      <c r="BD2183" t="s">
        <v>23</v>
      </c>
      <c r="BE2183" t="s">
        <v>24</v>
      </c>
      <c r="BF2183" s="3">
        <v>0</v>
      </c>
    </row>
    <row r="2184" spans="1:58" x14ac:dyDescent="0.25">
      <c r="A2184" s="2">
        <v>46024</v>
      </c>
      <c r="B2184" t="s">
        <v>3749</v>
      </c>
      <c r="C2184" t="s">
        <v>1</v>
      </c>
      <c r="D2184" t="s">
        <v>56</v>
      </c>
      <c r="E2184" s="3">
        <v>30</v>
      </c>
      <c r="F2184" t="s">
        <v>57</v>
      </c>
      <c r="G2184" t="s">
        <v>4</v>
      </c>
      <c r="H2184" t="s">
        <v>5</v>
      </c>
      <c r="I2184" t="s">
        <v>229</v>
      </c>
      <c r="J2184" t="s">
        <v>1955</v>
      </c>
      <c r="K2184" t="s">
        <v>1955</v>
      </c>
      <c r="L2184" t="s">
        <v>1955</v>
      </c>
      <c r="M2184" t="s">
        <v>1956</v>
      </c>
      <c r="N2184" t="s">
        <v>1957</v>
      </c>
      <c r="O2184" t="s">
        <v>296</v>
      </c>
      <c r="P2184" t="s">
        <v>8</v>
      </c>
      <c r="Q2184" t="s">
        <v>63</v>
      </c>
      <c r="R2184" t="s">
        <v>1955</v>
      </c>
      <c r="S2184" t="s">
        <v>1956</v>
      </c>
      <c r="T2184" t="s">
        <v>1958</v>
      </c>
      <c r="U2184" t="s">
        <v>235</v>
      </c>
      <c r="V2184" t="s">
        <v>236</v>
      </c>
      <c r="W2184" t="s">
        <v>237</v>
      </c>
      <c r="X2184" s="3">
        <v>30</v>
      </c>
      <c r="Y2184" t="s">
        <v>3011</v>
      </c>
      <c r="Z2184" t="s">
        <v>13</v>
      </c>
      <c r="AA2184" t="s">
        <v>3012</v>
      </c>
      <c r="AB2184" t="s">
        <v>8</v>
      </c>
      <c r="AC2184" t="s">
        <v>3013</v>
      </c>
      <c r="AD2184" s="3">
        <v>10</v>
      </c>
      <c r="AE2184" t="s">
        <v>241</v>
      </c>
      <c r="AF2184" t="s">
        <v>70</v>
      </c>
      <c r="AG2184" s="4">
        <v>1</v>
      </c>
      <c r="AH2184" t="s">
        <v>56</v>
      </c>
      <c r="AI2184" s="4">
        <v>1700000</v>
      </c>
      <c r="AJ2184" s="4">
        <v>17000000</v>
      </c>
      <c r="AK2184" s="3">
        <v>0</v>
      </c>
      <c r="AL2184" s="3">
        <v>0</v>
      </c>
      <c r="AM2184" s="3">
        <v>0</v>
      </c>
      <c r="AN2184" t="s">
        <v>8</v>
      </c>
      <c r="AO2184" s="3">
        <v>17000000</v>
      </c>
      <c r="AP2184" s="4">
        <v>1360000</v>
      </c>
      <c r="AQ2184" s="4">
        <v>18360000</v>
      </c>
      <c r="AR2184" s="3">
        <v>200</v>
      </c>
      <c r="AS2184" t="s">
        <v>18</v>
      </c>
      <c r="AT2184" s="5">
        <v>118.18</v>
      </c>
      <c r="AU2184" t="s">
        <v>19</v>
      </c>
      <c r="AV2184" t="s">
        <v>8</v>
      </c>
      <c r="AW2184" t="s">
        <v>3747</v>
      </c>
      <c r="AX2184" s="2">
        <v>46020</v>
      </c>
      <c r="AY2184" t="s">
        <v>3753</v>
      </c>
      <c r="AZ2184" t="s">
        <v>8</v>
      </c>
      <c r="BA2184" t="s">
        <v>8</v>
      </c>
      <c r="BB2184" s="5">
        <v>200</v>
      </c>
      <c r="BC2184" t="s">
        <v>22</v>
      </c>
      <c r="BD2184" t="s">
        <v>23</v>
      </c>
      <c r="BE2184" t="s">
        <v>24</v>
      </c>
      <c r="BF2184" s="3">
        <v>0</v>
      </c>
    </row>
    <row r="2185" spans="1:58" x14ac:dyDescent="0.25">
      <c r="A2185" s="2">
        <v>46024</v>
      </c>
      <c r="B2185" t="s">
        <v>3754</v>
      </c>
      <c r="C2185" t="s">
        <v>1</v>
      </c>
      <c r="D2185" t="s">
        <v>56</v>
      </c>
      <c r="E2185" s="3">
        <v>45</v>
      </c>
      <c r="F2185" t="s">
        <v>57</v>
      </c>
      <c r="G2185" t="s">
        <v>4</v>
      </c>
      <c r="H2185" t="s">
        <v>5</v>
      </c>
      <c r="I2185" t="s">
        <v>253</v>
      </c>
      <c r="J2185" t="s">
        <v>305</v>
      </c>
      <c r="K2185" t="s">
        <v>305</v>
      </c>
      <c r="L2185" t="s">
        <v>305</v>
      </c>
      <c r="M2185" t="s">
        <v>306</v>
      </c>
      <c r="N2185" t="s">
        <v>307</v>
      </c>
      <c r="O2185" t="s">
        <v>257</v>
      </c>
      <c r="P2185" t="s">
        <v>8</v>
      </c>
      <c r="Q2185" t="s">
        <v>63</v>
      </c>
      <c r="R2185" t="s">
        <v>305</v>
      </c>
      <c r="S2185" t="s">
        <v>306</v>
      </c>
      <c r="T2185" t="s">
        <v>308</v>
      </c>
      <c r="U2185" t="s">
        <v>8</v>
      </c>
      <c r="V2185" t="s">
        <v>259</v>
      </c>
      <c r="W2185" t="s">
        <v>260</v>
      </c>
      <c r="X2185" s="3">
        <v>10</v>
      </c>
      <c r="Y2185" t="s">
        <v>1082</v>
      </c>
      <c r="Z2185" t="s">
        <v>299</v>
      </c>
      <c r="AA2185" t="s">
        <v>1083</v>
      </c>
      <c r="AB2185" t="s">
        <v>8</v>
      </c>
      <c r="AC2185" t="s">
        <v>1084</v>
      </c>
      <c r="AD2185" s="3">
        <v>10</v>
      </c>
      <c r="AE2185" t="s">
        <v>16</v>
      </c>
      <c r="AF2185" t="s">
        <v>70</v>
      </c>
      <c r="AG2185" s="4">
        <v>1</v>
      </c>
      <c r="AH2185" t="s">
        <v>56</v>
      </c>
      <c r="AI2185" s="4">
        <v>1636364</v>
      </c>
      <c r="AJ2185" s="4">
        <v>16363640</v>
      </c>
      <c r="AK2185" s="3">
        <v>3289092</v>
      </c>
      <c r="AL2185" s="3">
        <v>0</v>
      </c>
      <c r="AM2185" s="3">
        <v>0</v>
      </c>
      <c r="AN2185" t="s">
        <v>1856</v>
      </c>
      <c r="AO2185" s="3">
        <v>13074548</v>
      </c>
      <c r="AP2185" s="4">
        <v>1045965</v>
      </c>
      <c r="AQ2185" s="4">
        <v>14120513</v>
      </c>
      <c r="AR2185" s="3">
        <v>200</v>
      </c>
      <c r="AS2185" t="s">
        <v>18</v>
      </c>
      <c r="AT2185" s="5">
        <v>161.29</v>
      </c>
      <c r="AU2185" t="s">
        <v>19</v>
      </c>
      <c r="AV2185" t="s">
        <v>8</v>
      </c>
      <c r="AW2185" t="s">
        <v>3755</v>
      </c>
      <c r="AX2185" s="2">
        <v>46024</v>
      </c>
      <c r="AY2185" t="s">
        <v>3756</v>
      </c>
      <c r="AZ2185" t="s">
        <v>8</v>
      </c>
      <c r="BA2185" t="s">
        <v>8</v>
      </c>
      <c r="BB2185" s="5">
        <v>200</v>
      </c>
      <c r="BC2185" t="s">
        <v>22</v>
      </c>
      <c r="BD2185" t="s">
        <v>23</v>
      </c>
      <c r="BE2185" t="s">
        <v>24</v>
      </c>
      <c r="BF2185" s="3">
        <v>0</v>
      </c>
    </row>
    <row r="2186" spans="1:58" x14ac:dyDescent="0.25">
      <c r="A2186" s="2">
        <v>46024</v>
      </c>
      <c r="B2186" t="s">
        <v>3754</v>
      </c>
      <c r="C2186" t="s">
        <v>1</v>
      </c>
      <c r="D2186" t="s">
        <v>56</v>
      </c>
      <c r="E2186" s="3">
        <v>45</v>
      </c>
      <c r="F2186" t="s">
        <v>57</v>
      </c>
      <c r="G2186" t="s">
        <v>4</v>
      </c>
      <c r="H2186" t="s">
        <v>5</v>
      </c>
      <c r="I2186" t="s">
        <v>253</v>
      </c>
      <c r="J2186" t="s">
        <v>305</v>
      </c>
      <c r="K2186" t="s">
        <v>305</v>
      </c>
      <c r="L2186" t="s">
        <v>305</v>
      </c>
      <c r="M2186" t="s">
        <v>306</v>
      </c>
      <c r="N2186" t="s">
        <v>307</v>
      </c>
      <c r="O2186" t="s">
        <v>257</v>
      </c>
      <c r="P2186" t="s">
        <v>8</v>
      </c>
      <c r="Q2186" t="s">
        <v>63</v>
      </c>
      <c r="R2186" t="s">
        <v>305</v>
      </c>
      <c r="S2186" t="s">
        <v>306</v>
      </c>
      <c r="T2186" t="s">
        <v>308</v>
      </c>
      <c r="U2186" t="s">
        <v>8</v>
      </c>
      <c r="V2186" t="s">
        <v>259</v>
      </c>
      <c r="W2186" t="s">
        <v>260</v>
      </c>
      <c r="X2186" s="3">
        <v>20</v>
      </c>
      <c r="Y2186" t="s">
        <v>1049</v>
      </c>
      <c r="Z2186" t="s">
        <v>13</v>
      </c>
      <c r="AA2186" t="s">
        <v>1050</v>
      </c>
      <c r="AB2186" t="s">
        <v>8</v>
      </c>
      <c r="AC2186" t="s">
        <v>318</v>
      </c>
      <c r="AD2186" s="3">
        <v>2</v>
      </c>
      <c r="AE2186" t="s">
        <v>16</v>
      </c>
      <c r="AF2186" t="s">
        <v>70</v>
      </c>
      <c r="AG2186" s="4">
        <v>1</v>
      </c>
      <c r="AH2186" t="s">
        <v>56</v>
      </c>
      <c r="AI2186" s="4">
        <v>1505455</v>
      </c>
      <c r="AJ2186" s="4">
        <v>3010910</v>
      </c>
      <c r="AK2186" s="3">
        <v>605193</v>
      </c>
      <c r="AL2186" s="3">
        <v>0</v>
      </c>
      <c r="AM2186" s="3">
        <v>0</v>
      </c>
      <c r="AN2186" t="s">
        <v>1856</v>
      </c>
      <c r="AO2186" s="3">
        <v>2405717</v>
      </c>
      <c r="AP2186" s="4">
        <v>192457</v>
      </c>
      <c r="AQ2186" s="4">
        <v>2598174</v>
      </c>
      <c r="AR2186" s="3">
        <v>40</v>
      </c>
      <c r="AS2186" t="s">
        <v>18</v>
      </c>
      <c r="AT2186" s="5">
        <v>33.340000000000003</v>
      </c>
      <c r="AU2186" t="s">
        <v>19</v>
      </c>
      <c r="AV2186" t="s">
        <v>8</v>
      </c>
      <c r="AW2186" t="s">
        <v>3755</v>
      </c>
      <c r="AX2186" s="2">
        <v>46024</v>
      </c>
      <c r="AY2186" t="s">
        <v>3756</v>
      </c>
      <c r="AZ2186" t="s">
        <v>8</v>
      </c>
      <c r="BA2186" t="s">
        <v>8</v>
      </c>
      <c r="BB2186" s="5">
        <v>40</v>
      </c>
      <c r="BC2186" t="s">
        <v>22</v>
      </c>
      <c r="BD2186" t="s">
        <v>23</v>
      </c>
      <c r="BE2186" t="s">
        <v>24</v>
      </c>
      <c r="BF2186" s="3">
        <v>0</v>
      </c>
    </row>
    <row r="2187" spans="1:58" x14ac:dyDescent="0.25">
      <c r="A2187" s="2">
        <v>46024</v>
      </c>
      <c r="B2187" t="s">
        <v>3754</v>
      </c>
      <c r="C2187" t="s">
        <v>1</v>
      </c>
      <c r="D2187" t="s">
        <v>56</v>
      </c>
      <c r="E2187" s="3">
        <v>45</v>
      </c>
      <c r="F2187" t="s">
        <v>57</v>
      </c>
      <c r="G2187" t="s">
        <v>4</v>
      </c>
      <c r="H2187" t="s">
        <v>5</v>
      </c>
      <c r="I2187" t="s">
        <v>253</v>
      </c>
      <c r="J2187" t="s">
        <v>305</v>
      </c>
      <c r="K2187" t="s">
        <v>305</v>
      </c>
      <c r="L2187" t="s">
        <v>305</v>
      </c>
      <c r="M2187" t="s">
        <v>306</v>
      </c>
      <c r="N2187" t="s">
        <v>307</v>
      </c>
      <c r="O2187" t="s">
        <v>257</v>
      </c>
      <c r="P2187" t="s">
        <v>8</v>
      </c>
      <c r="Q2187" t="s">
        <v>63</v>
      </c>
      <c r="R2187" t="s">
        <v>305</v>
      </c>
      <c r="S2187" t="s">
        <v>306</v>
      </c>
      <c r="T2187" t="s">
        <v>308</v>
      </c>
      <c r="U2187" t="s">
        <v>8</v>
      </c>
      <c r="V2187" t="s">
        <v>259</v>
      </c>
      <c r="W2187" t="s">
        <v>260</v>
      </c>
      <c r="X2187" s="3">
        <v>40</v>
      </c>
      <c r="Y2187" t="s">
        <v>1000</v>
      </c>
      <c r="Z2187" t="s">
        <v>13</v>
      </c>
      <c r="AA2187" t="s">
        <v>1001</v>
      </c>
      <c r="AB2187" t="s">
        <v>8</v>
      </c>
      <c r="AC2187" t="s">
        <v>1002</v>
      </c>
      <c r="AD2187" s="3">
        <v>4</v>
      </c>
      <c r="AE2187" t="s">
        <v>16</v>
      </c>
      <c r="AF2187" t="s">
        <v>70</v>
      </c>
      <c r="AG2187" s="4">
        <v>1</v>
      </c>
      <c r="AH2187" t="s">
        <v>56</v>
      </c>
      <c r="AI2187" s="4">
        <v>553704</v>
      </c>
      <c r="AJ2187" s="4">
        <v>2214816</v>
      </c>
      <c r="AK2187" s="3">
        <v>445178</v>
      </c>
      <c r="AL2187" s="3">
        <v>0</v>
      </c>
      <c r="AM2187" s="3">
        <v>0</v>
      </c>
      <c r="AN2187" t="s">
        <v>1856</v>
      </c>
      <c r="AO2187" s="3">
        <v>1769638</v>
      </c>
      <c r="AP2187" s="4">
        <v>141571</v>
      </c>
      <c r="AQ2187" s="4">
        <v>1911209</v>
      </c>
      <c r="AR2187" s="3">
        <v>24</v>
      </c>
      <c r="AS2187" t="s">
        <v>18</v>
      </c>
      <c r="AT2187" s="5">
        <v>17.268000000000001</v>
      </c>
      <c r="AU2187" t="s">
        <v>19</v>
      </c>
      <c r="AV2187" t="s">
        <v>8</v>
      </c>
      <c r="AW2187" t="s">
        <v>3755</v>
      </c>
      <c r="AX2187" s="2">
        <v>46024</v>
      </c>
      <c r="AY2187" t="s">
        <v>3756</v>
      </c>
      <c r="AZ2187" t="s">
        <v>8</v>
      </c>
      <c r="BA2187" t="s">
        <v>8</v>
      </c>
      <c r="BB2187" s="5">
        <v>24</v>
      </c>
      <c r="BC2187" t="s">
        <v>22</v>
      </c>
      <c r="BD2187" t="s">
        <v>23</v>
      </c>
      <c r="BE2187" t="s">
        <v>24</v>
      </c>
      <c r="BF2187" s="3">
        <v>0</v>
      </c>
    </row>
    <row r="2188" spans="1:58" x14ac:dyDescent="0.25">
      <c r="A2188" s="2">
        <v>46024</v>
      </c>
      <c r="B2188" t="s">
        <v>3754</v>
      </c>
      <c r="C2188" t="s">
        <v>1</v>
      </c>
      <c r="D2188" t="s">
        <v>56</v>
      </c>
      <c r="E2188" s="3">
        <v>45</v>
      </c>
      <c r="F2188" t="s">
        <v>57</v>
      </c>
      <c r="G2188" t="s">
        <v>4</v>
      </c>
      <c r="H2188" t="s">
        <v>5</v>
      </c>
      <c r="I2188" t="s">
        <v>253</v>
      </c>
      <c r="J2188" t="s">
        <v>305</v>
      </c>
      <c r="K2188" t="s">
        <v>305</v>
      </c>
      <c r="L2188" t="s">
        <v>305</v>
      </c>
      <c r="M2188" t="s">
        <v>306</v>
      </c>
      <c r="N2188" t="s">
        <v>307</v>
      </c>
      <c r="O2188" t="s">
        <v>257</v>
      </c>
      <c r="P2188" t="s">
        <v>8</v>
      </c>
      <c r="Q2188" t="s">
        <v>63</v>
      </c>
      <c r="R2188" t="s">
        <v>305</v>
      </c>
      <c r="S2188" t="s">
        <v>306</v>
      </c>
      <c r="T2188" t="s">
        <v>308</v>
      </c>
      <c r="U2188" t="s">
        <v>8</v>
      </c>
      <c r="V2188" t="s">
        <v>259</v>
      </c>
      <c r="W2188" t="s">
        <v>260</v>
      </c>
      <c r="X2188" s="3">
        <v>50</v>
      </c>
      <c r="Y2188" t="s">
        <v>2955</v>
      </c>
      <c r="Z2188" t="s">
        <v>13</v>
      </c>
      <c r="AA2188" t="s">
        <v>2956</v>
      </c>
      <c r="AB2188" t="s">
        <v>8</v>
      </c>
      <c r="AC2188" t="s">
        <v>954</v>
      </c>
      <c r="AD2188" s="3">
        <v>5</v>
      </c>
      <c r="AE2188" t="s">
        <v>16</v>
      </c>
      <c r="AF2188" t="s">
        <v>70</v>
      </c>
      <c r="AG2188" s="4">
        <v>1</v>
      </c>
      <c r="AH2188" t="s">
        <v>56</v>
      </c>
      <c r="AI2188" s="4">
        <v>1860909</v>
      </c>
      <c r="AJ2188" s="4">
        <v>9304545</v>
      </c>
      <c r="AK2188" s="3">
        <v>1870214</v>
      </c>
      <c r="AL2188" s="3">
        <v>0</v>
      </c>
      <c r="AM2188" s="3">
        <v>0</v>
      </c>
      <c r="AN2188" t="s">
        <v>1856</v>
      </c>
      <c r="AO2188" s="3">
        <v>7434331</v>
      </c>
      <c r="AP2188" s="4">
        <v>594746</v>
      </c>
      <c r="AQ2188" s="4">
        <v>8029077</v>
      </c>
      <c r="AR2188" s="5">
        <v>98.1</v>
      </c>
      <c r="AS2188" t="s">
        <v>18</v>
      </c>
      <c r="AT2188" s="3">
        <v>90</v>
      </c>
      <c r="AU2188" t="s">
        <v>19</v>
      </c>
      <c r="AV2188" t="s">
        <v>8</v>
      </c>
      <c r="AW2188" t="s">
        <v>3755</v>
      </c>
      <c r="AX2188" s="2">
        <v>46024</v>
      </c>
      <c r="AY2188" t="s">
        <v>3756</v>
      </c>
      <c r="AZ2188" t="s">
        <v>8</v>
      </c>
      <c r="BA2188" t="s">
        <v>8</v>
      </c>
      <c r="BB2188" s="5">
        <v>90</v>
      </c>
      <c r="BC2188" t="s">
        <v>22</v>
      </c>
      <c r="BD2188" t="s">
        <v>23</v>
      </c>
      <c r="BE2188" t="s">
        <v>24</v>
      </c>
      <c r="BF2188" s="3">
        <v>0</v>
      </c>
    </row>
    <row r="2189" spans="1:58" x14ac:dyDescent="0.25">
      <c r="A2189" s="2">
        <v>46024</v>
      </c>
      <c r="B2189" t="s">
        <v>3757</v>
      </c>
      <c r="C2189" t="s">
        <v>1</v>
      </c>
      <c r="D2189" t="s">
        <v>56</v>
      </c>
      <c r="E2189" s="3">
        <v>30</v>
      </c>
      <c r="F2189" t="s">
        <v>57</v>
      </c>
      <c r="G2189" t="s">
        <v>4</v>
      </c>
      <c r="H2189" t="s">
        <v>5</v>
      </c>
      <c r="I2189" t="s">
        <v>58</v>
      </c>
      <c r="J2189" t="s">
        <v>364</v>
      </c>
      <c r="K2189" t="s">
        <v>364</v>
      </c>
      <c r="L2189" t="s">
        <v>364</v>
      </c>
      <c r="M2189" t="s">
        <v>365</v>
      </c>
      <c r="N2189" t="s">
        <v>366</v>
      </c>
      <c r="O2189" t="s">
        <v>62</v>
      </c>
      <c r="P2189" t="s">
        <v>8</v>
      </c>
      <c r="Q2189" t="s">
        <v>63</v>
      </c>
      <c r="R2189" t="s">
        <v>364</v>
      </c>
      <c r="S2189" t="s">
        <v>365</v>
      </c>
      <c r="T2189" t="s">
        <v>367</v>
      </c>
      <c r="U2189" t="s">
        <v>8</v>
      </c>
      <c r="V2189" t="s">
        <v>368</v>
      </c>
      <c r="W2189" t="s">
        <v>369</v>
      </c>
      <c r="X2189" s="3">
        <v>10</v>
      </c>
      <c r="Y2189" t="s">
        <v>159</v>
      </c>
      <c r="Z2189" t="s">
        <v>13</v>
      </c>
      <c r="AA2189" t="s">
        <v>160</v>
      </c>
      <c r="AB2189" t="s">
        <v>8</v>
      </c>
      <c r="AC2189" t="s">
        <v>102</v>
      </c>
      <c r="AD2189" s="3">
        <v>2</v>
      </c>
      <c r="AE2189" t="s">
        <v>16</v>
      </c>
      <c r="AF2189" t="s">
        <v>70</v>
      </c>
      <c r="AG2189" s="4">
        <v>1</v>
      </c>
      <c r="AH2189" t="s">
        <v>56</v>
      </c>
      <c r="AI2189" s="4">
        <v>8460000</v>
      </c>
      <c r="AJ2189" s="4">
        <v>16920000</v>
      </c>
      <c r="AK2189" s="3">
        <v>0</v>
      </c>
      <c r="AL2189" s="3">
        <v>0</v>
      </c>
      <c r="AM2189" s="3">
        <v>0</v>
      </c>
      <c r="AN2189" t="s">
        <v>8</v>
      </c>
      <c r="AO2189" s="3">
        <v>16920000</v>
      </c>
      <c r="AP2189" s="4">
        <v>1353600</v>
      </c>
      <c r="AQ2189" s="4">
        <v>18273600</v>
      </c>
      <c r="AR2189" s="3">
        <v>370</v>
      </c>
      <c r="AS2189" t="s">
        <v>18</v>
      </c>
      <c r="AT2189" s="3">
        <v>400</v>
      </c>
      <c r="AU2189" t="s">
        <v>19</v>
      </c>
      <c r="AV2189" t="s">
        <v>8</v>
      </c>
      <c r="AW2189" t="s">
        <v>3758</v>
      </c>
      <c r="AX2189" s="2">
        <v>46022</v>
      </c>
      <c r="AY2189" t="s">
        <v>3759</v>
      </c>
      <c r="AZ2189" t="s">
        <v>8</v>
      </c>
      <c r="BA2189" t="s">
        <v>8</v>
      </c>
      <c r="BB2189" s="5">
        <v>400</v>
      </c>
      <c r="BC2189" t="s">
        <v>22</v>
      </c>
      <c r="BD2189" t="s">
        <v>23</v>
      </c>
      <c r="BE2189" t="s">
        <v>24</v>
      </c>
      <c r="BF2189" s="3">
        <v>0</v>
      </c>
    </row>
    <row r="2190" spans="1:58" x14ac:dyDescent="0.25">
      <c r="A2190" s="2">
        <v>46024</v>
      </c>
      <c r="B2190" t="s">
        <v>3760</v>
      </c>
      <c r="C2190" t="s">
        <v>1</v>
      </c>
      <c r="D2190" t="s">
        <v>56</v>
      </c>
      <c r="E2190" s="3">
        <v>30</v>
      </c>
      <c r="F2190" t="s">
        <v>57</v>
      </c>
      <c r="G2190" t="s">
        <v>4</v>
      </c>
      <c r="H2190" t="s">
        <v>5</v>
      </c>
      <c r="I2190" t="s">
        <v>58</v>
      </c>
      <c r="J2190" t="s">
        <v>364</v>
      </c>
      <c r="K2190" t="s">
        <v>364</v>
      </c>
      <c r="L2190" t="s">
        <v>364</v>
      </c>
      <c r="M2190" t="s">
        <v>365</v>
      </c>
      <c r="N2190" t="s">
        <v>366</v>
      </c>
      <c r="O2190" t="s">
        <v>62</v>
      </c>
      <c r="P2190" t="s">
        <v>8</v>
      </c>
      <c r="Q2190" t="s">
        <v>63</v>
      </c>
      <c r="R2190" t="s">
        <v>364</v>
      </c>
      <c r="S2190" t="s">
        <v>365</v>
      </c>
      <c r="T2190" t="s">
        <v>367</v>
      </c>
      <c r="U2190" t="s">
        <v>8</v>
      </c>
      <c r="V2190" t="s">
        <v>368</v>
      </c>
      <c r="W2190" t="s">
        <v>369</v>
      </c>
      <c r="X2190" s="3">
        <v>10</v>
      </c>
      <c r="Y2190" t="s">
        <v>375</v>
      </c>
      <c r="Z2190" t="s">
        <v>13</v>
      </c>
      <c r="AA2190" t="s">
        <v>376</v>
      </c>
      <c r="AB2190" t="s">
        <v>8</v>
      </c>
      <c r="AC2190" t="s">
        <v>377</v>
      </c>
      <c r="AD2190" s="3">
        <v>10</v>
      </c>
      <c r="AE2190" t="s">
        <v>16</v>
      </c>
      <c r="AF2190" t="s">
        <v>70</v>
      </c>
      <c r="AG2190" s="4">
        <v>1</v>
      </c>
      <c r="AH2190" t="s">
        <v>56</v>
      </c>
      <c r="AI2190" s="4">
        <v>2856000</v>
      </c>
      <c r="AJ2190" s="4">
        <v>28560000</v>
      </c>
      <c r="AK2190" s="3">
        <v>0</v>
      </c>
      <c r="AL2190" s="3">
        <v>0</v>
      </c>
      <c r="AM2190" s="3">
        <v>0</v>
      </c>
      <c r="AN2190" t="s">
        <v>8</v>
      </c>
      <c r="AO2190" s="3">
        <v>28560000</v>
      </c>
      <c r="AP2190" s="4">
        <v>2284800</v>
      </c>
      <c r="AQ2190" s="4">
        <v>30844800</v>
      </c>
      <c r="AR2190" s="3">
        <v>196</v>
      </c>
      <c r="AS2190" t="s">
        <v>18</v>
      </c>
      <c r="AT2190" s="3">
        <v>200</v>
      </c>
      <c r="AU2190" t="s">
        <v>19</v>
      </c>
      <c r="AV2190" t="s">
        <v>8</v>
      </c>
      <c r="AW2190" t="s">
        <v>3761</v>
      </c>
      <c r="AX2190" s="2">
        <v>46022</v>
      </c>
      <c r="AY2190" t="s">
        <v>3762</v>
      </c>
      <c r="AZ2190" t="s">
        <v>8</v>
      </c>
      <c r="BA2190" t="s">
        <v>8</v>
      </c>
      <c r="BB2190" s="5">
        <v>200</v>
      </c>
      <c r="BC2190" t="s">
        <v>22</v>
      </c>
      <c r="BD2190" t="s">
        <v>23</v>
      </c>
      <c r="BE2190" t="s">
        <v>24</v>
      </c>
      <c r="BF2190" s="3">
        <v>0</v>
      </c>
    </row>
    <row r="2191" spans="1:58" x14ac:dyDescent="0.25">
      <c r="A2191" s="2">
        <v>46024</v>
      </c>
      <c r="B2191" t="s">
        <v>3763</v>
      </c>
      <c r="C2191" t="s">
        <v>1</v>
      </c>
      <c r="D2191" t="s">
        <v>56</v>
      </c>
      <c r="E2191" s="3">
        <v>0</v>
      </c>
      <c r="F2191" t="s">
        <v>57</v>
      </c>
      <c r="G2191" t="s">
        <v>4</v>
      </c>
      <c r="H2191" t="s">
        <v>5</v>
      </c>
      <c r="I2191" t="s">
        <v>58</v>
      </c>
      <c r="J2191" t="s">
        <v>1770</v>
      </c>
      <c r="K2191" t="s">
        <v>1770</v>
      </c>
      <c r="L2191" t="s">
        <v>1770</v>
      </c>
      <c r="M2191" t="s">
        <v>1771</v>
      </c>
      <c r="N2191" t="s">
        <v>935</v>
      </c>
      <c r="O2191" t="s">
        <v>62</v>
      </c>
      <c r="P2191" t="s">
        <v>8</v>
      </c>
      <c r="Q2191" t="s">
        <v>63</v>
      </c>
      <c r="R2191" t="s">
        <v>1772</v>
      </c>
      <c r="S2191" t="s">
        <v>1771</v>
      </c>
      <c r="T2191" t="s">
        <v>1773</v>
      </c>
      <c r="U2191" t="s">
        <v>8</v>
      </c>
      <c r="V2191" t="s">
        <v>606</v>
      </c>
      <c r="W2191" t="s">
        <v>607</v>
      </c>
      <c r="X2191" s="3">
        <v>10</v>
      </c>
      <c r="Y2191" t="s">
        <v>3764</v>
      </c>
      <c r="Z2191" t="s">
        <v>13</v>
      </c>
      <c r="AA2191" t="s">
        <v>3765</v>
      </c>
      <c r="AB2191" t="s">
        <v>8</v>
      </c>
      <c r="AC2191" t="s">
        <v>282</v>
      </c>
      <c r="AD2191" s="3">
        <v>2</v>
      </c>
      <c r="AE2191" t="s">
        <v>241</v>
      </c>
      <c r="AF2191" t="s">
        <v>70</v>
      </c>
      <c r="AG2191" s="4">
        <v>1</v>
      </c>
      <c r="AH2191" t="s">
        <v>56</v>
      </c>
      <c r="AI2191" s="4">
        <v>2300000</v>
      </c>
      <c r="AJ2191" s="4">
        <v>4600000</v>
      </c>
      <c r="AK2191" s="3">
        <v>0</v>
      </c>
      <c r="AL2191" s="3">
        <v>0</v>
      </c>
      <c r="AM2191" s="3">
        <v>0</v>
      </c>
      <c r="AN2191" t="s">
        <v>8</v>
      </c>
      <c r="AO2191" s="3">
        <v>4600000</v>
      </c>
      <c r="AP2191" s="4">
        <v>368000</v>
      </c>
      <c r="AQ2191" s="4">
        <v>4968000</v>
      </c>
      <c r="AR2191" s="3">
        <v>40</v>
      </c>
      <c r="AS2191" t="s">
        <v>18</v>
      </c>
      <c r="AT2191" s="5">
        <v>23.8</v>
      </c>
      <c r="AU2191" t="s">
        <v>19</v>
      </c>
      <c r="AV2191" t="s">
        <v>8</v>
      </c>
      <c r="AW2191" t="s">
        <v>3766</v>
      </c>
      <c r="AX2191" s="2">
        <v>46024</v>
      </c>
      <c r="AY2191" t="s">
        <v>3767</v>
      </c>
      <c r="AZ2191" t="s">
        <v>8</v>
      </c>
      <c r="BA2191" t="s">
        <v>8</v>
      </c>
      <c r="BB2191" s="5">
        <v>40</v>
      </c>
      <c r="BC2191" t="s">
        <v>22</v>
      </c>
      <c r="BD2191" t="s">
        <v>23</v>
      </c>
      <c r="BE2191" t="s">
        <v>24</v>
      </c>
      <c r="BF2191" s="3">
        <v>0</v>
      </c>
    </row>
    <row r="2192" spans="1:58" x14ac:dyDescent="0.25">
      <c r="A2192" s="2">
        <v>46024</v>
      </c>
      <c r="B2192" t="s">
        <v>3768</v>
      </c>
      <c r="C2192" t="s">
        <v>1</v>
      </c>
      <c r="D2192" t="s">
        <v>56</v>
      </c>
      <c r="E2192" s="3">
        <v>0</v>
      </c>
      <c r="F2192" t="s">
        <v>57</v>
      </c>
      <c r="G2192" t="s">
        <v>4</v>
      </c>
      <c r="H2192" t="s">
        <v>5</v>
      </c>
      <c r="I2192" t="s">
        <v>253</v>
      </c>
      <c r="J2192" t="s">
        <v>3769</v>
      </c>
      <c r="K2192" t="s">
        <v>3769</v>
      </c>
      <c r="L2192" t="s">
        <v>3769</v>
      </c>
      <c r="M2192" t="s">
        <v>3770</v>
      </c>
      <c r="N2192" t="s">
        <v>3771</v>
      </c>
      <c r="O2192" t="s">
        <v>1238</v>
      </c>
      <c r="P2192" t="s">
        <v>8</v>
      </c>
      <c r="Q2192" t="s">
        <v>63</v>
      </c>
      <c r="R2192" t="s">
        <v>3769</v>
      </c>
      <c r="S2192" t="s">
        <v>3770</v>
      </c>
      <c r="T2192" t="s">
        <v>3772</v>
      </c>
      <c r="U2192" t="s">
        <v>8</v>
      </c>
      <c r="V2192" t="s">
        <v>1030</v>
      </c>
      <c r="W2192" t="s">
        <v>1031</v>
      </c>
      <c r="X2192" s="3">
        <v>10</v>
      </c>
      <c r="Y2192" t="s">
        <v>276</v>
      </c>
      <c r="Z2192" t="s">
        <v>13</v>
      </c>
      <c r="AA2192" t="s">
        <v>277</v>
      </c>
      <c r="AB2192" t="s">
        <v>8</v>
      </c>
      <c r="AC2192" t="s">
        <v>278</v>
      </c>
      <c r="AD2192" s="3">
        <v>144</v>
      </c>
      <c r="AE2192" t="s">
        <v>16</v>
      </c>
      <c r="AF2192" t="s">
        <v>70</v>
      </c>
      <c r="AG2192" s="4">
        <v>1</v>
      </c>
      <c r="AH2192" t="s">
        <v>56</v>
      </c>
      <c r="AI2192" s="4">
        <v>77273</v>
      </c>
      <c r="AJ2192" s="4">
        <v>11127312</v>
      </c>
      <c r="AK2192" s="3">
        <v>1310797</v>
      </c>
      <c r="AL2192" s="3">
        <v>111273</v>
      </c>
      <c r="AM2192" s="3">
        <v>0</v>
      </c>
      <c r="AN2192" t="s">
        <v>3559</v>
      </c>
      <c r="AO2192" s="3">
        <v>9705242</v>
      </c>
      <c r="AP2192" s="4">
        <v>776420</v>
      </c>
      <c r="AQ2192" s="4">
        <v>10481662</v>
      </c>
      <c r="AR2192" s="5">
        <v>95.616</v>
      </c>
      <c r="AS2192" t="s">
        <v>18</v>
      </c>
      <c r="AT2192" s="5">
        <v>115.2</v>
      </c>
      <c r="AU2192" t="s">
        <v>19</v>
      </c>
      <c r="AV2192" t="s">
        <v>8</v>
      </c>
      <c r="AW2192" t="s">
        <v>3773</v>
      </c>
      <c r="AX2192" s="2">
        <v>46024</v>
      </c>
      <c r="AY2192" t="s">
        <v>3774</v>
      </c>
      <c r="AZ2192" t="s">
        <v>8</v>
      </c>
      <c r="BA2192" t="s">
        <v>8</v>
      </c>
      <c r="BB2192" s="5">
        <v>115.2</v>
      </c>
      <c r="BC2192" t="s">
        <v>22</v>
      </c>
      <c r="BD2192" t="s">
        <v>23</v>
      </c>
      <c r="BE2192" t="s">
        <v>24</v>
      </c>
      <c r="BF2192" s="3">
        <v>0</v>
      </c>
    </row>
    <row r="2193" spans="1:58" x14ac:dyDescent="0.25">
      <c r="A2193" s="2">
        <v>46024</v>
      </c>
      <c r="B2193" t="s">
        <v>3768</v>
      </c>
      <c r="C2193" t="s">
        <v>1</v>
      </c>
      <c r="D2193" t="s">
        <v>56</v>
      </c>
      <c r="E2193" s="3">
        <v>0</v>
      </c>
      <c r="F2193" t="s">
        <v>57</v>
      </c>
      <c r="G2193" t="s">
        <v>4</v>
      </c>
      <c r="H2193" t="s">
        <v>5</v>
      </c>
      <c r="I2193" t="s">
        <v>253</v>
      </c>
      <c r="J2193" t="s">
        <v>3769</v>
      </c>
      <c r="K2193" t="s">
        <v>3769</v>
      </c>
      <c r="L2193" t="s">
        <v>3769</v>
      </c>
      <c r="M2193" t="s">
        <v>3770</v>
      </c>
      <c r="N2193" t="s">
        <v>3771</v>
      </c>
      <c r="O2193" t="s">
        <v>1238</v>
      </c>
      <c r="P2193" t="s">
        <v>8</v>
      </c>
      <c r="Q2193" t="s">
        <v>63</v>
      </c>
      <c r="R2193" t="s">
        <v>3769</v>
      </c>
      <c r="S2193" t="s">
        <v>3770</v>
      </c>
      <c r="T2193" t="s">
        <v>3772</v>
      </c>
      <c r="U2193" t="s">
        <v>8</v>
      </c>
      <c r="V2193" t="s">
        <v>1030</v>
      </c>
      <c r="W2193" t="s">
        <v>1031</v>
      </c>
      <c r="X2193" s="3">
        <v>20</v>
      </c>
      <c r="Y2193" t="s">
        <v>678</v>
      </c>
      <c r="Z2193" t="s">
        <v>13</v>
      </c>
      <c r="AA2193" t="s">
        <v>679</v>
      </c>
      <c r="AB2193" t="s">
        <v>8</v>
      </c>
      <c r="AC2193" t="s">
        <v>278</v>
      </c>
      <c r="AD2193" s="3">
        <v>96</v>
      </c>
      <c r="AE2193" t="s">
        <v>16</v>
      </c>
      <c r="AF2193" t="s">
        <v>70</v>
      </c>
      <c r="AG2193" s="4">
        <v>1</v>
      </c>
      <c r="AH2193" t="s">
        <v>56</v>
      </c>
      <c r="AI2193" s="4">
        <v>77273</v>
      </c>
      <c r="AJ2193" s="4">
        <v>7418208</v>
      </c>
      <c r="AK2193" s="3">
        <v>873865</v>
      </c>
      <c r="AL2193" s="3">
        <v>74182</v>
      </c>
      <c r="AM2193" s="3">
        <v>0</v>
      </c>
      <c r="AN2193" t="s">
        <v>3559</v>
      </c>
      <c r="AO2193" s="3">
        <v>6470161</v>
      </c>
      <c r="AP2193" s="4">
        <v>517613</v>
      </c>
      <c r="AQ2193" s="4">
        <v>6987774</v>
      </c>
      <c r="AR2193" s="5">
        <v>71.424000000000007</v>
      </c>
      <c r="AS2193" t="s">
        <v>18</v>
      </c>
      <c r="AT2193" s="5">
        <v>76.8</v>
      </c>
      <c r="AU2193" t="s">
        <v>19</v>
      </c>
      <c r="AV2193" t="s">
        <v>8</v>
      </c>
      <c r="AW2193" t="s">
        <v>3773</v>
      </c>
      <c r="AX2193" s="2">
        <v>46024</v>
      </c>
      <c r="AY2193" t="s">
        <v>3774</v>
      </c>
      <c r="AZ2193" t="s">
        <v>8</v>
      </c>
      <c r="BA2193" t="s">
        <v>8</v>
      </c>
      <c r="BB2193" s="5">
        <v>76.8</v>
      </c>
      <c r="BC2193" t="s">
        <v>22</v>
      </c>
      <c r="BD2193" t="s">
        <v>23</v>
      </c>
      <c r="BE2193" t="s">
        <v>24</v>
      </c>
      <c r="BF2193" s="3">
        <v>0</v>
      </c>
    </row>
    <row r="2194" spans="1:58" x14ac:dyDescent="0.25">
      <c r="A2194" s="2">
        <v>46024</v>
      </c>
      <c r="B2194" t="s">
        <v>3768</v>
      </c>
      <c r="C2194" t="s">
        <v>1</v>
      </c>
      <c r="D2194" t="s">
        <v>56</v>
      </c>
      <c r="E2194" s="3">
        <v>0</v>
      </c>
      <c r="F2194" t="s">
        <v>57</v>
      </c>
      <c r="G2194" t="s">
        <v>4</v>
      </c>
      <c r="H2194" t="s">
        <v>5</v>
      </c>
      <c r="I2194" t="s">
        <v>253</v>
      </c>
      <c r="J2194" t="s">
        <v>3769</v>
      </c>
      <c r="K2194" t="s">
        <v>3769</v>
      </c>
      <c r="L2194" t="s">
        <v>3769</v>
      </c>
      <c r="M2194" t="s">
        <v>3770</v>
      </c>
      <c r="N2194" t="s">
        <v>3771</v>
      </c>
      <c r="O2194" t="s">
        <v>1238</v>
      </c>
      <c r="P2194" t="s">
        <v>8</v>
      </c>
      <c r="Q2194" t="s">
        <v>63</v>
      </c>
      <c r="R2194" t="s">
        <v>3769</v>
      </c>
      <c r="S2194" t="s">
        <v>3770</v>
      </c>
      <c r="T2194" t="s">
        <v>3772</v>
      </c>
      <c r="U2194" t="s">
        <v>8</v>
      </c>
      <c r="V2194" t="s">
        <v>1030</v>
      </c>
      <c r="W2194" t="s">
        <v>1031</v>
      </c>
      <c r="X2194" s="3">
        <v>30</v>
      </c>
      <c r="Y2194" t="s">
        <v>425</v>
      </c>
      <c r="Z2194" t="s">
        <v>13</v>
      </c>
      <c r="AA2194" t="s">
        <v>426</v>
      </c>
      <c r="AB2194" t="s">
        <v>8</v>
      </c>
      <c r="AC2194" t="s">
        <v>278</v>
      </c>
      <c r="AD2194" s="3">
        <v>48</v>
      </c>
      <c r="AE2194" t="s">
        <v>16</v>
      </c>
      <c r="AF2194" t="s">
        <v>70</v>
      </c>
      <c r="AG2194" s="4">
        <v>1</v>
      </c>
      <c r="AH2194" t="s">
        <v>56</v>
      </c>
      <c r="AI2194" s="4">
        <v>77273</v>
      </c>
      <c r="AJ2194" s="4">
        <v>3709104</v>
      </c>
      <c r="AK2194" s="3">
        <v>436932</v>
      </c>
      <c r="AL2194" s="3">
        <v>37091</v>
      </c>
      <c r="AM2194" s="3">
        <v>0</v>
      </c>
      <c r="AN2194" t="s">
        <v>3559</v>
      </c>
      <c r="AO2194" s="3">
        <v>3235081</v>
      </c>
      <c r="AP2194" s="4">
        <v>258806</v>
      </c>
      <c r="AQ2194" s="4">
        <v>3493887</v>
      </c>
      <c r="AR2194" s="5">
        <v>31.872</v>
      </c>
      <c r="AS2194" t="s">
        <v>18</v>
      </c>
      <c r="AT2194" s="5">
        <v>38.4</v>
      </c>
      <c r="AU2194" t="s">
        <v>19</v>
      </c>
      <c r="AV2194" t="s">
        <v>8</v>
      </c>
      <c r="AW2194" t="s">
        <v>3773</v>
      </c>
      <c r="AX2194" s="2">
        <v>46024</v>
      </c>
      <c r="AY2194" t="s">
        <v>3774</v>
      </c>
      <c r="AZ2194" t="s">
        <v>8</v>
      </c>
      <c r="BA2194" t="s">
        <v>8</v>
      </c>
      <c r="BB2194" s="5">
        <v>38.4</v>
      </c>
      <c r="BC2194" t="s">
        <v>22</v>
      </c>
      <c r="BD2194" t="s">
        <v>23</v>
      </c>
      <c r="BE2194" t="s">
        <v>24</v>
      </c>
      <c r="BF2194" s="3">
        <v>0</v>
      </c>
    </row>
    <row r="2195" spans="1:58" x14ac:dyDescent="0.25">
      <c r="A2195" s="2">
        <v>46027</v>
      </c>
      <c r="B2195" t="s">
        <v>3775</v>
      </c>
      <c r="C2195" t="s">
        <v>1</v>
      </c>
      <c r="D2195" t="s">
        <v>56</v>
      </c>
      <c r="E2195" s="3">
        <v>60</v>
      </c>
      <c r="F2195" t="s">
        <v>57</v>
      </c>
      <c r="G2195" t="s">
        <v>4</v>
      </c>
      <c r="H2195" t="s">
        <v>5</v>
      </c>
      <c r="I2195" t="s">
        <v>58</v>
      </c>
      <c r="J2195" t="s">
        <v>59</v>
      </c>
      <c r="K2195" t="s">
        <v>59</v>
      </c>
      <c r="L2195" t="s">
        <v>59</v>
      </c>
      <c r="M2195" t="s">
        <v>60</v>
      </c>
      <c r="N2195" t="s">
        <v>61</v>
      </c>
      <c r="O2195" t="s">
        <v>62</v>
      </c>
      <c r="P2195" t="s">
        <v>8</v>
      </c>
      <c r="Q2195" t="s">
        <v>63</v>
      </c>
      <c r="R2195" t="s">
        <v>59</v>
      </c>
      <c r="S2195" t="s">
        <v>60</v>
      </c>
      <c r="T2195" t="s">
        <v>64</v>
      </c>
      <c r="U2195" t="s">
        <v>8</v>
      </c>
      <c r="V2195" t="s">
        <v>65</v>
      </c>
      <c r="W2195" t="s">
        <v>66</v>
      </c>
      <c r="X2195" s="3">
        <v>10</v>
      </c>
      <c r="Y2195" t="s">
        <v>91</v>
      </c>
      <c r="Z2195" t="s">
        <v>13</v>
      </c>
      <c r="AA2195" t="s">
        <v>92</v>
      </c>
      <c r="AB2195" t="s">
        <v>8</v>
      </c>
      <c r="AC2195" t="s">
        <v>93</v>
      </c>
      <c r="AD2195" s="3">
        <v>5</v>
      </c>
      <c r="AE2195" t="s">
        <v>16</v>
      </c>
      <c r="AF2195" t="s">
        <v>70</v>
      </c>
      <c r="AG2195" s="4">
        <v>1</v>
      </c>
      <c r="AH2195" t="s">
        <v>56</v>
      </c>
      <c r="AI2195" s="4">
        <v>1556000</v>
      </c>
      <c r="AJ2195" s="4">
        <v>7780000</v>
      </c>
      <c r="AK2195" s="3">
        <v>0</v>
      </c>
      <c r="AL2195" s="3">
        <v>0</v>
      </c>
      <c r="AM2195" s="3">
        <v>0</v>
      </c>
      <c r="AN2195" t="s">
        <v>8</v>
      </c>
      <c r="AO2195" s="3">
        <v>7780000</v>
      </c>
      <c r="AP2195" s="4">
        <v>622400</v>
      </c>
      <c r="AQ2195" s="4">
        <v>8402400</v>
      </c>
      <c r="AR2195" s="3">
        <v>100</v>
      </c>
      <c r="AS2195" t="s">
        <v>18</v>
      </c>
      <c r="AT2195" s="5">
        <v>106.4</v>
      </c>
      <c r="AU2195" t="s">
        <v>19</v>
      </c>
      <c r="AV2195" t="s">
        <v>8</v>
      </c>
      <c r="AW2195" t="s">
        <v>2945</v>
      </c>
      <c r="AX2195" s="2">
        <v>46009</v>
      </c>
      <c r="AY2195" t="s">
        <v>3776</v>
      </c>
      <c r="AZ2195" t="s">
        <v>8</v>
      </c>
      <c r="BA2195" t="s">
        <v>8</v>
      </c>
      <c r="BB2195" s="5">
        <v>100</v>
      </c>
      <c r="BC2195" t="s">
        <v>22</v>
      </c>
      <c r="BD2195" t="s">
        <v>23</v>
      </c>
      <c r="BE2195" t="s">
        <v>24</v>
      </c>
      <c r="BF2195" s="3">
        <v>0</v>
      </c>
    </row>
    <row r="2196" spans="1:58" x14ac:dyDescent="0.25">
      <c r="A2196" s="2">
        <v>46027</v>
      </c>
      <c r="B2196" t="s">
        <v>3775</v>
      </c>
      <c r="C2196" t="s">
        <v>1</v>
      </c>
      <c r="D2196" t="s">
        <v>56</v>
      </c>
      <c r="E2196" s="3">
        <v>60</v>
      </c>
      <c r="F2196" t="s">
        <v>57</v>
      </c>
      <c r="G2196" t="s">
        <v>4</v>
      </c>
      <c r="H2196" t="s">
        <v>5</v>
      </c>
      <c r="I2196" t="s">
        <v>58</v>
      </c>
      <c r="J2196" t="s">
        <v>59</v>
      </c>
      <c r="K2196" t="s">
        <v>59</v>
      </c>
      <c r="L2196" t="s">
        <v>59</v>
      </c>
      <c r="M2196" t="s">
        <v>60</v>
      </c>
      <c r="N2196" t="s">
        <v>61</v>
      </c>
      <c r="O2196" t="s">
        <v>62</v>
      </c>
      <c r="P2196" t="s">
        <v>8</v>
      </c>
      <c r="Q2196" t="s">
        <v>63</v>
      </c>
      <c r="R2196" t="s">
        <v>59</v>
      </c>
      <c r="S2196" t="s">
        <v>60</v>
      </c>
      <c r="T2196" t="s">
        <v>64</v>
      </c>
      <c r="U2196" t="s">
        <v>8</v>
      </c>
      <c r="V2196" t="s">
        <v>65</v>
      </c>
      <c r="W2196" t="s">
        <v>66</v>
      </c>
      <c r="X2196" s="3">
        <v>30</v>
      </c>
      <c r="Y2196" t="s">
        <v>495</v>
      </c>
      <c r="Z2196" t="s">
        <v>13</v>
      </c>
      <c r="AA2196" t="s">
        <v>496</v>
      </c>
      <c r="AB2196" t="s">
        <v>8</v>
      </c>
      <c r="AC2196" t="s">
        <v>354</v>
      </c>
      <c r="AD2196" s="3">
        <v>1</v>
      </c>
      <c r="AE2196" t="s">
        <v>16</v>
      </c>
      <c r="AF2196" t="s">
        <v>70</v>
      </c>
      <c r="AG2196" s="4">
        <v>1</v>
      </c>
      <c r="AH2196" t="s">
        <v>56</v>
      </c>
      <c r="AI2196" s="4">
        <v>7236000</v>
      </c>
      <c r="AJ2196" s="4">
        <v>7236000</v>
      </c>
      <c r="AK2196" s="3">
        <v>0</v>
      </c>
      <c r="AL2196" s="3">
        <v>0</v>
      </c>
      <c r="AM2196" s="3">
        <v>0</v>
      </c>
      <c r="AN2196" t="s">
        <v>8</v>
      </c>
      <c r="AO2196" s="3">
        <v>7236000</v>
      </c>
      <c r="AP2196" s="4">
        <v>578880</v>
      </c>
      <c r="AQ2196" s="4">
        <v>7814880</v>
      </c>
      <c r="AR2196" s="3">
        <v>196</v>
      </c>
      <c r="AS2196" t="s">
        <v>18</v>
      </c>
      <c r="AT2196" s="3">
        <v>200</v>
      </c>
      <c r="AU2196" t="s">
        <v>19</v>
      </c>
      <c r="AV2196" t="s">
        <v>8</v>
      </c>
      <c r="AW2196" t="s">
        <v>2945</v>
      </c>
      <c r="AX2196" s="2">
        <v>46009</v>
      </c>
      <c r="AY2196" t="s">
        <v>3776</v>
      </c>
      <c r="AZ2196" t="s">
        <v>8</v>
      </c>
      <c r="BA2196" t="s">
        <v>8</v>
      </c>
      <c r="BB2196" s="5">
        <v>200</v>
      </c>
      <c r="BC2196" t="s">
        <v>22</v>
      </c>
      <c r="BD2196" t="s">
        <v>23</v>
      </c>
      <c r="BE2196" t="s">
        <v>24</v>
      </c>
      <c r="BF2196" s="3">
        <v>0</v>
      </c>
    </row>
    <row r="2197" spans="1:58" x14ac:dyDescent="0.25">
      <c r="A2197" s="2">
        <v>46027</v>
      </c>
      <c r="B2197" t="s">
        <v>3777</v>
      </c>
      <c r="C2197" t="s">
        <v>1</v>
      </c>
      <c r="D2197" t="s">
        <v>56</v>
      </c>
      <c r="E2197" s="3">
        <v>60</v>
      </c>
      <c r="F2197" t="s">
        <v>57</v>
      </c>
      <c r="G2197" t="s">
        <v>4</v>
      </c>
      <c r="H2197" t="s">
        <v>5</v>
      </c>
      <c r="I2197" t="s">
        <v>58</v>
      </c>
      <c r="J2197" t="s">
        <v>59</v>
      </c>
      <c r="K2197" t="s">
        <v>59</v>
      </c>
      <c r="L2197" t="s">
        <v>59</v>
      </c>
      <c r="M2197" t="s">
        <v>60</v>
      </c>
      <c r="N2197" t="s">
        <v>61</v>
      </c>
      <c r="O2197" t="s">
        <v>62</v>
      </c>
      <c r="P2197" t="s">
        <v>8</v>
      </c>
      <c r="Q2197" t="s">
        <v>63</v>
      </c>
      <c r="R2197" t="s">
        <v>59</v>
      </c>
      <c r="S2197" t="s">
        <v>60</v>
      </c>
      <c r="T2197" t="s">
        <v>64</v>
      </c>
      <c r="U2197" t="s">
        <v>8</v>
      </c>
      <c r="V2197" t="s">
        <v>65</v>
      </c>
      <c r="W2197" t="s">
        <v>66</v>
      </c>
      <c r="X2197" s="3">
        <v>20</v>
      </c>
      <c r="Y2197" t="s">
        <v>113</v>
      </c>
      <c r="Z2197" t="s">
        <v>13</v>
      </c>
      <c r="AA2197" t="s">
        <v>114</v>
      </c>
      <c r="AB2197" t="s">
        <v>8</v>
      </c>
      <c r="AC2197" t="s">
        <v>115</v>
      </c>
      <c r="AD2197" s="3">
        <v>5</v>
      </c>
      <c r="AE2197" t="s">
        <v>16</v>
      </c>
      <c r="AF2197" t="s">
        <v>70</v>
      </c>
      <c r="AG2197" s="4">
        <v>1</v>
      </c>
      <c r="AH2197" t="s">
        <v>56</v>
      </c>
      <c r="AI2197" s="4">
        <v>1836000</v>
      </c>
      <c r="AJ2197" s="4">
        <v>9180000</v>
      </c>
      <c r="AK2197" s="3">
        <v>0</v>
      </c>
      <c r="AL2197" s="3">
        <v>0</v>
      </c>
      <c r="AM2197" s="3">
        <v>0</v>
      </c>
      <c r="AN2197" t="s">
        <v>8</v>
      </c>
      <c r="AO2197" s="3">
        <v>9180000</v>
      </c>
      <c r="AP2197" s="4">
        <v>734400</v>
      </c>
      <c r="AQ2197" s="4">
        <v>9914400</v>
      </c>
      <c r="AR2197" s="3">
        <v>90</v>
      </c>
      <c r="AS2197" t="s">
        <v>18</v>
      </c>
      <c r="AT2197" s="5">
        <v>87.38</v>
      </c>
      <c r="AU2197" t="s">
        <v>19</v>
      </c>
      <c r="AV2197" t="s">
        <v>8</v>
      </c>
      <c r="AW2197" t="s">
        <v>1572</v>
      </c>
      <c r="AX2197" s="2">
        <v>45993</v>
      </c>
      <c r="AY2197" t="s">
        <v>3778</v>
      </c>
      <c r="AZ2197" t="s">
        <v>8</v>
      </c>
      <c r="BA2197" t="s">
        <v>8</v>
      </c>
      <c r="BB2197" s="5">
        <v>90</v>
      </c>
      <c r="BC2197" t="s">
        <v>22</v>
      </c>
      <c r="BD2197" t="s">
        <v>23</v>
      </c>
      <c r="BE2197" t="s">
        <v>24</v>
      </c>
      <c r="BF2197" s="3">
        <v>0</v>
      </c>
    </row>
    <row r="2198" spans="1:58" x14ac:dyDescent="0.25">
      <c r="A2198" s="2">
        <v>46027</v>
      </c>
      <c r="B2198" t="s">
        <v>3779</v>
      </c>
      <c r="C2198" t="s">
        <v>1</v>
      </c>
      <c r="D2198" t="s">
        <v>56</v>
      </c>
      <c r="E2198" s="3">
        <v>60</v>
      </c>
      <c r="F2198" t="s">
        <v>57</v>
      </c>
      <c r="G2198" t="s">
        <v>4</v>
      </c>
      <c r="H2198" t="s">
        <v>5</v>
      </c>
      <c r="I2198" t="s">
        <v>58</v>
      </c>
      <c r="J2198" t="s">
        <v>59</v>
      </c>
      <c r="K2198" t="s">
        <v>59</v>
      </c>
      <c r="L2198" t="s">
        <v>59</v>
      </c>
      <c r="M2198" t="s">
        <v>60</v>
      </c>
      <c r="N2198" t="s">
        <v>61</v>
      </c>
      <c r="O2198" t="s">
        <v>62</v>
      </c>
      <c r="P2198" t="s">
        <v>8</v>
      </c>
      <c r="Q2198" t="s">
        <v>63</v>
      </c>
      <c r="R2198" t="s">
        <v>59</v>
      </c>
      <c r="S2198" t="s">
        <v>60</v>
      </c>
      <c r="T2198" t="s">
        <v>64</v>
      </c>
      <c r="U2198" t="s">
        <v>8</v>
      </c>
      <c r="V2198" t="s">
        <v>65</v>
      </c>
      <c r="W2198" t="s">
        <v>66</v>
      </c>
      <c r="X2198" s="3">
        <v>10</v>
      </c>
      <c r="Y2198" t="s">
        <v>514</v>
      </c>
      <c r="Z2198" t="s">
        <v>13</v>
      </c>
      <c r="AA2198" t="s">
        <v>515</v>
      </c>
      <c r="AB2198" t="s">
        <v>8</v>
      </c>
      <c r="AC2198" t="s">
        <v>41</v>
      </c>
      <c r="AD2198" s="3">
        <v>5</v>
      </c>
      <c r="AE2198" t="s">
        <v>16</v>
      </c>
      <c r="AF2198" t="s">
        <v>70</v>
      </c>
      <c r="AG2198" s="4">
        <v>1</v>
      </c>
      <c r="AH2198" t="s">
        <v>56</v>
      </c>
      <c r="AI2198" s="4">
        <v>1140800</v>
      </c>
      <c r="AJ2198" s="4">
        <v>5704000</v>
      </c>
      <c r="AK2198" s="3">
        <v>0</v>
      </c>
      <c r="AL2198" s="3">
        <v>0</v>
      </c>
      <c r="AM2198" s="3">
        <v>0</v>
      </c>
      <c r="AN2198" t="s">
        <v>8</v>
      </c>
      <c r="AO2198" s="3">
        <v>5704000</v>
      </c>
      <c r="AP2198" s="4">
        <v>456320</v>
      </c>
      <c r="AQ2198" s="4">
        <v>6160320</v>
      </c>
      <c r="AR2198" s="3">
        <v>97</v>
      </c>
      <c r="AS2198" t="s">
        <v>18</v>
      </c>
      <c r="AT2198" s="3">
        <v>100</v>
      </c>
      <c r="AU2198" t="s">
        <v>19</v>
      </c>
      <c r="AV2198" t="s">
        <v>8</v>
      </c>
      <c r="AW2198" t="s">
        <v>2424</v>
      </c>
      <c r="AX2198" s="2">
        <v>46000</v>
      </c>
      <c r="AY2198" t="s">
        <v>3780</v>
      </c>
      <c r="AZ2198" t="s">
        <v>8</v>
      </c>
      <c r="BA2198" t="s">
        <v>8</v>
      </c>
      <c r="BB2198" s="5">
        <v>100</v>
      </c>
      <c r="BC2198" t="s">
        <v>22</v>
      </c>
      <c r="BD2198" t="s">
        <v>23</v>
      </c>
      <c r="BE2198" t="s">
        <v>24</v>
      </c>
      <c r="BF2198" s="3">
        <v>0</v>
      </c>
    </row>
    <row r="2199" spans="1:58" x14ac:dyDescent="0.25">
      <c r="A2199" s="2">
        <v>46027</v>
      </c>
      <c r="B2199" t="s">
        <v>3781</v>
      </c>
      <c r="C2199" t="s">
        <v>1</v>
      </c>
      <c r="D2199" t="s">
        <v>56</v>
      </c>
      <c r="E2199" s="3">
        <v>60</v>
      </c>
      <c r="F2199" t="s">
        <v>57</v>
      </c>
      <c r="G2199" t="s">
        <v>4</v>
      </c>
      <c r="H2199" t="s">
        <v>5</v>
      </c>
      <c r="I2199" t="s">
        <v>58</v>
      </c>
      <c r="J2199" t="s">
        <v>59</v>
      </c>
      <c r="K2199" t="s">
        <v>59</v>
      </c>
      <c r="L2199" t="s">
        <v>59</v>
      </c>
      <c r="M2199" t="s">
        <v>60</v>
      </c>
      <c r="N2199" t="s">
        <v>61</v>
      </c>
      <c r="O2199" t="s">
        <v>62</v>
      </c>
      <c r="P2199" t="s">
        <v>8</v>
      </c>
      <c r="Q2199" t="s">
        <v>63</v>
      </c>
      <c r="R2199" t="s">
        <v>59</v>
      </c>
      <c r="S2199" t="s">
        <v>60</v>
      </c>
      <c r="T2199" t="s">
        <v>64</v>
      </c>
      <c r="U2199" t="s">
        <v>8</v>
      </c>
      <c r="V2199" t="s">
        <v>65</v>
      </c>
      <c r="W2199" t="s">
        <v>66</v>
      </c>
      <c r="X2199" s="3">
        <v>40</v>
      </c>
      <c r="Y2199" t="s">
        <v>87</v>
      </c>
      <c r="Z2199" t="s">
        <v>13</v>
      </c>
      <c r="AA2199" t="s">
        <v>88</v>
      </c>
      <c r="AB2199" t="s">
        <v>8</v>
      </c>
      <c r="AC2199" t="s">
        <v>89</v>
      </c>
      <c r="AD2199" s="3">
        <v>2</v>
      </c>
      <c r="AE2199" t="s">
        <v>16</v>
      </c>
      <c r="AF2199" t="s">
        <v>70</v>
      </c>
      <c r="AG2199" s="4">
        <v>1</v>
      </c>
      <c r="AH2199" t="s">
        <v>56</v>
      </c>
      <c r="AI2199" s="4">
        <v>10448800</v>
      </c>
      <c r="AJ2199" s="4">
        <v>20897600</v>
      </c>
      <c r="AK2199" s="3">
        <v>0</v>
      </c>
      <c r="AL2199" s="3">
        <v>0</v>
      </c>
      <c r="AM2199" s="3">
        <v>0</v>
      </c>
      <c r="AN2199" t="s">
        <v>8</v>
      </c>
      <c r="AO2199" s="3">
        <v>20897600</v>
      </c>
      <c r="AP2199" s="4">
        <v>1671808</v>
      </c>
      <c r="AQ2199" s="4">
        <v>22569408</v>
      </c>
      <c r="AR2199" s="3">
        <v>400</v>
      </c>
      <c r="AS2199" t="s">
        <v>18</v>
      </c>
      <c r="AT2199" s="5">
        <v>396.04</v>
      </c>
      <c r="AU2199" t="s">
        <v>19</v>
      </c>
      <c r="AV2199" t="s">
        <v>8</v>
      </c>
      <c r="AW2199" t="s">
        <v>528</v>
      </c>
      <c r="AX2199" s="2">
        <v>45986</v>
      </c>
      <c r="AY2199" t="s">
        <v>3782</v>
      </c>
      <c r="AZ2199" t="s">
        <v>8</v>
      </c>
      <c r="BA2199" t="s">
        <v>8</v>
      </c>
      <c r="BB2199" s="5">
        <v>400</v>
      </c>
      <c r="BC2199" t="s">
        <v>22</v>
      </c>
      <c r="BD2199" t="s">
        <v>23</v>
      </c>
      <c r="BE2199" t="s">
        <v>24</v>
      </c>
      <c r="BF2199" s="3">
        <v>0</v>
      </c>
    </row>
    <row r="2200" spans="1:58" x14ac:dyDescent="0.25">
      <c r="A2200" s="2">
        <v>46027</v>
      </c>
      <c r="B2200" t="s">
        <v>3783</v>
      </c>
      <c r="C2200" t="s">
        <v>1</v>
      </c>
      <c r="D2200" t="s">
        <v>56</v>
      </c>
      <c r="E2200" s="3">
        <v>60</v>
      </c>
      <c r="F2200" t="s">
        <v>57</v>
      </c>
      <c r="G2200" t="s">
        <v>4</v>
      </c>
      <c r="H2200" t="s">
        <v>5</v>
      </c>
      <c r="I2200" t="s">
        <v>58</v>
      </c>
      <c r="J2200" t="s">
        <v>59</v>
      </c>
      <c r="K2200" t="s">
        <v>59</v>
      </c>
      <c r="L2200" t="s">
        <v>59</v>
      </c>
      <c r="M2200" t="s">
        <v>60</v>
      </c>
      <c r="N2200" t="s">
        <v>61</v>
      </c>
      <c r="O2200" t="s">
        <v>62</v>
      </c>
      <c r="P2200" t="s">
        <v>8</v>
      </c>
      <c r="Q2200" t="s">
        <v>63</v>
      </c>
      <c r="R2200" t="s">
        <v>59</v>
      </c>
      <c r="S2200" t="s">
        <v>60</v>
      </c>
      <c r="T2200" t="s">
        <v>64</v>
      </c>
      <c r="U2200" t="s">
        <v>8</v>
      </c>
      <c r="V2200" t="s">
        <v>65</v>
      </c>
      <c r="W2200" t="s">
        <v>66</v>
      </c>
      <c r="X2200" s="3">
        <v>30</v>
      </c>
      <c r="Y2200" t="s">
        <v>82</v>
      </c>
      <c r="Z2200" t="s">
        <v>13</v>
      </c>
      <c r="AA2200" t="s">
        <v>83</v>
      </c>
      <c r="AB2200" t="s">
        <v>8</v>
      </c>
      <c r="AC2200" t="s">
        <v>84</v>
      </c>
      <c r="AD2200" s="3">
        <v>5</v>
      </c>
      <c r="AE2200" t="s">
        <v>16</v>
      </c>
      <c r="AF2200" t="s">
        <v>70</v>
      </c>
      <c r="AG2200" s="4">
        <v>1</v>
      </c>
      <c r="AH2200" t="s">
        <v>56</v>
      </c>
      <c r="AI2200" s="4">
        <v>1245204</v>
      </c>
      <c r="AJ2200" s="4">
        <v>6226020</v>
      </c>
      <c r="AK2200" s="3">
        <v>0</v>
      </c>
      <c r="AL2200" s="3">
        <v>0</v>
      </c>
      <c r="AM2200" s="3">
        <v>0</v>
      </c>
      <c r="AN2200" t="s">
        <v>8</v>
      </c>
      <c r="AO2200" s="3">
        <v>6226020</v>
      </c>
      <c r="AP2200" s="4">
        <v>498082</v>
      </c>
      <c r="AQ2200" s="4">
        <v>6724102</v>
      </c>
      <c r="AR2200" s="3">
        <v>90</v>
      </c>
      <c r="AS2200" t="s">
        <v>18</v>
      </c>
      <c r="AT2200" s="3">
        <v>90</v>
      </c>
      <c r="AU2200" t="s">
        <v>19</v>
      </c>
      <c r="AV2200" t="s">
        <v>8</v>
      </c>
      <c r="AW2200" t="s">
        <v>516</v>
      </c>
      <c r="AX2200" s="2">
        <v>45972</v>
      </c>
      <c r="AY2200" t="s">
        <v>3784</v>
      </c>
      <c r="AZ2200" t="s">
        <v>8</v>
      </c>
      <c r="BA2200" t="s">
        <v>8</v>
      </c>
      <c r="BB2200" s="5">
        <v>90</v>
      </c>
      <c r="BC2200" t="s">
        <v>22</v>
      </c>
      <c r="BD2200" t="s">
        <v>23</v>
      </c>
      <c r="BE2200" t="s">
        <v>24</v>
      </c>
      <c r="BF2200" s="3">
        <v>0</v>
      </c>
    </row>
    <row r="2201" spans="1:58" x14ac:dyDescent="0.25">
      <c r="A2201" s="2">
        <v>46027</v>
      </c>
      <c r="B2201" t="s">
        <v>3785</v>
      </c>
      <c r="C2201" t="s">
        <v>1</v>
      </c>
      <c r="D2201" t="s">
        <v>56</v>
      </c>
      <c r="E2201" s="3">
        <v>60</v>
      </c>
      <c r="F2201" t="s">
        <v>57</v>
      </c>
      <c r="G2201" t="s">
        <v>4</v>
      </c>
      <c r="H2201" t="s">
        <v>5</v>
      </c>
      <c r="I2201" t="s">
        <v>58</v>
      </c>
      <c r="J2201" t="s">
        <v>59</v>
      </c>
      <c r="K2201" t="s">
        <v>59</v>
      </c>
      <c r="L2201" t="s">
        <v>59</v>
      </c>
      <c r="M2201" t="s">
        <v>60</v>
      </c>
      <c r="N2201" t="s">
        <v>61</v>
      </c>
      <c r="O2201" t="s">
        <v>62</v>
      </c>
      <c r="P2201" t="s">
        <v>8</v>
      </c>
      <c r="Q2201" t="s">
        <v>63</v>
      </c>
      <c r="R2201" t="s">
        <v>59</v>
      </c>
      <c r="S2201" t="s">
        <v>60</v>
      </c>
      <c r="T2201" t="s">
        <v>64</v>
      </c>
      <c r="U2201" t="s">
        <v>8</v>
      </c>
      <c r="V2201" t="s">
        <v>65</v>
      </c>
      <c r="W2201" t="s">
        <v>66</v>
      </c>
      <c r="X2201" s="3">
        <v>10</v>
      </c>
      <c r="Y2201" t="s">
        <v>33</v>
      </c>
      <c r="Z2201" t="s">
        <v>13</v>
      </c>
      <c r="AA2201" t="s">
        <v>34</v>
      </c>
      <c r="AB2201" t="s">
        <v>8</v>
      </c>
      <c r="AC2201" t="s">
        <v>35</v>
      </c>
      <c r="AD2201" s="3">
        <v>2</v>
      </c>
      <c r="AE2201" t="s">
        <v>16</v>
      </c>
      <c r="AF2201" t="s">
        <v>70</v>
      </c>
      <c r="AG2201" s="4">
        <v>1</v>
      </c>
      <c r="AH2201" t="s">
        <v>56</v>
      </c>
      <c r="AI2201" s="4">
        <v>7298800</v>
      </c>
      <c r="AJ2201" s="4">
        <v>14597600</v>
      </c>
      <c r="AK2201" s="3">
        <v>0</v>
      </c>
      <c r="AL2201" s="3">
        <v>0</v>
      </c>
      <c r="AM2201" s="3">
        <v>0</v>
      </c>
      <c r="AN2201" t="s">
        <v>8</v>
      </c>
      <c r="AO2201" s="3">
        <v>14597600</v>
      </c>
      <c r="AP2201" s="4">
        <v>1167808</v>
      </c>
      <c r="AQ2201" s="4">
        <v>15765408</v>
      </c>
      <c r="AR2201" s="3">
        <v>360</v>
      </c>
      <c r="AS2201" t="s">
        <v>18</v>
      </c>
      <c r="AT2201" s="3">
        <v>400</v>
      </c>
      <c r="AU2201" t="s">
        <v>19</v>
      </c>
      <c r="AV2201" t="s">
        <v>8</v>
      </c>
      <c r="AW2201" t="s">
        <v>2827</v>
      </c>
      <c r="AX2201" s="2">
        <v>46002</v>
      </c>
      <c r="AY2201" t="s">
        <v>3786</v>
      </c>
      <c r="AZ2201" t="s">
        <v>8</v>
      </c>
      <c r="BA2201" t="s">
        <v>8</v>
      </c>
      <c r="BB2201" s="5">
        <v>400</v>
      </c>
      <c r="BC2201" t="s">
        <v>22</v>
      </c>
      <c r="BD2201" t="s">
        <v>23</v>
      </c>
      <c r="BE2201" t="s">
        <v>24</v>
      </c>
      <c r="BF2201" s="3">
        <v>0</v>
      </c>
    </row>
    <row r="2202" spans="1:58" x14ac:dyDescent="0.25">
      <c r="A2202" s="2">
        <v>46027</v>
      </c>
      <c r="B2202" t="s">
        <v>3785</v>
      </c>
      <c r="C2202" t="s">
        <v>1</v>
      </c>
      <c r="D2202" t="s">
        <v>56</v>
      </c>
      <c r="E2202" s="3">
        <v>60</v>
      </c>
      <c r="F2202" t="s">
        <v>57</v>
      </c>
      <c r="G2202" t="s">
        <v>4</v>
      </c>
      <c r="H2202" t="s">
        <v>5</v>
      </c>
      <c r="I2202" t="s">
        <v>58</v>
      </c>
      <c r="J2202" t="s">
        <v>59</v>
      </c>
      <c r="K2202" t="s">
        <v>59</v>
      </c>
      <c r="L2202" t="s">
        <v>59</v>
      </c>
      <c r="M2202" t="s">
        <v>60</v>
      </c>
      <c r="N2202" t="s">
        <v>61</v>
      </c>
      <c r="O2202" t="s">
        <v>62</v>
      </c>
      <c r="P2202" t="s">
        <v>8</v>
      </c>
      <c r="Q2202" t="s">
        <v>63</v>
      </c>
      <c r="R2202" t="s">
        <v>59</v>
      </c>
      <c r="S2202" t="s">
        <v>60</v>
      </c>
      <c r="T2202" t="s">
        <v>64</v>
      </c>
      <c r="U2202" t="s">
        <v>8</v>
      </c>
      <c r="V2202" t="s">
        <v>65</v>
      </c>
      <c r="W2202" t="s">
        <v>66</v>
      </c>
      <c r="X2202" s="3">
        <v>20</v>
      </c>
      <c r="Y2202" t="s">
        <v>105</v>
      </c>
      <c r="Z2202" t="s">
        <v>13</v>
      </c>
      <c r="AA2202" t="s">
        <v>106</v>
      </c>
      <c r="AB2202" t="s">
        <v>8</v>
      </c>
      <c r="AC2202" t="s">
        <v>38</v>
      </c>
      <c r="AD2202" s="3">
        <v>2</v>
      </c>
      <c r="AE2202" t="s">
        <v>16</v>
      </c>
      <c r="AF2202" t="s">
        <v>70</v>
      </c>
      <c r="AG2202" s="4">
        <v>1</v>
      </c>
      <c r="AH2202" t="s">
        <v>56</v>
      </c>
      <c r="AI2202" s="4">
        <v>11402000</v>
      </c>
      <c r="AJ2202" s="4">
        <v>22804000</v>
      </c>
      <c r="AK2202" s="3">
        <v>0</v>
      </c>
      <c r="AL2202" s="3">
        <v>0</v>
      </c>
      <c r="AM2202" s="3">
        <v>0</v>
      </c>
      <c r="AN2202" t="s">
        <v>8</v>
      </c>
      <c r="AO2202" s="3">
        <v>22804000</v>
      </c>
      <c r="AP2202" s="4">
        <v>1824320</v>
      </c>
      <c r="AQ2202" s="4">
        <v>24628320</v>
      </c>
      <c r="AR2202" s="3">
        <v>396</v>
      </c>
      <c r="AS2202" t="s">
        <v>18</v>
      </c>
      <c r="AT2202" s="3">
        <v>400</v>
      </c>
      <c r="AU2202" t="s">
        <v>19</v>
      </c>
      <c r="AV2202" t="s">
        <v>8</v>
      </c>
      <c r="AW2202" t="s">
        <v>2827</v>
      </c>
      <c r="AX2202" s="2">
        <v>46002</v>
      </c>
      <c r="AY2202" t="s">
        <v>3786</v>
      </c>
      <c r="AZ2202" t="s">
        <v>8</v>
      </c>
      <c r="BA2202" t="s">
        <v>8</v>
      </c>
      <c r="BB2202" s="5">
        <v>400</v>
      </c>
      <c r="BC2202" t="s">
        <v>22</v>
      </c>
      <c r="BD2202" t="s">
        <v>23</v>
      </c>
      <c r="BE2202" t="s">
        <v>24</v>
      </c>
      <c r="BF2202" s="3">
        <v>0</v>
      </c>
    </row>
    <row r="2203" spans="1:58" x14ac:dyDescent="0.25">
      <c r="A2203" s="2">
        <v>46027</v>
      </c>
      <c r="B2203" t="s">
        <v>3787</v>
      </c>
      <c r="C2203" t="s">
        <v>1</v>
      </c>
      <c r="D2203" t="s">
        <v>56</v>
      </c>
      <c r="E2203" s="3">
        <v>60</v>
      </c>
      <c r="F2203" t="s">
        <v>57</v>
      </c>
      <c r="G2203" t="s">
        <v>4</v>
      </c>
      <c r="H2203" t="s">
        <v>5</v>
      </c>
      <c r="I2203" t="s">
        <v>58</v>
      </c>
      <c r="J2203" t="s">
        <v>59</v>
      </c>
      <c r="K2203" t="s">
        <v>59</v>
      </c>
      <c r="L2203" t="s">
        <v>59</v>
      </c>
      <c r="M2203" t="s">
        <v>60</v>
      </c>
      <c r="N2203" t="s">
        <v>61</v>
      </c>
      <c r="O2203" t="s">
        <v>62</v>
      </c>
      <c r="P2203" t="s">
        <v>8</v>
      </c>
      <c r="Q2203" t="s">
        <v>63</v>
      </c>
      <c r="R2203" t="s">
        <v>59</v>
      </c>
      <c r="S2203" t="s">
        <v>60</v>
      </c>
      <c r="T2203" t="s">
        <v>64</v>
      </c>
      <c r="U2203" t="s">
        <v>8</v>
      </c>
      <c r="V2203" t="s">
        <v>65</v>
      </c>
      <c r="W2203" t="s">
        <v>66</v>
      </c>
      <c r="X2203" s="3">
        <v>60</v>
      </c>
      <c r="Y2203" t="s">
        <v>100</v>
      </c>
      <c r="Z2203" t="s">
        <v>13</v>
      </c>
      <c r="AA2203" t="s">
        <v>101</v>
      </c>
      <c r="AB2203" t="s">
        <v>8</v>
      </c>
      <c r="AC2203" t="s">
        <v>102</v>
      </c>
      <c r="AD2203" s="3">
        <v>8</v>
      </c>
      <c r="AE2203" t="s">
        <v>16</v>
      </c>
      <c r="AF2203" t="s">
        <v>70</v>
      </c>
      <c r="AG2203" s="4">
        <v>1</v>
      </c>
      <c r="AH2203" t="s">
        <v>56</v>
      </c>
      <c r="AI2203" s="4">
        <v>6821800</v>
      </c>
      <c r="AJ2203" s="4">
        <v>54574400</v>
      </c>
      <c r="AK2203" s="3">
        <v>0</v>
      </c>
      <c r="AL2203" s="3">
        <v>0</v>
      </c>
      <c r="AM2203" s="3">
        <v>0</v>
      </c>
      <c r="AN2203" t="s">
        <v>8</v>
      </c>
      <c r="AO2203" s="3">
        <v>54574400</v>
      </c>
      <c r="AP2203" s="4">
        <v>4365952</v>
      </c>
      <c r="AQ2203" s="4">
        <v>58940352</v>
      </c>
      <c r="AR2203" s="3">
        <v>1504</v>
      </c>
      <c r="AS2203" t="s">
        <v>18</v>
      </c>
      <c r="AT2203" s="3">
        <v>1600</v>
      </c>
      <c r="AU2203" t="s">
        <v>19</v>
      </c>
      <c r="AV2203" t="s">
        <v>8</v>
      </c>
      <c r="AW2203" t="s">
        <v>3705</v>
      </c>
      <c r="AX2203" s="2">
        <v>46015</v>
      </c>
      <c r="AY2203" t="s">
        <v>3788</v>
      </c>
      <c r="AZ2203" t="s">
        <v>8</v>
      </c>
      <c r="BA2203" t="s">
        <v>8</v>
      </c>
      <c r="BB2203" s="5">
        <v>1600</v>
      </c>
      <c r="BC2203" t="s">
        <v>22</v>
      </c>
      <c r="BD2203" t="s">
        <v>23</v>
      </c>
      <c r="BE2203" t="s">
        <v>24</v>
      </c>
      <c r="BF2203" s="3">
        <v>0</v>
      </c>
    </row>
    <row r="2204" spans="1:58" x14ac:dyDescent="0.25">
      <c r="A2204" s="2">
        <v>46027</v>
      </c>
      <c r="B2204" t="s">
        <v>3789</v>
      </c>
      <c r="C2204" t="s">
        <v>1</v>
      </c>
      <c r="D2204" t="s">
        <v>56</v>
      </c>
      <c r="E2204" s="3">
        <v>60</v>
      </c>
      <c r="F2204" t="s">
        <v>57</v>
      </c>
      <c r="G2204" t="s">
        <v>4</v>
      </c>
      <c r="H2204" t="s">
        <v>5</v>
      </c>
      <c r="I2204" t="s">
        <v>58</v>
      </c>
      <c r="J2204" t="s">
        <v>59</v>
      </c>
      <c r="K2204" t="s">
        <v>59</v>
      </c>
      <c r="L2204" t="s">
        <v>59</v>
      </c>
      <c r="M2204" t="s">
        <v>60</v>
      </c>
      <c r="N2204" t="s">
        <v>61</v>
      </c>
      <c r="O2204" t="s">
        <v>62</v>
      </c>
      <c r="P2204" t="s">
        <v>8</v>
      </c>
      <c r="Q2204" t="s">
        <v>63</v>
      </c>
      <c r="R2204" t="s">
        <v>59</v>
      </c>
      <c r="S2204" t="s">
        <v>60</v>
      </c>
      <c r="T2204" t="s">
        <v>64</v>
      </c>
      <c r="U2204" t="s">
        <v>8</v>
      </c>
      <c r="V2204" t="s">
        <v>65</v>
      </c>
      <c r="W2204" t="s">
        <v>66</v>
      </c>
      <c r="X2204" s="3">
        <v>70</v>
      </c>
      <c r="Y2204" t="s">
        <v>47</v>
      </c>
      <c r="Z2204" t="s">
        <v>13</v>
      </c>
      <c r="AA2204" t="s">
        <v>48</v>
      </c>
      <c r="AB2204" t="s">
        <v>8</v>
      </c>
      <c r="AC2204" t="s">
        <v>49</v>
      </c>
      <c r="AD2204" s="3">
        <v>2</v>
      </c>
      <c r="AE2204" t="s">
        <v>16</v>
      </c>
      <c r="AF2204" t="s">
        <v>70</v>
      </c>
      <c r="AG2204" s="4">
        <v>1</v>
      </c>
      <c r="AH2204" t="s">
        <v>56</v>
      </c>
      <c r="AI2204" s="4">
        <v>7109800</v>
      </c>
      <c r="AJ2204" s="4">
        <v>14219600</v>
      </c>
      <c r="AK2204" s="3">
        <v>0</v>
      </c>
      <c r="AL2204" s="3">
        <v>0</v>
      </c>
      <c r="AM2204" s="3">
        <v>0</v>
      </c>
      <c r="AN2204" t="s">
        <v>8</v>
      </c>
      <c r="AO2204" s="3">
        <v>14219600</v>
      </c>
      <c r="AP2204" s="4">
        <v>1137568</v>
      </c>
      <c r="AQ2204" s="4">
        <v>15357168</v>
      </c>
      <c r="AR2204" s="3">
        <v>39</v>
      </c>
      <c r="AS2204" t="s">
        <v>18</v>
      </c>
      <c r="AT2204" s="3">
        <v>40</v>
      </c>
      <c r="AU2204" t="s">
        <v>19</v>
      </c>
      <c r="AV2204" t="s">
        <v>8</v>
      </c>
      <c r="AW2204" t="s">
        <v>3281</v>
      </c>
      <c r="AX2204" s="2">
        <v>46013</v>
      </c>
      <c r="AY2204" t="s">
        <v>3790</v>
      </c>
      <c r="AZ2204" t="s">
        <v>8</v>
      </c>
      <c r="BA2204" t="s">
        <v>8</v>
      </c>
      <c r="BB2204" s="5">
        <v>40</v>
      </c>
      <c r="BC2204" t="s">
        <v>22</v>
      </c>
      <c r="BD2204" t="s">
        <v>23</v>
      </c>
      <c r="BE2204" t="s">
        <v>24</v>
      </c>
      <c r="BF2204" s="3">
        <v>0</v>
      </c>
    </row>
    <row r="2205" spans="1:58" x14ac:dyDescent="0.25">
      <c r="A2205" s="2">
        <v>46027</v>
      </c>
      <c r="B2205" t="s">
        <v>3791</v>
      </c>
      <c r="C2205" t="s">
        <v>1</v>
      </c>
      <c r="D2205" t="s">
        <v>56</v>
      </c>
      <c r="E2205" s="3">
        <v>30</v>
      </c>
      <c r="F2205" t="s">
        <v>57</v>
      </c>
      <c r="G2205" t="s">
        <v>4</v>
      </c>
      <c r="H2205" t="s">
        <v>5</v>
      </c>
      <c r="I2205" t="s">
        <v>58</v>
      </c>
      <c r="J2205" t="s">
        <v>119</v>
      </c>
      <c r="K2205" t="s">
        <v>119</v>
      </c>
      <c r="L2205" t="s">
        <v>119</v>
      </c>
      <c r="M2205" t="s">
        <v>120</v>
      </c>
      <c r="N2205" t="s">
        <v>144</v>
      </c>
      <c r="O2205" t="s">
        <v>62</v>
      </c>
      <c r="P2205" t="s">
        <v>8</v>
      </c>
      <c r="Q2205" t="s">
        <v>63</v>
      </c>
      <c r="R2205" t="s">
        <v>119</v>
      </c>
      <c r="S2205" t="s">
        <v>120</v>
      </c>
      <c r="T2205" t="s">
        <v>3792</v>
      </c>
      <c r="U2205" t="s">
        <v>8</v>
      </c>
      <c r="V2205" t="s">
        <v>124</v>
      </c>
      <c r="W2205" t="s">
        <v>125</v>
      </c>
      <c r="X2205" s="3">
        <v>10</v>
      </c>
      <c r="Y2205" t="s">
        <v>1481</v>
      </c>
      <c r="Z2205" t="s">
        <v>13</v>
      </c>
      <c r="AA2205" t="s">
        <v>1482</v>
      </c>
      <c r="AB2205" t="s">
        <v>8</v>
      </c>
      <c r="AC2205" t="s">
        <v>132</v>
      </c>
      <c r="AD2205" s="3">
        <v>3</v>
      </c>
      <c r="AE2205" t="s">
        <v>16</v>
      </c>
      <c r="AF2205" t="s">
        <v>70</v>
      </c>
      <c r="AG2205" s="4">
        <v>1</v>
      </c>
      <c r="AH2205" t="s">
        <v>56</v>
      </c>
      <c r="AI2205" s="4">
        <v>1678000</v>
      </c>
      <c r="AJ2205" s="4">
        <v>5034000</v>
      </c>
      <c r="AK2205" s="3">
        <v>0</v>
      </c>
      <c r="AL2205" s="3">
        <v>0</v>
      </c>
      <c r="AM2205" s="3">
        <v>0</v>
      </c>
      <c r="AN2205" t="s">
        <v>8</v>
      </c>
      <c r="AO2205" s="3">
        <v>5034000</v>
      </c>
      <c r="AP2205" s="4">
        <v>402720</v>
      </c>
      <c r="AQ2205" s="4">
        <v>5436720</v>
      </c>
      <c r="AR2205" s="3">
        <v>60</v>
      </c>
      <c r="AS2205" t="s">
        <v>18</v>
      </c>
      <c r="AT2205" s="5">
        <v>58.26</v>
      </c>
      <c r="AU2205" t="s">
        <v>19</v>
      </c>
      <c r="AV2205" t="s">
        <v>8</v>
      </c>
      <c r="AW2205" t="s">
        <v>3793</v>
      </c>
      <c r="AX2205" s="2">
        <v>46024</v>
      </c>
      <c r="AY2205" t="s">
        <v>3794</v>
      </c>
      <c r="AZ2205" t="s">
        <v>8</v>
      </c>
      <c r="BA2205" t="s">
        <v>8</v>
      </c>
      <c r="BB2205" s="5">
        <v>60</v>
      </c>
      <c r="BC2205" t="s">
        <v>22</v>
      </c>
      <c r="BD2205" t="s">
        <v>23</v>
      </c>
      <c r="BE2205" t="s">
        <v>24</v>
      </c>
      <c r="BF2205" s="3">
        <v>0</v>
      </c>
    </row>
    <row r="2206" spans="1:58" x14ac:dyDescent="0.25">
      <c r="A2206" s="2">
        <v>46027</v>
      </c>
      <c r="B2206" t="s">
        <v>3795</v>
      </c>
      <c r="C2206" t="s">
        <v>1</v>
      </c>
      <c r="D2206" t="s">
        <v>56</v>
      </c>
      <c r="E2206" s="3">
        <v>30</v>
      </c>
      <c r="F2206" t="s">
        <v>57</v>
      </c>
      <c r="G2206" t="s">
        <v>4</v>
      </c>
      <c r="H2206" t="s">
        <v>5</v>
      </c>
      <c r="I2206" t="s">
        <v>253</v>
      </c>
      <c r="J2206" t="s">
        <v>3241</v>
      </c>
      <c r="K2206" t="s">
        <v>3241</v>
      </c>
      <c r="L2206" t="s">
        <v>3241</v>
      </c>
      <c r="M2206" t="s">
        <v>3242</v>
      </c>
      <c r="N2206" t="s">
        <v>3243</v>
      </c>
      <c r="O2206" t="s">
        <v>257</v>
      </c>
      <c r="P2206" t="s">
        <v>8</v>
      </c>
      <c r="Q2206" t="s">
        <v>63</v>
      </c>
      <c r="R2206" t="s">
        <v>3241</v>
      </c>
      <c r="S2206" t="s">
        <v>3242</v>
      </c>
      <c r="T2206" t="s">
        <v>3244</v>
      </c>
      <c r="U2206" t="s">
        <v>8</v>
      </c>
      <c r="V2206" t="s">
        <v>1076</v>
      </c>
      <c r="W2206" t="s">
        <v>1077</v>
      </c>
      <c r="X2206" s="3">
        <v>10</v>
      </c>
      <c r="Y2206" t="s">
        <v>2168</v>
      </c>
      <c r="Z2206" t="s">
        <v>13</v>
      </c>
      <c r="AA2206" t="s">
        <v>2169</v>
      </c>
      <c r="AB2206" t="s">
        <v>8</v>
      </c>
      <c r="AC2206" t="s">
        <v>318</v>
      </c>
      <c r="AD2206" s="3">
        <v>5</v>
      </c>
      <c r="AE2206" t="s">
        <v>16</v>
      </c>
      <c r="AF2206" t="s">
        <v>70</v>
      </c>
      <c r="AG2206" s="4">
        <v>1</v>
      </c>
      <c r="AH2206" t="s">
        <v>56</v>
      </c>
      <c r="AI2206" s="4">
        <v>1931819</v>
      </c>
      <c r="AJ2206" s="4">
        <v>9659095</v>
      </c>
      <c r="AK2206" s="3">
        <v>1859376</v>
      </c>
      <c r="AL2206" s="3">
        <v>0</v>
      </c>
      <c r="AM2206" s="3">
        <v>0</v>
      </c>
      <c r="AN2206" t="s">
        <v>329</v>
      </c>
      <c r="AO2206" s="3">
        <v>7799719</v>
      </c>
      <c r="AP2206" s="4">
        <v>623977</v>
      </c>
      <c r="AQ2206" s="4">
        <v>8423696</v>
      </c>
      <c r="AR2206" s="3">
        <v>100</v>
      </c>
      <c r="AS2206" t="s">
        <v>18</v>
      </c>
      <c r="AT2206" s="5">
        <v>81.95</v>
      </c>
      <c r="AU2206" t="s">
        <v>19</v>
      </c>
      <c r="AV2206" t="s">
        <v>8</v>
      </c>
      <c r="AW2206" t="s">
        <v>3796</v>
      </c>
      <c r="AX2206" s="2">
        <v>46024</v>
      </c>
      <c r="AY2206" t="s">
        <v>3797</v>
      </c>
      <c r="AZ2206" t="s">
        <v>8</v>
      </c>
      <c r="BA2206" t="s">
        <v>8</v>
      </c>
      <c r="BB2206" s="5">
        <v>100</v>
      </c>
      <c r="BC2206" t="s">
        <v>22</v>
      </c>
      <c r="BD2206" t="s">
        <v>23</v>
      </c>
      <c r="BE2206" t="s">
        <v>24</v>
      </c>
      <c r="BF2206" s="3">
        <v>0</v>
      </c>
    </row>
    <row r="2207" spans="1:58" x14ac:dyDescent="0.25">
      <c r="A2207" s="2">
        <v>46027</v>
      </c>
      <c r="B2207" t="s">
        <v>3795</v>
      </c>
      <c r="C2207" t="s">
        <v>1</v>
      </c>
      <c r="D2207" t="s">
        <v>56</v>
      </c>
      <c r="E2207" s="3">
        <v>30</v>
      </c>
      <c r="F2207" t="s">
        <v>57</v>
      </c>
      <c r="G2207" t="s">
        <v>4</v>
      </c>
      <c r="H2207" t="s">
        <v>5</v>
      </c>
      <c r="I2207" t="s">
        <v>253</v>
      </c>
      <c r="J2207" t="s">
        <v>3241</v>
      </c>
      <c r="K2207" t="s">
        <v>3241</v>
      </c>
      <c r="L2207" t="s">
        <v>3241</v>
      </c>
      <c r="M2207" t="s">
        <v>3242</v>
      </c>
      <c r="N2207" t="s">
        <v>3243</v>
      </c>
      <c r="O2207" t="s">
        <v>257</v>
      </c>
      <c r="P2207" t="s">
        <v>8</v>
      </c>
      <c r="Q2207" t="s">
        <v>63</v>
      </c>
      <c r="R2207" t="s">
        <v>3241</v>
      </c>
      <c r="S2207" t="s">
        <v>3242</v>
      </c>
      <c r="T2207" t="s">
        <v>3244</v>
      </c>
      <c r="U2207" t="s">
        <v>8</v>
      </c>
      <c r="V2207" t="s">
        <v>1076</v>
      </c>
      <c r="W2207" t="s">
        <v>1077</v>
      </c>
      <c r="X2207" s="3">
        <v>20</v>
      </c>
      <c r="Y2207" t="s">
        <v>3225</v>
      </c>
      <c r="Z2207" t="s">
        <v>299</v>
      </c>
      <c r="AA2207" t="s">
        <v>3226</v>
      </c>
      <c r="AB2207" t="s">
        <v>8</v>
      </c>
      <c r="AC2207" t="s">
        <v>1056</v>
      </c>
      <c r="AD2207" s="3">
        <v>24</v>
      </c>
      <c r="AE2207" t="s">
        <v>16</v>
      </c>
      <c r="AF2207" t="s">
        <v>70</v>
      </c>
      <c r="AG2207" s="4">
        <v>1</v>
      </c>
      <c r="AH2207" t="s">
        <v>56</v>
      </c>
      <c r="AI2207" s="4">
        <v>96364</v>
      </c>
      <c r="AJ2207" s="4">
        <v>2312736</v>
      </c>
      <c r="AK2207" s="3">
        <v>445201</v>
      </c>
      <c r="AL2207" s="3">
        <v>0</v>
      </c>
      <c r="AM2207" s="3">
        <v>0</v>
      </c>
      <c r="AN2207" t="s">
        <v>329</v>
      </c>
      <c r="AO2207" s="3">
        <v>1867535</v>
      </c>
      <c r="AP2207" s="4">
        <v>149403</v>
      </c>
      <c r="AQ2207" s="4">
        <v>2016938</v>
      </c>
      <c r="AR2207" s="5">
        <v>17.616</v>
      </c>
      <c r="AS2207" t="s">
        <v>18</v>
      </c>
      <c r="AT2207" s="5">
        <v>21.6</v>
      </c>
      <c r="AU2207" t="s">
        <v>19</v>
      </c>
      <c r="AV2207" t="s">
        <v>8</v>
      </c>
      <c r="AW2207" t="s">
        <v>3796</v>
      </c>
      <c r="AX2207" s="2">
        <v>46024</v>
      </c>
      <c r="AY2207" t="s">
        <v>3797</v>
      </c>
      <c r="AZ2207" t="s">
        <v>8</v>
      </c>
      <c r="BA2207" t="s">
        <v>8</v>
      </c>
      <c r="BB2207" s="5">
        <v>21.6</v>
      </c>
      <c r="BC2207" t="s">
        <v>22</v>
      </c>
      <c r="BD2207" t="s">
        <v>23</v>
      </c>
      <c r="BE2207" t="s">
        <v>24</v>
      </c>
      <c r="BF2207" s="3">
        <v>0</v>
      </c>
    </row>
    <row r="2208" spans="1:58" x14ac:dyDescent="0.25">
      <c r="A2208" s="2">
        <v>46027</v>
      </c>
      <c r="B2208" t="s">
        <v>3798</v>
      </c>
      <c r="C2208" t="s">
        <v>1</v>
      </c>
      <c r="D2208" t="s">
        <v>56</v>
      </c>
      <c r="E2208" s="3">
        <v>30</v>
      </c>
      <c r="F2208" t="s">
        <v>57</v>
      </c>
      <c r="G2208" t="s">
        <v>4</v>
      </c>
      <c r="H2208" t="s">
        <v>5</v>
      </c>
      <c r="I2208" t="s">
        <v>253</v>
      </c>
      <c r="J2208" t="s">
        <v>3241</v>
      </c>
      <c r="K2208" t="s">
        <v>3241</v>
      </c>
      <c r="L2208" t="s">
        <v>3241</v>
      </c>
      <c r="M2208" t="s">
        <v>3242</v>
      </c>
      <c r="N2208" t="s">
        <v>3243</v>
      </c>
      <c r="O2208" t="s">
        <v>257</v>
      </c>
      <c r="P2208" t="s">
        <v>8</v>
      </c>
      <c r="Q2208" t="s">
        <v>63</v>
      </c>
      <c r="R2208" t="s">
        <v>3241</v>
      </c>
      <c r="S2208" t="s">
        <v>3242</v>
      </c>
      <c r="T2208" t="s">
        <v>3244</v>
      </c>
      <c r="U2208" t="s">
        <v>8</v>
      </c>
      <c r="V2208" t="s">
        <v>1076</v>
      </c>
      <c r="W2208" t="s">
        <v>1077</v>
      </c>
      <c r="X2208" s="3">
        <v>10</v>
      </c>
      <c r="Y2208" t="s">
        <v>2305</v>
      </c>
      <c r="Z2208" t="s">
        <v>13</v>
      </c>
      <c r="AA2208" t="s">
        <v>2306</v>
      </c>
      <c r="AB2208" t="s">
        <v>8</v>
      </c>
      <c r="AC2208" t="s">
        <v>2307</v>
      </c>
      <c r="AD2208" s="3">
        <v>5</v>
      </c>
      <c r="AE2208" t="s">
        <v>16</v>
      </c>
      <c r="AF2208" t="s">
        <v>70</v>
      </c>
      <c r="AG2208" s="4">
        <v>1</v>
      </c>
      <c r="AH2208" t="s">
        <v>56</v>
      </c>
      <c r="AI2208" s="4">
        <v>1097273</v>
      </c>
      <c r="AJ2208" s="4">
        <v>5486365</v>
      </c>
      <c r="AK2208" s="3">
        <v>822955</v>
      </c>
      <c r="AL2208" s="3">
        <v>0</v>
      </c>
      <c r="AM2208" s="3">
        <v>0</v>
      </c>
      <c r="AN2208" t="s">
        <v>956</v>
      </c>
      <c r="AO2208" s="3">
        <v>4663410</v>
      </c>
      <c r="AP2208" s="4">
        <v>373073</v>
      </c>
      <c r="AQ2208" s="4">
        <v>5036483</v>
      </c>
      <c r="AR2208" s="3">
        <v>114</v>
      </c>
      <c r="AS2208" t="s">
        <v>18</v>
      </c>
      <c r="AT2208" s="3">
        <v>90</v>
      </c>
      <c r="AU2208" t="s">
        <v>19</v>
      </c>
      <c r="AV2208" t="s">
        <v>8</v>
      </c>
      <c r="AW2208" t="s">
        <v>3799</v>
      </c>
      <c r="AX2208" s="2">
        <v>46024</v>
      </c>
      <c r="AY2208" t="s">
        <v>3800</v>
      </c>
      <c r="AZ2208" t="s">
        <v>8</v>
      </c>
      <c r="BA2208" t="s">
        <v>8</v>
      </c>
      <c r="BB2208" s="5">
        <v>90</v>
      </c>
      <c r="BC2208" t="s">
        <v>22</v>
      </c>
      <c r="BD2208" t="s">
        <v>23</v>
      </c>
      <c r="BE2208" t="s">
        <v>24</v>
      </c>
      <c r="BF2208" s="3">
        <v>0</v>
      </c>
    </row>
    <row r="2209" spans="1:58" x14ac:dyDescent="0.25">
      <c r="A2209" s="2">
        <v>46027</v>
      </c>
      <c r="B2209" t="s">
        <v>3798</v>
      </c>
      <c r="C2209" t="s">
        <v>1</v>
      </c>
      <c r="D2209" t="s">
        <v>56</v>
      </c>
      <c r="E2209" s="3">
        <v>30</v>
      </c>
      <c r="F2209" t="s">
        <v>57</v>
      </c>
      <c r="G2209" t="s">
        <v>4</v>
      </c>
      <c r="H2209" t="s">
        <v>5</v>
      </c>
      <c r="I2209" t="s">
        <v>253</v>
      </c>
      <c r="J2209" t="s">
        <v>3241</v>
      </c>
      <c r="K2209" t="s">
        <v>3241</v>
      </c>
      <c r="L2209" t="s">
        <v>3241</v>
      </c>
      <c r="M2209" t="s">
        <v>3242</v>
      </c>
      <c r="N2209" t="s">
        <v>3243</v>
      </c>
      <c r="O2209" t="s">
        <v>257</v>
      </c>
      <c r="P2209" t="s">
        <v>8</v>
      </c>
      <c r="Q2209" t="s">
        <v>63</v>
      </c>
      <c r="R2209" t="s">
        <v>3241</v>
      </c>
      <c r="S2209" t="s">
        <v>3242</v>
      </c>
      <c r="T2209" t="s">
        <v>3244</v>
      </c>
      <c r="U2209" t="s">
        <v>8</v>
      </c>
      <c r="V2209" t="s">
        <v>1076</v>
      </c>
      <c r="W2209" t="s">
        <v>1077</v>
      </c>
      <c r="X2209" s="3">
        <v>20</v>
      </c>
      <c r="Y2209" t="s">
        <v>3801</v>
      </c>
      <c r="Z2209" t="s">
        <v>13</v>
      </c>
      <c r="AA2209" t="s">
        <v>3802</v>
      </c>
      <c r="AB2209" t="s">
        <v>8</v>
      </c>
      <c r="AC2209" t="s">
        <v>2307</v>
      </c>
      <c r="AD2209" s="3">
        <v>8</v>
      </c>
      <c r="AE2209" t="s">
        <v>16</v>
      </c>
      <c r="AF2209" t="s">
        <v>70</v>
      </c>
      <c r="AG2209" s="4">
        <v>1</v>
      </c>
      <c r="AH2209" t="s">
        <v>56</v>
      </c>
      <c r="AI2209" s="4">
        <v>387273</v>
      </c>
      <c r="AJ2209" s="4">
        <v>3098184</v>
      </c>
      <c r="AK2209" s="3">
        <v>464728</v>
      </c>
      <c r="AL2209" s="3">
        <v>0</v>
      </c>
      <c r="AM2209" s="3">
        <v>0</v>
      </c>
      <c r="AN2209" t="s">
        <v>956</v>
      </c>
      <c r="AO2209" s="3">
        <v>2633456</v>
      </c>
      <c r="AP2209" s="4">
        <v>210676</v>
      </c>
      <c r="AQ2209" s="4">
        <v>2844132</v>
      </c>
      <c r="AR2209" s="5">
        <v>50.8</v>
      </c>
      <c r="AS2209" t="s">
        <v>18</v>
      </c>
      <c r="AT2209" s="3">
        <v>40</v>
      </c>
      <c r="AU2209" t="s">
        <v>19</v>
      </c>
      <c r="AV2209" t="s">
        <v>8</v>
      </c>
      <c r="AW2209" t="s">
        <v>3799</v>
      </c>
      <c r="AX2209" s="2">
        <v>46024</v>
      </c>
      <c r="AY2209" t="s">
        <v>3800</v>
      </c>
      <c r="AZ2209" t="s">
        <v>8</v>
      </c>
      <c r="BA2209" t="s">
        <v>8</v>
      </c>
      <c r="BB2209" s="5">
        <v>40</v>
      </c>
      <c r="BC2209" t="s">
        <v>22</v>
      </c>
      <c r="BD2209" t="s">
        <v>23</v>
      </c>
      <c r="BE2209" t="s">
        <v>24</v>
      </c>
      <c r="BF2209" s="3">
        <v>0</v>
      </c>
    </row>
    <row r="2210" spans="1:58" x14ac:dyDescent="0.25">
      <c r="A2210" s="2">
        <v>46027</v>
      </c>
      <c r="B2210" t="s">
        <v>3803</v>
      </c>
      <c r="C2210" t="s">
        <v>1</v>
      </c>
      <c r="D2210" t="s">
        <v>56</v>
      </c>
      <c r="E2210" s="3">
        <v>30</v>
      </c>
      <c r="F2210" t="s">
        <v>57</v>
      </c>
      <c r="G2210" t="s">
        <v>4</v>
      </c>
      <c r="H2210" t="s">
        <v>5</v>
      </c>
      <c r="I2210" t="s">
        <v>253</v>
      </c>
      <c r="J2210" t="s">
        <v>3241</v>
      </c>
      <c r="K2210" t="s">
        <v>3241</v>
      </c>
      <c r="L2210" t="s">
        <v>3241</v>
      </c>
      <c r="M2210" t="s">
        <v>3242</v>
      </c>
      <c r="N2210" t="s">
        <v>3243</v>
      </c>
      <c r="O2210" t="s">
        <v>257</v>
      </c>
      <c r="P2210" t="s">
        <v>8</v>
      </c>
      <c r="Q2210" t="s">
        <v>63</v>
      </c>
      <c r="R2210" t="s">
        <v>3241</v>
      </c>
      <c r="S2210" t="s">
        <v>3242</v>
      </c>
      <c r="T2210" t="s">
        <v>3244</v>
      </c>
      <c r="U2210" t="s">
        <v>8</v>
      </c>
      <c r="V2210" t="s">
        <v>1076</v>
      </c>
      <c r="W2210" t="s">
        <v>1077</v>
      </c>
      <c r="X2210" s="3">
        <v>10</v>
      </c>
      <c r="Y2210" t="s">
        <v>3804</v>
      </c>
      <c r="Z2210" t="s">
        <v>13</v>
      </c>
      <c r="AA2210" t="s">
        <v>3805</v>
      </c>
      <c r="AB2210" t="s">
        <v>8</v>
      </c>
      <c r="AC2210" t="s">
        <v>2307</v>
      </c>
      <c r="AD2210" s="3">
        <v>1</v>
      </c>
      <c r="AE2210" t="s">
        <v>16</v>
      </c>
      <c r="AF2210" t="s">
        <v>70</v>
      </c>
      <c r="AG2210" s="4">
        <v>1</v>
      </c>
      <c r="AH2210" t="s">
        <v>56</v>
      </c>
      <c r="AI2210" s="4">
        <v>1008181</v>
      </c>
      <c r="AJ2210" s="4">
        <v>1008181</v>
      </c>
      <c r="AK2210" s="3">
        <v>151227</v>
      </c>
      <c r="AL2210" s="3">
        <v>0</v>
      </c>
      <c r="AM2210" s="3">
        <v>0</v>
      </c>
      <c r="AN2210" t="s">
        <v>956</v>
      </c>
      <c r="AO2210" s="3">
        <v>856954</v>
      </c>
      <c r="AP2210" s="4">
        <v>68556</v>
      </c>
      <c r="AQ2210" s="4">
        <v>925510</v>
      </c>
      <c r="AR2210" s="5">
        <v>24.3</v>
      </c>
      <c r="AS2210" t="s">
        <v>18</v>
      </c>
      <c r="AT2210" s="3">
        <v>18</v>
      </c>
      <c r="AU2210" t="s">
        <v>19</v>
      </c>
      <c r="AV2210" t="s">
        <v>8</v>
      </c>
      <c r="AW2210" t="s">
        <v>3806</v>
      </c>
      <c r="AX2210" s="2">
        <v>46027</v>
      </c>
      <c r="AY2210" t="s">
        <v>3807</v>
      </c>
      <c r="AZ2210" t="s">
        <v>8</v>
      </c>
      <c r="BA2210" t="s">
        <v>8</v>
      </c>
      <c r="BB2210" s="5">
        <v>18</v>
      </c>
      <c r="BC2210" t="s">
        <v>22</v>
      </c>
      <c r="BD2210" t="s">
        <v>23</v>
      </c>
      <c r="BE2210" t="s">
        <v>24</v>
      </c>
      <c r="BF2210" s="3">
        <v>0</v>
      </c>
    </row>
    <row r="2211" spans="1:58" x14ac:dyDescent="0.25">
      <c r="A2211" s="2">
        <v>46027</v>
      </c>
      <c r="B2211" t="s">
        <v>3803</v>
      </c>
      <c r="C2211" t="s">
        <v>1</v>
      </c>
      <c r="D2211" t="s">
        <v>56</v>
      </c>
      <c r="E2211" s="3">
        <v>30</v>
      </c>
      <c r="F2211" t="s">
        <v>57</v>
      </c>
      <c r="G2211" t="s">
        <v>4</v>
      </c>
      <c r="H2211" t="s">
        <v>5</v>
      </c>
      <c r="I2211" t="s">
        <v>253</v>
      </c>
      <c r="J2211" t="s">
        <v>3241</v>
      </c>
      <c r="K2211" t="s">
        <v>3241</v>
      </c>
      <c r="L2211" t="s">
        <v>3241</v>
      </c>
      <c r="M2211" t="s">
        <v>3242</v>
      </c>
      <c r="N2211" t="s">
        <v>3243</v>
      </c>
      <c r="O2211" t="s">
        <v>257</v>
      </c>
      <c r="P2211" t="s">
        <v>8</v>
      </c>
      <c r="Q2211" t="s">
        <v>63</v>
      </c>
      <c r="R2211" t="s">
        <v>3241</v>
      </c>
      <c r="S2211" t="s">
        <v>3242</v>
      </c>
      <c r="T2211" t="s">
        <v>3244</v>
      </c>
      <c r="U2211" t="s">
        <v>8</v>
      </c>
      <c r="V2211" t="s">
        <v>1076</v>
      </c>
      <c r="W2211" t="s">
        <v>1077</v>
      </c>
      <c r="X2211" s="3">
        <v>20</v>
      </c>
      <c r="Y2211" t="s">
        <v>3808</v>
      </c>
      <c r="Z2211" t="s">
        <v>13</v>
      </c>
      <c r="AA2211" t="s">
        <v>3809</v>
      </c>
      <c r="AB2211" t="s">
        <v>8</v>
      </c>
      <c r="AC2211" t="s">
        <v>2307</v>
      </c>
      <c r="AD2211" s="3">
        <v>8</v>
      </c>
      <c r="AE2211" t="s">
        <v>16</v>
      </c>
      <c r="AF2211" t="s">
        <v>70</v>
      </c>
      <c r="AG2211" s="4">
        <v>1</v>
      </c>
      <c r="AH2211" t="s">
        <v>56</v>
      </c>
      <c r="AI2211" s="4">
        <v>347273</v>
      </c>
      <c r="AJ2211" s="4">
        <v>2778184</v>
      </c>
      <c r="AK2211" s="3">
        <v>416728</v>
      </c>
      <c r="AL2211" s="3">
        <v>0</v>
      </c>
      <c r="AM2211" s="3">
        <v>0</v>
      </c>
      <c r="AN2211" t="s">
        <v>956</v>
      </c>
      <c r="AO2211" s="3">
        <v>2361456</v>
      </c>
      <c r="AP2211" s="4">
        <v>188917</v>
      </c>
      <c r="AQ2211" s="4">
        <v>2550373</v>
      </c>
      <c r="AR2211" s="3">
        <v>54</v>
      </c>
      <c r="AS2211" t="s">
        <v>18</v>
      </c>
      <c r="AT2211" s="3">
        <v>40</v>
      </c>
      <c r="AU2211" t="s">
        <v>19</v>
      </c>
      <c r="AV2211" t="s">
        <v>8</v>
      </c>
      <c r="AW2211" t="s">
        <v>3806</v>
      </c>
      <c r="AX2211" s="2">
        <v>46027</v>
      </c>
      <c r="AY2211" t="s">
        <v>3807</v>
      </c>
      <c r="AZ2211" t="s">
        <v>8</v>
      </c>
      <c r="BA2211" t="s">
        <v>8</v>
      </c>
      <c r="BB2211" s="5">
        <v>40</v>
      </c>
      <c r="BC2211" t="s">
        <v>22</v>
      </c>
      <c r="BD2211" t="s">
        <v>23</v>
      </c>
      <c r="BE2211" t="s">
        <v>24</v>
      </c>
      <c r="BF2211" s="3">
        <v>0</v>
      </c>
    </row>
    <row r="2212" spans="1:58" x14ac:dyDescent="0.25">
      <c r="A2212" s="2">
        <v>46027</v>
      </c>
      <c r="B2212" t="s">
        <v>3810</v>
      </c>
      <c r="C2212" t="s">
        <v>1</v>
      </c>
      <c r="D2212" t="s">
        <v>56</v>
      </c>
      <c r="E2212" s="3">
        <v>30</v>
      </c>
      <c r="F2212" t="s">
        <v>57</v>
      </c>
      <c r="G2212" t="s">
        <v>4</v>
      </c>
      <c r="H2212" t="s">
        <v>5</v>
      </c>
      <c r="I2212" t="s">
        <v>253</v>
      </c>
      <c r="J2212" t="s">
        <v>3241</v>
      </c>
      <c r="K2212" t="s">
        <v>3241</v>
      </c>
      <c r="L2212" t="s">
        <v>3241</v>
      </c>
      <c r="M2212" t="s">
        <v>3242</v>
      </c>
      <c r="N2212" t="s">
        <v>3243</v>
      </c>
      <c r="O2212" t="s">
        <v>257</v>
      </c>
      <c r="P2212" t="s">
        <v>8</v>
      </c>
      <c r="Q2212" t="s">
        <v>63</v>
      </c>
      <c r="R2212" t="s">
        <v>3241</v>
      </c>
      <c r="S2212" t="s">
        <v>3242</v>
      </c>
      <c r="T2212" t="s">
        <v>3244</v>
      </c>
      <c r="U2212" t="s">
        <v>8</v>
      </c>
      <c r="V2212" t="s">
        <v>1076</v>
      </c>
      <c r="W2212" t="s">
        <v>1077</v>
      </c>
      <c r="X2212" s="3">
        <v>50</v>
      </c>
      <c r="Y2212" t="s">
        <v>3811</v>
      </c>
      <c r="Z2212" t="s">
        <v>13</v>
      </c>
      <c r="AA2212" t="s">
        <v>3812</v>
      </c>
      <c r="AB2212" t="s">
        <v>8</v>
      </c>
      <c r="AC2212" t="s">
        <v>318</v>
      </c>
      <c r="AD2212" s="3">
        <v>1</v>
      </c>
      <c r="AE2212" t="s">
        <v>16</v>
      </c>
      <c r="AF2212" t="s">
        <v>70</v>
      </c>
      <c r="AG2212" s="4">
        <v>1</v>
      </c>
      <c r="AH2212" t="s">
        <v>56</v>
      </c>
      <c r="AI2212" s="4">
        <v>130000</v>
      </c>
      <c r="AJ2212" s="4">
        <v>130000</v>
      </c>
      <c r="AK2212" s="3">
        <v>25025</v>
      </c>
      <c r="AL2212" s="3">
        <v>0</v>
      </c>
      <c r="AM2212" s="3">
        <v>0</v>
      </c>
      <c r="AN2212" t="s">
        <v>329</v>
      </c>
      <c r="AO2212" s="3">
        <v>104975</v>
      </c>
      <c r="AP2212" s="4">
        <v>8398</v>
      </c>
      <c r="AQ2212" s="4">
        <v>113373</v>
      </c>
      <c r="AR2212" s="3">
        <v>1</v>
      </c>
      <c r="AS2212" t="s">
        <v>18</v>
      </c>
      <c r="AT2212" s="5">
        <v>0.79200000000000004</v>
      </c>
      <c r="AU2212" t="s">
        <v>19</v>
      </c>
      <c r="AV2212" t="s">
        <v>8</v>
      </c>
      <c r="AW2212" t="s">
        <v>3796</v>
      </c>
      <c r="AX2212" s="2">
        <v>46024</v>
      </c>
      <c r="AY2212" t="s">
        <v>3813</v>
      </c>
      <c r="AZ2212" t="s">
        <v>8</v>
      </c>
      <c r="BA2212" t="s">
        <v>8</v>
      </c>
      <c r="BB2212" s="5">
        <v>1</v>
      </c>
      <c r="BC2212" t="s">
        <v>22</v>
      </c>
      <c r="BD2212" t="s">
        <v>23</v>
      </c>
      <c r="BE2212" t="s">
        <v>24</v>
      </c>
      <c r="BF2212" s="3">
        <v>0</v>
      </c>
    </row>
    <row r="2213" spans="1:58" x14ac:dyDescent="0.25">
      <c r="A2213" s="2">
        <v>46027</v>
      </c>
      <c r="B2213" t="s">
        <v>3810</v>
      </c>
      <c r="C2213" t="s">
        <v>1</v>
      </c>
      <c r="D2213" t="s">
        <v>56</v>
      </c>
      <c r="E2213" s="3">
        <v>30</v>
      </c>
      <c r="F2213" t="s">
        <v>57</v>
      </c>
      <c r="G2213" t="s">
        <v>4</v>
      </c>
      <c r="H2213" t="s">
        <v>5</v>
      </c>
      <c r="I2213" t="s">
        <v>253</v>
      </c>
      <c r="J2213" t="s">
        <v>3241</v>
      </c>
      <c r="K2213" t="s">
        <v>3241</v>
      </c>
      <c r="L2213" t="s">
        <v>3241</v>
      </c>
      <c r="M2213" t="s">
        <v>3242</v>
      </c>
      <c r="N2213" t="s">
        <v>3243</v>
      </c>
      <c r="O2213" t="s">
        <v>257</v>
      </c>
      <c r="P2213" t="s">
        <v>8</v>
      </c>
      <c r="Q2213" t="s">
        <v>63</v>
      </c>
      <c r="R2213" t="s">
        <v>3241</v>
      </c>
      <c r="S2213" t="s">
        <v>3242</v>
      </c>
      <c r="T2213" t="s">
        <v>3244</v>
      </c>
      <c r="U2213" t="s">
        <v>8</v>
      </c>
      <c r="V2213" t="s">
        <v>1076</v>
      </c>
      <c r="W2213" t="s">
        <v>1077</v>
      </c>
      <c r="X2213" s="3">
        <v>60</v>
      </c>
      <c r="Y2213" t="s">
        <v>3814</v>
      </c>
      <c r="Z2213" t="s">
        <v>13</v>
      </c>
      <c r="AA2213" t="s">
        <v>3815</v>
      </c>
      <c r="AB2213" t="s">
        <v>8</v>
      </c>
      <c r="AC2213" t="s">
        <v>318</v>
      </c>
      <c r="AD2213" s="3">
        <v>1</v>
      </c>
      <c r="AE2213" t="s">
        <v>16</v>
      </c>
      <c r="AF2213" t="s">
        <v>70</v>
      </c>
      <c r="AG2213" s="4">
        <v>1</v>
      </c>
      <c r="AH2213" t="s">
        <v>56</v>
      </c>
      <c r="AI2213" s="4">
        <v>130000</v>
      </c>
      <c r="AJ2213" s="4">
        <v>130000</v>
      </c>
      <c r="AK2213" s="3">
        <v>25025</v>
      </c>
      <c r="AL2213" s="3">
        <v>0</v>
      </c>
      <c r="AM2213" s="3">
        <v>0</v>
      </c>
      <c r="AN2213" t="s">
        <v>329</v>
      </c>
      <c r="AO2213" s="3">
        <v>104975</v>
      </c>
      <c r="AP2213" s="4">
        <v>8398</v>
      </c>
      <c r="AQ2213" s="4">
        <v>113373</v>
      </c>
      <c r="AR2213" s="3">
        <v>1</v>
      </c>
      <c r="AS2213" t="s">
        <v>18</v>
      </c>
      <c r="AT2213" s="5">
        <v>0.79</v>
      </c>
      <c r="AU2213" t="s">
        <v>19</v>
      </c>
      <c r="AV2213" t="s">
        <v>8</v>
      </c>
      <c r="AW2213" t="s">
        <v>3796</v>
      </c>
      <c r="AX2213" s="2">
        <v>46024</v>
      </c>
      <c r="AY2213" t="s">
        <v>3813</v>
      </c>
      <c r="AZ2213" t="s">
        <v>8</v>
      </c>
      <c r="BA2213" t="s">
        <v>8</v>
      </c>
      <c r="BB2213" s="5">
        <v>1</v>
      </c>
      <c r="BC2213" t="s">
        <v>22</v>
      </c>
      <c r="BD2213" t="s">
        <v>23</v>
      </c>
      <c r="BE2213" t="s">
        <v>24</v>
      </c>
      <c r="BF2213" s="3">
        <v>0</v>
      </c>
    </row>
    <row r="2214" spans="1:58" x14ac:dyDescent="0.25">
      <c r="A2214" s="2">
        <v>46027</v>
      </c>
      <c r="B2214" t="s">
        <v>3816</v>
      </c>
      <c r="C2214" t="s">
        <v>1</v>
      </c>
      <c r="D2214" t="s">
        <v>56</v>
      </c>
      <c r="E2214" s="3">
        <v>30</v>
      </c>
      <c r="F2214" t="s">
        <v>57</v>
      </c>
      <c r="G2214" t="s">
        <v>4</v>
      </c>
      <c r="H2214" t="s">
        <v>5</v>
      </c>
      <c r="I2214" t="s">
        <v>58</v>
      </c>
      <c r="J2214" t="s">
        <v>119</v>
      </c>
      <c r="K2214" t="s">
        <v>119</v>
      </c>
      <c r="L2214" t="s">
        <v>119</v>
      </c>
      <c r="M2214" t="s">
        <v>120</v>
      </c>
      <c r="N2214" t="s">
        <v>121</v>
      </c>
      <c r="O2214" t="s">
        <v>62</v>
      </c>
      <c r="P2214" t="s">
        <v>8</v>
      </c>
      <c r="Q2214" t="s">
        <v>63</v>
      </c>
      <c r="R2214" t="s">
        <v>440</v>
      </c>
      <c r="S2214" t="s">
        <v>120</v>
      </c>
      <c r="T2214" t="s">
        <v>441</v>
      </c>
      <c r="U2214" t="s">
        <v>8</v>
      </c>
      <c r="V2214" t="s">
        <v>124</v>
      </c>
      <c r="W2214" t="s">
        <v>125</v>
      </c>
      <c r="X2214" s="3">
        <v>20</v>
      </c>
      <c r="Y2214" t="s">
        <v>814</v>
      </c>
      <c r="Z2214" t="s">
        <v>13</v>
      </c>
      <c r="AA2214" t="s">
        <v>815</v>
      </c>
      <c r="AB2214" t="s">
        <v>8</v>
      </c>
      <c r="AC2214" t="s">
        <v>179</v>
      </c>
      <c r="AD2214" s="3">
        <v>2</v>
      </c>
      <c r="AE2214" t="s">
        <v>16</v>
      </c>
      <c r="AF2214" t="s">
        <v>70</v>
      </c>
      <c r="AG2214" s="4">
        <v>1</v>
      </c>
      <c r="AH2214" t="s">
        <v>56</v>
      </c>
      <c r="AI2214" s="4">
        <v>1417200</v>
      </c>
      <c r="AJ2214" s="4">
        <v>2834400</v>
      </c>
      <c r="AK2214" s="3">
        <v>0</v>
      </c>
      <c r="AL2214" s="3">
        <v>0</v>
      </c>
      <c r="AM2214" s="3">
        <v>0</v>
      </c>
      <c r="AN2214" t="s">
        <v>8</v>
      </c>
      <c r="AO2214" s="3">
        <v>2834400</v>
      </c>
      <c r="AP2214" s="4">
        <v>226752</v>
      </c>
      <c r="AQ2214" s="4">
        <v>3061152</v>
      </c>
      <c r="AR2214" s="3">
        <v>8</v>
      </c>
      <c r="AS2214" t="s">
        <v>18</v>
      </c>
      <c r="AT2214" s="5">
        <v>9.52</v>
      </c>
      <c r="AU2214" t="s">
        <v>19</v>
      </c>
      <c r="AV2214" t="s">
        <v>8</v>
      </c>
      <c r="AW2214" t="s">
        <v>3793</v>
      </c>
      <c r="AX2214" s="2">
        <v>46024</v>
      </c>
      <c r="AY2214" t="s">
        <v>3817</v>
      </c>
      <c r="AZ2214" t="s">
        <v>8</v>
      </c>
      <c r="BA2214" t="s">
        <v>8</v>
      </c>
      <c r="BB2214" s="5">
        <v>8</v>
      </c>
      <c r="BC2214" t="s">
        <v>22</v>
      </c>
      <c r="BD2214" t="s">
        <v>23</v>
      </c>
      <c r="BE2214" t="s">
        <v>24</v>
      </c>
      <c r="BF2214" s="3">
        <v>0</v>
      </c>
    </row>
    <row r="2215" spans="1:58" x14ac:dyDescent="0.25">
      <c r="A2215" s="2">
        <v>46027</v>
      </c>
      <c r="B2215" t="s">
        <v>3818</v>
      </c>
      <c r="C2215" t="s">
        <v>1</v>
      </c>
      <c r="D2215" t="s">
        <v>56</v>
      </c>
      <c r="E2215" s="3">
        <v>0</v>
      </c>
      <c r="F2215" t="s">
        <v>57</v>
      </c>
      <c r="G2215" t="s">
        <v>4</v>
      </c>
      <c r="H2215" t="s">
        <v>5</v>
      </c>
      <c r="I2215" t="s">
        <v>58</v>
      </c>
      <c r="J2215" t="s">
        <v>1760</v>
      </c>
      <c r="K2215" t="s">
        <v>1760</v>
      </c>
      <c r="L2215" t="s">
        <v>1760</v>
      </c>
      <c r="M2215" t="s">
        <v>1761</v>
      </c>
      <c r="N2215" t="s">
        <v>1347</v>
      </c>
      <c r="O2215" t="s">
        <v>62</v>
      </c>
      <c r="P2215" t="s">
        <v>8</v>
      </c>
      <c r="Q2215" t="s">
        <v>63</v>
      </c>
      <c r="R2215" t="s">
        <v>1760</v>
      </c>
      <c r="S2215" t="s">
        <v>1761</v>
      </c>
      <c r="T2215" t="s">
        <v>1762</v>
      </c>
      <c r="U2215" t="s">
        <v>8</v>
      </c>
      <c r="V2215" t="s">
        <v>368</v>
      </c>
      <c r="W2215" t="s">
        <v>369</v>
      </c>
      <c r="X2215" s="3">
        <v>10</v>
      </c>
      <c r="Y2215" t="s">
        <v>814</v>
      </c>
      <c r="Z2215" t="s">
        <v>13</v>
      </c>
      <c r="AA2215" t="s">
        <v>815</v>
      </c>
      <c r="AB2215" t="s">
        <v>8</v>
      </c>
      <c r="AC2215" t="s">
        <v>179</v>
      </c>
      <c r="AD2215" s="3">
        <v>1</v>
      </c>
      <c r="AE2215" t="s">
        <v>16</v>
      </c>
      <c r="AF2215" t="s">
        <v>70</v>
      </c>
      <c r="AG2215" s="4">
        <v>1</v>
      </c>
      <c r="AH2215" t="s">
        <v>56</v>
      </c>
      <c r="AI2215" s="4">
        <v>869200</v>
      </c>
      <c r="AJ2215" s="4">
        <v>869200</v>
      </c>
      <c r="AK2215" s="3">
        <v>0</v>
      </c>
      <c r="AL2215" s="3">
        <v>0</v>
      </c>
      <c r="AM2215" s="3">
        <v>0</v>
      </c>
      <c r="AN2215" t="s">
        <v>8</v>
      </c>
      <c r="AO2215" s="3">
        <v>869200</v>
      </c>
      <c r="AP2215" s="4">
        <v>69536</v>
      </c>
      <c r="AQ2215" s="4">
        <v>938736</v>
      </c>
      <c r="AR2215" s="3">
        <v>4</v>
      </c>
      <c r="AS2215" t="s">
        <v>18</v>
      </c>
      <c r="AT2215" s="5">
        <v>4.76</v>
      </c>
      <c r="AU2215" t="s">
        <v>19</v>
      </c>
      <c r="AV2215" t="s">
        <v>8</v>
      </c>
      <c r="AW2215" t="s">
        <v>3819</v>
      </c>
      <c r="AX2215" s="2">
        <v>46020</v>
      </c>
      <c r="AY2215" t="s">
        <v>3820</v>
      </c>
      <c r="AZ2215" t="s">
        <v>8</v>
      </c>
      <c r="BA2215" t="s">
        <v>8</v>
      </c>
      <c r="BB2215" s="5">
        <v>4</v>
      </c>
      <c r="BC2215" t="s">
        <v>22</v>
      </c>
      <c r="BD2215" t="s">
        <v>23</v>
      </c>
      <c r="BE2215" t="s">
        <v>24</v>
      </c>
      <c r="BF2215" s="3">
        <v>0</v>
      </c>
    </row>
    <row r="2216" spans="1:58" x14ac:dyDescent="0.25">
      <c r="A2216" s="2">
        <v>46027</v>
      </c>
      <c r="B2216" t="s">
        <v>3818</v>
      </c>
      <c r="C2216" t="s">
        <v>1</v>
      </c>
      <c r="D2216" t="s">
        <v>56</v>
      </c>
      <c r="E2216" s="3">
        <v>0</v>
      </c>
      <c r="F2216" t="s">
        <v>57</v>
      </c>
      <c r="G2216" t="s">
        <v>4</v>
      </c>
      <c r="H2216" t="s">
        <v>5</v>
      </c>
      <c r="I2216" t="s">
        <v>58</v>
      </c>
      <c r="J2216" t="s">
        <v>1760</v>
      </c>
      <c r="K2216" t="s">
        <v>1760</v>
      </c>
      <c r="L2216" t="s">
        <v>1760</v>
      </c>
      <c r="M2216" t="s">
        <v>1761</v>
      </c>
      <c r="N2216" t="s">
        <v>1347</v>
      </c>
      <c r="O2216" t="s">
        <v>62</v>
      </c>
      <c r="P2216" t="s">
        <v>8</v>
      </c>
      <c r="Q2216" t="s">
        <v>63</v>
      </c>
      <c r="R2216" t="s">
        <v>1760</v>
      </c>
      <c r="S2216" t="s">
        <v>1761</v>
      </c>
      <c r="T2216" t="s">
        <v>1762</v>
      </c>
      <c r="U2216" t="s">
        <v>8</v>
      </c>
      <c r="V2216" t="s">
        <v>368</v>
      </c>
      <c r="W2216" t="s">
        <v>369</v>
      </c>
      <c r="X2216" s="3">
        <v>20</v>
      </c>
      <c r="Y2216" t="s">
        <v>550</v>
      </c>
      <c r="Z2216" t="s">
        <v>13</v>
      </c>
      <c r="AA2216" t="s">
        <v>551</v>
      </c>
      <c r="AB2216" t="s">
        <v>8</v>
      </c>
      <c r="AC2216" t="s">
        <v>179</v>
      </c>
      <c r="AD2216" s="3">
        <v>1</v>
      </c>
      <c r="AE2216" t="s">
        <v>16</v>
      </c>
      <c r="AF2216" t="s">
        <v>70</v>
      </c>
      <c r="AG2216" s="4">
        <v>1</v>
      </c>
      <c r="AH2216" t="s">
        <v>56</v>
      </c>
      <c r="AI2216" s="4">
        <v>904000</v>
      </c>
      <c r="AJ2216" s="4">
        <v>904000</v>
      </c>
      <c r="AK2216" s="3">
        <v>0</v>
      </c>
      <c r="AL2216" s="3">
        <v>0</v>
      </c>
      <c r="AM2216" s="3">
        <v>0</v>
      </c>
      <c r="AN2216" t="s">
        <v>8</v>
      </c>
      <c r="AO2216" s="3">
        <v>904000</v>
      </c>
      <c r="AP2216" s="4">
        <v>72320</v>
      </c>
      <c r="AQ2216" s="4">
        <v>976320</v>
      </c>
      <c r="AR2216" s="3">
        <v>4</v>
      </c>
      <c r="AS2216" t="s">
        <v>18</v>
      </c>
      <c r="AT2216" s="5">
        <v>4.71</v>
      </c>
      <c r="AU2216" t="s">
        <v>19</v>
      </c>
      <c r="AV2216" t="s">
        <v>8</v>
      </c>
      <c r="AW2216" t="s">
        <v>3819</v>
      </c>
      <c r="AX2216" s="2">
        <v>46020</v>
      </c>
      <c r="AY2216" t="s">
        <v>3820</v>
      </c>
      <c r="AZ2216" t="s">
        <v>8</v>
      </c>
      <c r="BA2216" t="s">
        <v>8</v>
      </c>
      <c r="BB2216" s="5">
        <v>4</v>
      </c>
      <c r="BC2216" t="s">
        <v>22</v>
      </c>
      <c r="BD2216" t="s">
        <v>23</v>
      </c>
      <c r="BE2216" t="s">
        <v>24</v>
      </c>
      <c r="BF2216" s="3">
        <v>0</v>
      </c>
    </row>
    <row r="2217" spans="1:58" x14ac:dyDescent="0.25">
      <c r="A2217" s="2">
        <v>46027</v>
      </c>
      <c r="B2217" t="s">
        <v>3818</v>
      </c>
      <c r="C2217" t="s">
        <v>1</v>
      </c>
      <c r="D2217" t="s">
        <v>56</v>
      </c>
      <c r="E2217" s="3">
        <v>0</v>
      </c>
      <c r="F2217" t="s">
        <v>57</v>
      </c>
      <c r="G2217" t="s">
        <v>4</v>
      </c>
      <c r="H2217" t="s">
        <v>5</v>
      </c>
      <c r="I2217" t="s">
        <v>58</v>
      </c>
      <c r="J2217" t="s">
        <v>1760</v>
      </c>
      <c r="K2217" t="s">
        <v>1760</v>
      </c>
      <c r="L2217" t="s">
        <v>1760</v>
      </c>
      <c r="M2217" t="s">
        <v>1761</v>
      </c>
      <c r="N2217" t="s">
        <v>1347</v>
      </c>
      <c r="O2217" t="s">
        <v>62</v>
      </c>
      <c r="P2217" t="s">
        <v>8</v>
      </c>
      <c r="Q2217" t="s">
        <v>63</v>
      </c>
      <c r="R2217" t="s">
        <v>1760</v>
      </c>
      <c r="S2217" t="s">
        <v>1761</v>
      </c>
      <c r="T2217" t="s">
        <v>1762</v>
      </c>
      <c r="U2217" t="s">
        <v>8</v>
      </c>
      <c r="V2217" t="s">
        <v>368</v>
      </c>
      <c r="W2217" t="s">
        <v>369</v>
      </c>
      <c r="X2217" s="3">
        <v>30</v>
      </c>
      <c r="Y2217" t="s">
        <v>361</v>
      </c>
      <c r="Z2217" t="s">
        <v>13</v>
      </c>
      <c r="AA2217" t="s">
        <v>362</v>
      </c>
      <c r="AB2217" t="s">
        <v>8</v>
      </c>
      <c r="AC2217" t="s">
        <v>179</v>
      </c>
      <c r="AD2217" s="3">
        <v>1</v>
      </c>
      <c r="AE2217" t="s">
        <v>16</v>
      </c>
      <c r="AF2217" t="s">
        <v>70</v>
      </c>
      <c r="AG2217" s="4">
        <v>1</v>
      </c>
      <c r="AH2217" t="s">
        <v>56</v>
      </c>
      <c r="AI2217" s="4">
        <v>776000</v>
      </c>
      <c r="AJ2217" s="4">
        <v>776000</v>
      </c>
      <c r="AK2217" s="3">
        <v>0</v>
      </c>
      <c r="AL2217" s="3">
        <v>0</v>
      </c>
      <c r="AM2217" s="3">
        <v>0</v>
      </c>
      <c r="AN2217" t="s">
        <v>8</v>
      </c>
      <c r="AO2217" s="3">
        <v>776000</v>
      </c>
      <c r="AP2217" s="4">
        <v>62080</v>
      </c>
      <c r="AQ2217" s="4">
        <v>838080</v>
      </c>
      <c r="AR2217" s="3">
        <v>4</v>
      </c>
      <c r="AS2217" t="s">
        <v>18</v>
      </c>
      <c r="AT2217" s="5">
        <v>4.76</v>
      </c>
      <c r="AU2217" t="s">
        <v>19</v>
      </c>
      <c r="AV2217" t="s">
        <v>8</v>
      </c>
      <c r="AW2217" t="s">
        <v>3819</v>
      </c>
      <c r="AX2217" s="2">
        <v>46020</v>
      </c>
      <c r="AY2217" t="s">
        <v>3820</v>
      </c>
      <c r="AZ2217" t="s">
        <v>8</v>
      </c>
      <c r="BA2217" t="s">
        <v>8</v>
      </c>
      <c r="BB2217" s="5">
        <v>4</v>
      </c>
      <c r="BC2217" t="s">
        <v>22</v>
      </c>
      <c r="BD2217" t="s">
        <v>23</v>
      </c>
      <c r="BE2217" t="s">
        <v>24</v>
      </c>
      <c r="BF2217" s="3">
        <v>0</v>
      </c>
    </row>
    <row r="2218" spans="1:58" x14ac:dyDescent="0.25">
      <c r="A2218" s="2">
        <v>46027</v>
      </c>
      <c r="B2218" t="s">
        <v>3818</v>
      </c>
      <c r="C2218" t="s">
        <v>1</v>
      </c>
      <c r="D2218" t="s">
        <v>56</v>
      </c>
      <c r="E2218" s="3">
        <v>0</v>
      </c>
      <c r="F2218" t="s">
        <v>57</v>
      </c>
      <c r="G2218" t="s">
        <v>4</v>
      </c>
      <c r="H2218" t="s">
        <v>5</v>
      </c>
      <c r="I2218" t="s">
        <v>58</v>
      </c>
      <c r="J2218" t="s">
        <v>1760</v>
      </c>
      <c r="K2218" t="s">
        <v>1760</v>
      </c>
      <c r="L2218" t="s">
        <v>1760</v>
      </c>
      <c r="M2218" t="s">
        <v>1761</v>
      </c>
      <c r="N2218" t="s">
        <v>1347</v>
      </c>
      <c r="O2218" t="s">
        <v>62</v>
      </c>
      <c r="P2218" t="s">
        <v>8</v>
      </c>
      <c r="Q2218" t="s">
        <v>63</v>
      </c>
      <c r="R2218" t="s">
        <v>1760</v>
      </c>
      <c r="S2218" t="s">
        <v>1761</v>
      </c>
      <c r="T2218" t="s">
        <v>1762</v>
      </c>
      <c r="U2218" t="s">
        <v>8</v>
      </c>
      <c r="V2218" t="s">
        <v>368</v>
      </c>
      <c r="W2218" t="s">
        <v>369</v>
      </c>
      <c r="X2218" s="3">
        <v>40</v>
      </c>
      <c r="Y2218" t="s">
        <v>1569</v>
      </c>
      <c r="Z2218" t="s">
        <v>13</v>
      </c>
      <c r="AA2218" t="s">
        <v>1570</v>
      </c>
      <c r="AB2218" t="s">
        <v>8</v>
      </c>
      <c r="AC2218" t="s">
        <v>179</v>
      </c>
      <c r="AD2218" s="3">
        <v>1</v>
      </c>
      <c r="AE2218" t="s">
        <v>16</v>
      </c>
      <c r="AF2218" t="s">
        <v>70</v>
      </c>
      <c r="AG2218" s="4">
        <v>1</v>
      </c>
      <c r="AH2218" t="s">
        <v>56</v>
      </c>
      <c r="AI2218" s="4">
        <v>2670000</v>
      </c>
      <c r="AJ2218" s="4">
        <v>2670000</v>
      </c>
      <c r="AK2218" s="3">
        <v>0</v>
      </c>
      <c r="AL2218" s="3">
        <v>0</v>
      </c>
      <c r="AM2218" s="3">
        <v>0</v>
      </c>
      <c r="AN2218" t="s">
        <v>8</v>
      </c>
      <c r="AO2218" s="3">
        <v>2670000</v>
      </c>
      <c r="AP2218" s="4">
        <v>213600</v>
      </c>
      <c r="AQ2218" s="4">
        <v>2883600</v>
      </c>
      <c r="AR2218" s="3">
        <v>4</v>
      </c>
      <c r="AS2218" t="s">
        <v>18</v>
      </c>
      <c r="AT2218" s="5">
        <v>4.71</v>
      </c>
      <c r="AU2218" t="s">
        <v>19</v>
      </c>
      <c r="AV2218" t="s">
        <v>8</v>
      </c>
      <c r="AW2218" t="s">
        <v>3819</v>
      </c>
      <c r="AX2218" s="2">
        <v>46020</v>
      </c>
      <c r="AY2218" t="s">
        <v>3820</v>
      </c>
      <c r="AZ2218" t="s">
        <v>8</v>
      </c>
      <c r="BA2218" t="s">
        <v>8</v>
      </c>
      <c r="BB2218" s="5">
        <v>4</v>
      </c>
      <c r="BC2218" t="s">
        <v>22</v>
      </c>
      <c r="BD2218" t="s">
        <v>23</v>
      </c>
      <c r="BE2218" t="s">
        <v>24</v>
      </c>
      <c r="BF2218" s="3">
        <v>0</v>
      </c>
    </row>
    <row r="2219" spans="1:58" x14ac:dyDescent="0.25">
      <c r="A2219" s="2">
        <v>46027</v>
      </c>
      <c r="B2219" t="s">
        <v>3818</v>
      </c>
      <c r="C2219" t="s">
        <v>1</v>
      </c>
      <c r="D2219" t="s">
        <v>56</v>
      </c>
      <c r="E2219" s="3">
        <v>0</v>
      </c>
      <c r="F2219" t="s">
        <v>57</v>
      </c>
      <c r="G2219" t="s">
        <v>4</v>
      </c>
      <c r="H2219" t="s">
        <v>5</v>
      </c>
      <c r="I2219" t="s">
        <v>58</v>
      </c>
      <c r="J2219" t="s">
        <v>1760</v>
      </c>
      <c r="K2219" t="s">
        <v>1760</v>
      </c>
      <c r="L2219" t="s">
        <v>1760</v>
      </c>
      <c r="M2219" t="s">
        <v>1761</v>
      </c>
      <c r="N2219" t="s">
        <v>1347</v>
      </c>
      <c r="O2219" t="s">
        <v>62</v>
      </c>
      <c r="P2219" t="s">
        <v>8</v>
      </c>
      <c r="Q2219" t="s">
        <v>63</v>
      </c>
      <c r="R2219" t="s">
        <v>1760</v>
      </c>
      <c r="S2219" t="s">
        <v>1761</v>
      </c>
      <c r="T2219" t="s">
        <v>1762</v>
      </c>
      <c r="U2219" t="s">
        <v>8</v>
      </c>
      <c r="V2219" t="s">
        <v>368</v>
      </c>
      <c r="W2219" t="s">
        <v>369</v>
      </c>
      <c r="X2219" s="3">
        <v>50</v>
      </c>
      <c r="Y2219" t="s">
        <v>393</v>
      </c>
      <c r="Z2219" t="s">
        <v>13</v>
      </c>
      <c r="AA2219" t="s">
        <v>394</v>
      </c>
      <c r="AB2219" t="s">
        <v>8</v>
      </c>
      <c r="AC2219" t="s">
        <v>388</v>
      </c>
      <c r="AD2219" s="3">
        <v>1</v>
      </c>
      <c r="AE2219" t="s">
        <v>16</v>
      </c>
      <c r="AF2219" t="s">
        <v>70</v>
      </c>
      <c r="AG2219" s="4">
        <v>1</v>
      </c>
      <c r="AH2219" t="s">
        <v>56</v>
      </c>
      <c r="AI2219" s="4">
        <v>1051200</v>
      </c>
      <c r="AJ2219" s="4">
        <v>1051200</v>
      </c>
      <c r="AK2219" s="3">
        <v>0</v>
      </c>
      <c r="AL2219" s="3">
        <v>0</v>
      </c>
      <c r="AM2219" s="3">
        <v>0</v>
      </c>
      <c r="AN2219" t="s">
        <v>8</v>
      </c>
      <c r="AO2219" s="3">
        <v>1051200</v>
      </c>
      <c r="AP2219" s="4">
        <v>84096</v>
      </c>
      <c r="AQ2219" s="4">
        <v>1135296</v>
      </c>
      <c r="AR2219" s="3">
        <v>4</v>
      </c>
      <c r="AS2219" t="s">
        <v>18</v>
      </c>
      <c r="AT2219" s="5">
        <v>2.44</v>
      </c>
      <c r="AU2219" t="s">
        <v>19</v>
      </c>
      <c r="AV2219" t="s">
        <v>8</v>
      </c>
      <c r="AW2219" t="s">
        <v>3819</v>
      </c>
      <c r="AX2219" s="2">
        <v>46020</v>
      </c>
      <c r="AY2219" t="s">
        <v>3820</v>
      </c>
      <c r="AZ2219" t="s">
        <v>8</v>
      </c>
      <c r="BA2219" t="s">
        <v>8</v>
      </c>
      <c r="BB2219" s="5">
        <v>4</v>
      </c>
      <c r="BC2219" t="s">
        <v>22</v>
      </c>
      <c r="BD2219" t="s">
        <v>23</v>
      </c>
      <c r="BE2219" t="s">
        <v>24</v>
      </c>
      <c r="BF2219" s="3">
        <v>0</v>
      </c>
    </row>
    <row r="2220" spans="1:58" x14ac:dyDescent="0.25">
      <c r="A2220" s="2">
        <v>46027</v>
      </c>
      <c r="B2220" t="s">
        <v>3818</v>
      </c>
      <c r="C2220" t="s">
        <v>1</v>
      </c>
      <c r="D2220" t="s">
        <v>56</v>
      </c>
      <c r="E2220" s="3">
        <v>0</v>
      </c>
      <c r="F2220" t="s">
        <v>57</v>
      </c>
      <c r="G2220" t="s">
        <v>4</v>
      </c>
      <c r="H2220" t="s">
        <v>5</v>
      </c>
      <c r="I2220" t="s">
        <v>58</v>
      </c>
      <c r="J2220" t="s">
        <v>1760</v>
      </c>
      <c r="K2220" t="s">
        <v>1760</v>
      </c>
      <c r="L2220" t="s">
        <v>1760</v>
      </c>
      <c r="M2220" t="s">
        <v>1761</v>
      </c>
      <c r="N2220" t="s">
        <v>1347</v>
      </c>
      <c r="O2220" t="s">
        <v>62</v>
      </c>
      <c r="P2220" t="s">
        <v>8</v>
      </c>
      <c r="Q2220" t="s">
        <v>63</v>
      </c>
      <c r="R2220" t="s">
        <v>1760</v>
      </c>
      <c r="S2220" t="s">
        <v>1761</v>
      </c>
      <c r="T2220" t="s">
        <v>1762</v>
      </c>
      <c r="U2220" t="s">
        <v>8</v>
      </c>
      <c r="V2220" t="s">
        <v>368</v>
      </c>
      <c r="W2220" t="s">
        <v>369</v>
      </c>
      <c r="X2220" s="3">
        <v>60</v>
      </c>
      <c r="Y2220" t="s">
        <v>907</v>
      </c>
      <c r="Z2220" t="s">
        <v>13</v>
      </c>
      <c r="AA2220" t="s">
        <v>908</v>
      </c>
      <c r="AB2220" t="s">
        <v>8</v>
      </c>
      <c r="AC2220" t="s">
        <v>46</v>
      </c>
      <c r="AD2220" s="3">
        <v>1</v>
      </c>
      <c r="AE2220" t="s">
        <v>16</v>
      </c>
      <c r="AF2220" t="s">
        <v>70</v>
      </c>
      <c r="AG2220" s="4">
        <v>1</v>
      </c>
      <c r="AH2220" t="s">
        <v>56</v>
      </c>
      <c r="AI2220" s="4">
        <v>1213600</v>
      </c>
      <c r="AJ2220" s="4">
        <v>1213600</v>
      </c>
      <c r="AK2220" s="3">
        <v>0</v>
      </c>
      <c r="AL2220" s="3">
        <v>0</v>
      </c>
      <c r="AM2220" s="3">
        <v>0</v>
      </c>
      <c r="AN2220" t="s">
        <v>8</v>
      </c>
      <c r="AO2220" s="3">
        <v>1213600</v>
      </c>
      <c r="AP2220" s="4">
        <v>97088</v>
      </c>
      <c r="AQ2220" s="4">
        <v>1310688</v>
      </c>
      <c r="AR2220" s="3">
        <v>4</v>
      </c>
      <c r="AS2220" t="s">
        <v>18</v>
      </c>
      <c r="AT2220" s="5">
        <v>4.21</v>
      </c>
      <c r="AU2220" t="s">
        <v>19</v>
      </c>
      <c r="AV2220" t="s">
        <v>8</v>
      </c>
      <c r="AW2220" t="s">
        <v>3819</v>
      </c>
      <c r="AX2220" s="2">
        <v>46020</v>
      </c>
      <c r="AY2220" t="s">
        <v>3820</v>
      </c>
      <c r="AZ2220" t="s">
        <v>8</v>
      </c>
      <c r="BA2220" t="s">
        <v>8</v>
      </c>
      <c r="BB2220" s="5">
        <v>4</v>
      </c>
      <c r="BC2220" t="s">
        <v>22</v>
      </c>
      <c r="BD2220" t="s">
        <v>23</v>
      </c>
      <c r="BE2220" t="s">
        <v>24</v>
      </c>
      <c r="BF2220" s="3">
        <v>0</v>
      </c>
    </row>
    <row r="2221" spans="1:58" x14ac:dyDescent="0.25">
      <c r="A2221" s="2">
        <v>46027</v>
      </c>
      <c r="B2221" t="s">
        <v>3818</v>
      </c>
      <c r="C2221" t="s">
        <v>1</v>
      </c>
      <c r="D2221" t="s">
        <v>56</v>
      </c>
      <c r="E2221" s="3">
        <v>0</v>
      </c>
      <c r="F2221" t="s">
        <v>57</v>
      </c>
      <c r="G2221" t="s">
        <v>4</v>
      </c>
      <c r="H2221" t="s">
        <v>5</v>
      </c>
      <c r="I2221" t="s">
        <v>58</v>
      </c>
      <c r="J2221" t="s">
        <v>1760</v>
      </c>
      <c r="K2221" t="s">
        <v>1760</v>
      </c>
      <c r="L2221" t="s">
        <v>1760</v>
      </c>
      <c r="M2221" t="s">
        <v>1761</v>
      </c>
      <c r="N2221" t="s">
        <v>1347</v>
      </c>
      <c r="O2221" t="s">
        <v>62</v>
      </c>
      <c r="P2221" t="s">
        <v>8</v>
      </c>
      <c r="Q2221" t="s">
        <v>63</v>
      </c>
      <c r="R2221" t="s">
        <v>1760</v>
      </c>
      <c r="S2221" t="s">
        <v>1761</v>
      </c>
      <c r="T2221" t="s">
        <v>1762</v>
      </c>
      <c r="U2221" t="s">
        <v>8</v>
      </c>
      <c r="V2221" t="s">
        <v>368</v>
      </c>
      <c r="W2221" t="s">
        <v>369</v>
      </c>
      <c r="X2221" s="3">
        <v>70</v>
      </c>
      <c r="Y2221" t="s">
        <v>3821</v>
      </c>
      <c r="Z2221" t="s">
        <v>13</v>
      </c>
      <c r="AA2221" t="s">
        <v>3822</v>
      </c>
      <c r="AB2221" t="s">
        <v>8</v>
      </c>
      <c r="AC2221" t="s">
        <v>46</v>
      </c>
      <c r="AD2221" s="3">
        <v>1</v>
      </c>
      <c r="AE2221" t="s">
        <v>16</v>
      </c>
      <c r="AF2221" t="s">
        <v>70</v>
      </c>
      <c r="AG2221" s="4">
        <v>1</v>
      </c>
      <c r="AH2221" t="s">
        <v>56</v>
      </c>
      <c r="AI2221" s="4">
        <v>1354400</v>
      </c>
      <c r="AJ2221" s="4">
        <v>1354400</v>
      </c>
      <c r="AK2221" s="3">
        <v>0</v>
      </c>
      <c r="AL2221" s="3">
        <v>0</v>
      </c>
      <c r="AM2221" s="3">
        <v>0</v>
      </c>
      <c r="AN2221" t="s">
        <v>8</v>
      </c>
      <c r="AO2221" s="3">
        <v>1354400</v>
      </c>
      <c r="AP2221" s="4">
        <v>108352</v>
      </c>
      <c r="AQ2221" s="4">
        <v>1462752</v>
      </c>
      <c r="AR2221" s="3">
        <v>4</v>
      </c>
      <c r="AS2221" t="s">
        <v>18</v>
      </c>
      <c r="AT2221" s="5">
        <v>4.3479999999999999</v>
      </c>
      <c r="AU2221" t="s">
        <v>19</v>
      </c>
      <c r="AV2221" t="s">
        <v>8</v>
      </c>
      <c r="AW2221" t="s">
        <v>3819</v>
      </c>
      <c r="AX2221" s="2">
        <v>46020</v>
      </c>
      <c r="AY2221" t="s">
        <v>3820</v>
      </c>
      <c r="AZ2221" t="s">
        <v>8</v>
      </c>
      <c r="BA2221" t="s">
        <v>8</v>
      </c>
      <c r="BB2221" s="5">
        <v>4</v>
      </c>
      <c r="BC2221" t="s">
        <v>22</v>
      </c>
      <c r="BD2221" t="s">
        <v>23</v>
      </c>
      <c r="BE2221" t="s">
        <v>24</v>
      </c>
      <c r="BF2221" s="3">
        <v>0</v>
      </c>
    </row>
    <row r="2222" spans="1:58" x14ac:dyDescent="0.25">
      <c r="A2222" s="2">
        <v>46027</v>
      </c>
      <c r="B2222" t="s">
        <v>3818</v>
      </c>
      <c r="C2222" t="s">
        <v>1</v>
      </c>
      <c r="D2222" t="s">
        <v>56</v>
      </c>
      <c r="E2222" s="3">
        <v>0</v>
      </c>
      <c r="F2222" t="s">
        <v>57</v>
      </c>
      <c r="G2222" t="s">
        <v>4</v>
      </c>
      <c r="H2222" t="s">
        <v>5</v>
      </c>
      <c r="I2222" t="s">
        <v>58</v>
      </c>
      <c r="J2222" t="s">
        <v>1760</v>
      </c>
      <c r="K2222" t="s">
        <v>1760</v>
      </c>
      <c r="L2222" t="s">
        <v>1760</v>
      </c>
      <c r="M2222" t="s">
        <v>1761</v>
      </c>
      <c r="N2222" t="s">
        <v>1347</v>
      </c>
      <c r="O2222" t="s">
        <v>62</v>
      </c>
      <c r="P2222" t="s">
        <v>8</v>
      </c>
      <c r="Q2222" t="s">
        <v>63</v>
      </c>
      <c r="R2222" t="s">
        <v>1760</v>
      </c>
      <c r="S2222" t="s">
        <v>1761</v>
      </c>
      <c r="T2222" t="s">
        <v>1762</v>
      </c>
      <c r="U2222" t="s">
        <v>8</v>
      </c>
      <c r="V2222" t="s">
        <v>368</v>
      </c>
      <c r="W2222" t="s">
        <v>369</v>
      </c>
      <c r="X2222" s="3">
        <v>80</v>
      </c>
      <c r="Y2222" t="s">
        <v>590</v>
      </c>
      <c r="Z2222" t="s">
        <v>13</v>
      </c>
      <c r="AA2222" t="s">
        <v>591</v>
      </c>
      <c r="AB2222" t="s">
        <v>8</v>
      </c>
      <c r="AC2222" t="s">
        <v>520</v>
      </c>
      <c r="AD2222" s="3">
        <v>1</v>
      </c>
      <c r="AE2222" t="s">
        <v>16</v>
      </c>
      <c r="AF2222" t="s">
        <v>70</v>
      </c>
      <c r="AG2222" s="4">
        <v>1</v>
      </c>
      <c r="AH2222" t="s">
        <v>56</v>
      </c>
      <c r="AI2222" s="4">
        <v>824000</v>
      </c>
      <c r="AJ2222" s="4">
        <v>824000</v>
      </c>
      <c r="AK2222" s="3">
        <v>0</v>
      </c>
      <c r="AL2222" s="3">
        <v>0</v>
      </c>
      <c r="AM2222" s="3">
        <v>0</v>
      </c>
      <c r="AN2222" t="s">
        <v>8</v>
      </c>
      <c r="AO2222" s="3">
        <v>824000</v>
      </c>
      <c r="AP2222" s="4">
        <v>65920</v>
      </c>
      <c r="AQ2222" s="4">
        <v>889920</v>
      </c>
      <c r="AR2222" s="3">
        <v>16</v>
      </c>
      <c r="AS2222" t="s">
        <v>18</v>
      </c>
      <c r="AT2222" s="3">
        <v>20</v>
      </c>
      <c r="AU2222" t="s">
        <v>19</v>
      </c>
      <c r="AV2222" t="s">
        <v>8</v>
      </c>
      <c r="AW2222" t="s">
        <v>3819</v>
      </c>
      <c r="AX2222" s="2">
        <v>46020</v>
      </c>
      <c r="AY2222" t="s">
        <v>3820</v>
      </c>
      <c r="AZ2222" t="s">
        <v>8</v>
      </c>
      <c r="BA2222" t="s">
        <v>8</v>
      </c>
      <c r="BB2222" s="5">
        <v>20</v>
      </c>
      <c r="BC2222" t="s">
        <v>22</v>
      </c>
      <c r="BD2222" t="s">
        <v>23</v>
      </c>
      <c r="BE2222" t="s">
        <v>24</v>
      </c>
      <c r="BF2222" s="3">
        <v>0</v>
      </c>
    </row>
    <row r="2223" spans="1:58" x14ac:dyDescent="0.25">
      <c r="A2223" s="2">
        <v>46027</v>
      </c>
      <c r="B2223" t="s">
        <v>3818</v>
      </c>
      <c r="C2223" t="s">
        <v>1</v>
      </c>
      <c r="D2223" t="s">
        <v>56</v>
      </c>
      <c r="E2223" s="3">
        <v>0</v>
      </c>
      <c r="F2223" t="s">
        <v>57</v>
      </c>
      <c r="G2223" t="s">
        <v>4</v>
      </c>
      <c r="H2223" t="s">
        <v>5</v>
      </c>
      <c r="I2223" t="s">
        <v>58</v>
      </c>
      <c r="J2223" t="s">
        <v>1760</v>
      </c>
      <c r="K2223" t="s">
        <v>1760</v>
      </c>
      <c r="L2223" t="s">
        <v>1760</v>
      </c>
      <c r="M2223" t="s">
        <v>1761</v>
      </c>
      <c r="N2223" t="s">
        <v>1347</v>
      </c>
      <c r="O2223" t="s">
        <v>62</v>
      </c>
      <c r="P2223" t="s">
        <v>8</v>
      </c>
      <c r="Q2223" t="s">
        <v>63</v>
      </c>
      <c r="R2223" t="s">
        <v>1760</v>
      </c>
      <c r="S2223" t="s">
        <v>1761</v>
      </c>
      <c r="T2223" t="s">
        <v>1762</v>
      </c>
      <c r="U2223" t="s">
        <v>8</v>
      </c>
      <c r="V2223" t="s">
        <v>368</v>
      </c>
      <c r="W2223" t="s">
        <v>369</v>
      </c>
      <c r="X2223" s="3">
        <v>90</v>
      </c>
      <c r="Y2223" t="s">
        <v>915</v>
      </c>
      <c r="Z2223" t="s">
        <v>13</v>
      </c>
      <c r="AA2223" t="s">
        <v>916</v>
      </c>
      <c r="AB2223" t="s">
        <v>8</v>
      </c>
      <c r="AC2223" t="s">
        <v>46</v>
      </c>
      <c r="AD2223" s="3">
        <v>1</v>
      </c>
      <c r="AE2223" t="s">
        <v>16</v>
      </c>
      <c r="AF2223" t="s">
        <v>70</v>
      </c>
      <c r="AG2223" s="4">
        <v>1</v>
      </c>
      <c r="AH2223" t="s">
        <v>56</v>
      </c>
      <c r="AI2223" s="4">
        <v>1350400</v>
      </c>
      <c r="AJ2223" s="4">
        <v>1350400</v>
      </c>
      <c r="AK2223" s="3">
        <v>0</v>
      </c>
      <c r="AL2223" s="3">
        <v>0</v>
      </c>
      <c r="AM2223" s="3">
        <v>0</v>
      </c>
      <c r="AN2223" t="s">
        <v>8</v>
      </c>
      <c r="AO2223" s="3">
        <v>1350400</v>
      </c>
      <c r="AP2223" s="4">
        <v>108032</v>
      </c>
      <c r="AQ2223" s="4">
        <v>1458432</v>
      </c>
      <c r="AR2223" s="3">
        <v>4</v>
      </c>
      <c r="AS2223" t="s">
        <v>18</v>
      </c>
      <c r="AT2223" s="5">
        <v>4.55</v>
      </c>
      <c r="AU2223" t="s">
        <v>19</v>
      </c>
      <c r="AV2223" t="s">
        <v>8</v>
      </c>
      <c r="AW2223" t="s">
        <v>3819</v>
      </c>
      <c r="AX2223" s="2">
        <v>46020</v>
      </c>
      <c r="AY2223" t="s">
        <v>3820</v>
      </c>
      <c r="AZ2223" t="s">
        <v>8</v>
      </c>
      <c r="BA2223" t="s">
        <v>8</v>
      </c>
      <c r="BB2223" s="5">
        <v>4</v>
      </c>
      <c r="BC2223" t="s">
        <v>22</v>
      </c>
      <c r="BD2223" t="s">
        <v>23</v>
      </c>
      <c r="BE2223" t="s">
        <v>24</v>
      </c>
      <c r="BF2223" s="3">
        <v>0</v>
      </c>
    </row>
    <row r="2224" spans="1:58" x14ac:dyDescent="0.25">
      <c r="A2224" s="2">
        <v>46027</v>
      </c>
      <c r="B2224" t="s">
        <v>3818</v>
      </c>
      <c r="C2224" t="s">
        <v>1</v>
      </c>
      <c r="D2224" t="s">
        <v>56</v>
      </c>
      <c r="E2224" s="3">
        <v>0</v>
      </c>
      <c r="F2224" t="s">
        <v>57</v>
      </c>
      <c r="G2224" t="s">
        <v>4</v>
      </c>
      <c r="H2224" t="s">
        <v>5</v>
      </c>
      <c r="I2224" t="s">
        <v>58</v>
      </c>
      <c r="J2224" t="s">
        <v>1760</v>
      </c>
      <c r="K2224" t="s">
        <v>1760</v>
      </c>
      <c r="L2224" t="s">
        <v>1760</v>
      </c>
      <c r="M2224" t="s">
        <v>1761</v>
      </c>
      <c r="N2224" t="s">
        <v>1347</v>
      </c>
      <c r="O2224" t="s">
        <v>62</v>
      </c>
      <c r="P2224" t="s">
        <v>8</v>
      </c>
      <c r="Q2224" t="s">
        <v>63</v>
      </c>
      <c r="R2224" t="s">
        <v>1760</v>
      </c>
      <c r="S2224" t="s">
        <v>1761</v>
      </c>
      <c r="T2224" t="s">
        <v>1762</v>
      </c>
      <c r="U2224" t="s">
        <v>8</v>
      </c>
      <c r="V2224" t="s">
        <v>368</v>
      </c>
      <c r="W2224" t="s">
        <v>369</v>
      </c>
      <c r="X2224" s="3">
        <v>100</v>
      </c>
      <c r="Y2224" t="s">
        <v>44</v>
      </c>
      <c r="Z2224" t="s">
        <v>13</v>
      </c>
      <c r="AA2224" t="s">
        <v>45</v>
      </c>
      <c r="AB2224" t="s">
        <v>8</v>
      </c>
      <c r="AC2224" t="s">
        <v>46</v>
      </c>
      <c r="AD2224" s="3">
        <v>1</v>
      </c>
      <c r="AE2224" t="s">
        <v>16</v>
      </c>
      <c r="AF2224" t="s">
        <v>70</v>
      </c>
      <c r="AG2224" s="4">
        <v>1</v>
      </c>
      <c r="AH2224" t="s">
        <v>56</v>
      </c>
      <c r="AI2224" s="4">
        <v>1569200</v>
      </c>
      <c r="AJ2224" s="4">
        <v>1569200</v>
      </c>
      <c r="AK2224" s="3">
        <v>0</v>
      </c>
      <c r="AL2224" s="3">
        <v>0</v>
      </c>
      <c r="AM2224" s="3">
        <v>0</v>
      </c>
      <c r="AN2224" t="s">
        <v>8</v>
      </c>
      <c r="AO2224" s="3">
        <v>1569200</v>
      </c>
      <c r="AP2224" s="4">
        <v>125536</v>
      </c>
      <c r="AQ2224" s="4">
        <v>1694736</v>
      </c>
      <c r="AR2224" s="3">
        <v>4</v>
      </c>
      <c r="AS2224" t="s">
        <v>18</v>
      </c>
      <c r="AT2224" s="5">
        <v>4.4000000000000004</v>
      </c>
      <c r="AU2224" t="s">
        <v>19</v>
      </c>
      <c r="AV2224" t="s">
        <v>8</v>
      </c>
      <c r="AW2224" t="s">
        <v>3819</v>
      </c>
      <c r="AX2224" s="2">
        <v>46020</v>
      </c>
      <c r="AY2224" t="s">
        <v>3820</v>
      </c>
      <c r="AZ2224" t="s">
        <v>8</v>
      </c>
      <c r="BA2224" t="s">
        <v>8</v>
      </c>
      <c r="BB2224" s="5">
        <v>4</v>
      </c>
      <c r="BC2224" t="s">
        <v>22</v>
      </c>
      <c r="BD2224" t="s">
        <v>23</v>
      </c>
      <c r="BE2224" t="s">
        <v>24</v>
      </c>
      <c r="BF2224" s="3">
        <v>0</v>
      </c>
    </row>
    <row r="2225" spans="1:58" x14ac:dyDescent="0.25">
      <c r="A2225" s="2">
        <v>46027</v>
      </c>
      <c r="B2225" t="s">
        <v>3823</v>
      </c>
      <c r="C2225" t="s">
        <v>1</v>
      </c>
      <c r="D2225" t="s">
        <v>56</v>
      </c>
      <c r="E2225" s="3">
        <v>0</v>
      </c>
      <c r="F2225" t="s">
        <v>57</v>
      </c>
      <c r="G2225" t="s">
        <v>4</v>
      </c>
      <c r="H2225" t="s">
        <v>5</v>
      </c>
      <c r="I2225" t="s">
        <v>58</v>
      </c>
      <c r="J2225" t="s">
        <v>2771</v>
      </c>
      <c r="K2225" t="s">
        <v>2771</v>
      </c>
      <c r="L2225" t="s">
        <v>2771</v>
      </c>
      <c r="M2225" t="s">
        <v>2772</v>
      </c>
      <c r="N2225" t="s">
        <v>2773</v>
      </c>
      <c r="O2225" t="s">
        <v>62</v>
      </c>
      <c r="P2225" t="s">
        <v>8</v>
      </c>
      <c r="Q2225" t="s">
        <v>63</v>
      </c>
      <c r="R2225" t="s">
        <v>2771</v>
      </c>
      <c r="S2225" t="s">
        <v>2772</v>
      </c>
      <c r="T2225" t="s">
        <v>2774</v>
      </c>
      <c r="U2225" t="s">
        <v>8</v>
      </c>
      <c r="V2225" t="s">
        <v>124</v>
      </c>
      <c r="W2225" t="s">
        <v>125</v>
      </c>
      <c r="X2225" s="3">
        <v>10</v>
      </c>
      <c r="Y2225" t="s">
        <v>159</v>
      </c>
      <c r="Z2225" t="s">
        <v>13</v>
      </c>
      <c r="AA2225" t="s">
        <v>160</v>
      </c>
      <c r="AB2225" t="s">
        <v>8</v>
      </c>
      <c r="AC2225" t="s">
        <v>102</v>
      </c>
      <c r="AD2225" s="3">
        <v>1</v>
      </c>
      <c r="AE2225" t="s">
        <v>16</v>
      </c>
      <c r="AF2225" t="s">
        <v>70</v>
      </c>
      <c r="AG2225" s="4">
        <v>1</v>
      </c>
      <c r="AH2225" t="s">
        <v>56</v>
      </c>
      <c r="AI2225" s="4">
        <v>7740000</v>
      </c>
      <c r="AJ2225" s="4">
        <v>7740000</v>
      </c>
      <c r="AK2225" s="3">
        <v>0</v>
      </c>
      <c r="AL2225" s="3">
        <v>0</v>
      </c>
      <c r="AM2225" s="3">
        <v>0</v>
      </c>
      <c r="AN2225" t="s">
        <v>8</v>
      </c>
      <c r="AO2225" s="3">
        <v>7740000</v>
      </c>
      <c r="AP2225" s="4">
        <v>619200</v>
      </c>
      <c r="AQ2225" s="4">
        <v>8359200</v>
      </c>
      <c r="AR2225" s="3">
        <v>185</v>
      </c>
      <c r="AS2225" t="s">
        <v>18</v>
      </c>
      <c r="AT2225" s="3">
        <v>200</v>
      </c>
      <c r="AU2225" t="s">
        <v>19</v>
      </c>
      <c r="AV2225" t="s">
        <v>8</v>
      </c>
      <c r="AW2225" t="s">
        <v>3824</v>
      </c>
      <c r="AX2225" s="2">
        <v>46024</v>
      </c>
      <c r="AY2225" t="s">
        <v>3825</v>
      </c>
      <c r="AZ2225" t="s">
        <v>8</v>
      </c>
      <c r="BA2225" t="s">
        <v>8</v>
      </c>
      <c r="BB2225" s="5">
        <v>200</v>
      </c>
      <c r="BC2225" t="s">
        <v>22</v>
      </c>
      <c r="BD2225" t="s">
        <v>23</v>
      </c>
      <c r="BE2225" t="s">
        <v>24</v>
      </c>
      <c r="BF2225" s="3">
        <v>0</v>
      </c>
    </row>
    <row r="2226" spans="1:58" x14ac:dyDescent="0.25">
      <c r="A2226" s="2">
        <v>46027</v>
      </c>
      <c r="B2226" t="s">
        <v>3826</v>
      </c>
      <c r="C2226" t="s">
        <v>1</v>
      </c>
      <c r="D2226" t="s">
        <v>56</v>
      </c>
      <c r="E2226" s="3">
        <v>0</v>
      </c>
      <c r="F2226" t="s">
        <v>57</v>
      </c>
      <c r="G2226" t="s">
        <v>4</v>
      </c>
      <c r="H2226" t="s">
        <v>5</v>
      </c>
      <c r="I2226" t="s">
        <v>58</v>
      </c>
      <c r="J2226" t="s">
        <v>3827</v>
      </c>
      <c r="K2226" t="s">
        <v>3827</v>
      </c>
      <c r="L2226" t="s">
        <v>3827</v>
      </c>
      <c r="M2226" t="s">
        <v>3828</v>
      </c>
      <c r="N2226" t="s">
        <v>935</v>
      </c>
      <c r="O2226" t="s">
        <v>62</v>
      </c>
      <c r="P2226" t="s">
        <v>8</v>
      </c>
      <c r="Q2226" t="s">
        <v>63</v>
      </c>
      <c r="R2226" t="s">
        <v>3827</v>
      </c>
      <c r="S2226" t="s">
        <v>3828</v>
      </c>
      <c r="T2226" t="s">
        <v>3829</v>
      </c>
      <c r="U2226" t="s">
        <v>8</v>
      </c>
      <c r="V2226" t="s">
        <v>65</v>
      </c>
      <c r="W2226" t="s">
        <v>66</v>
      </c>
      <c r="X2226" s="3">
        <v>10</v>
      </c>
      <c r="Y2226" t="s">
        <v>3052</v>
      </c>
      <c r="Z2226" t="s">
        <v>13</v>
      </c>
      <c r="AA2226" t="s">
        <v>3053</v>
      </c>
      <c r="AB2226" t="s">
        <v>8</v>
      </c>
      <c r="AC2226" t="s">
        <v>3054</v>
      </c>
      <c r="AD2226" s="3">
        <v>1</v>
      </c>
      <c r="AE2226" t="s">
        <v>16</v>
      </c>
      <c r="AF2226" t="s">
        <v>70</v>
      </c>
      <c r="AG2226" s="4">
        <v>1</v>
      </c>
      <c r="AH2226" t="s">
        <v>56</v>
      </c>
      <c r="AI2226" s="4">
        <v>1792000</v>
      </c>
      <c r="AJ2226" s="4">
        <v>1792000</v>
      </c>
      <c r="AK2226" s="3">
        <v>0</v>
      </c>
      <c r="AL2226" s="3">
        <v>0</v>
      </c>
      <c r="AM2226" s="3">
        <v>0</v>
      </c>
      <c r="AN2226" t="s">
        <v>8</v>
      </c>
      <c r="AO2226" s="3">
        <v>1792000</v>
      </c>
      <c r="AP2226" s="4">
        <v>143360</v>
      </c>
      <c r="AQ2226" s="4">
        <v>1935360</v>
      </c>
      <c r="AR2226" s="5">
        <v>17.600000000000001</v>
      </c>
      <c r="AS2226" t="s">
        <v>18</v>
      </c>
      <c r="AT2226" s="3">
        <v>20</v>
      </c>
      <c r="AU2226" t="s">
        <v>19</v>
      </c>
      <c r="AV2226" t="s">
        <v>8</v>
      </c>
      <c r="AW2226" t="s">
        <v>3830</v>
      </c>
      <c r="AX2226" s="2">
        <v>46024</v>
      </c>
      <c r="AY2226" t="s">
        <v>3831</v>
      </c>
      <c r="AZ2226" t="s">
        <v>8</v>
      </c>
      <c r="BA2226" t="s">
        <v>8</v>
      </c>
      <c r="BB2226" s="5">
        <v>20</v>
      </c>
      <c r="BC2226" t="s">
        <v>22</v>
      </c>
      <c r="BD2226" t="s">
        <v>23</v>
      </c>
      <c r="BE2226" t="s">
        <v>24</v>
      </c>
      <c r="BF2226" s="3">
        <v>0</v>
      </c>
    </row>
    <row r="2227" spans="1:58" x14ac:dyDescent="0.25">
      <c r="A2227" s="2">
        <v>46027</v>
      </c>
      <c r="B2227" t="s">
        <v>3832</v>
      </c>
      <c r="C2227" t="s">
        <v>1</v>
      </c>
      <c r="D2227" t="s">
        <v>56</v>
      </c>
      <c r="E2227" s="3">
        <v>30</v>
      </c>
      <c r="F2227" t="s">
        <v>57</v>
      </c>
      <c r="G2227" t="s">
        <v>4</v>
      </c>
      <c r="H2227" t="s">
        <v>5</v>
      </c>
      <c r="I2227" t="s">
        <v>58</v>
      </c>
      <c r="J2227" t="s">
        <v>3833</v>
      </c>
      <c r="K2227" t="s">
        <v>3833</v>
      </c>
      <c r="L2227" t="s">
        <v>3833</v>
      </c>
      <c r="M2227" t="s">
        <v>3834</v>
      </c>
      <c r="N2227" t="s">
        <v>3835</v>
      </c>
      <c r="O2227" t="s">
        <v>62</v>
      </c>
      <c r="P2227" t="s">
        <v>8</v>
      </c>
      <c r="Q2227" t="s">
        <v>63</v>
      </c>
      <c r="R2227" t="s">
        <v>3836</v>
      </c>
      <c r="S2227" t="s">
        <v>3834</v>
      </c>
      <c r="T2227" t="s">
        <v>3837</v>
      </c>
      <c r="U2227" t="s">
        <v>8</v>
      </c>
      <c r="V2227" t="s">
        <v>146</v>
      </c>
      <c r="W2227" t="s">
        <v>147</v>
      </c>
      <c r="X2227" s="3">
        <v>10</v>
      </c>
      <c r="Y2227" t="s">
        <v>1586</v>
      </c>
      <c r="Z2227" t="s">
        <v>13</v>
      </c>
      <c r="AA2227" t="s">
        <v>1587</v>
      </c>
      <c r="AB2227" t="s">
        <v>8</v>
      </c>
      <c r="AC2227" t="s">
        <v>102</v>
      </c>
      <c r="AD2227" s="3">
        <v>2</v>
      </c>
      <c r="AE2227" t="s">
        <v>16</v>
      </c>
      <c r="AF2227" t="s">
        <v>70</v>
      </c>
      <c r="AG2227" s="4">
        <v>1</v>
      </c>
      <c r="AH2227" t="s">
        <v>56</v>
      </c>
      <c r="AI2227" s="4">
        <v>9054000</v>
      </c>
      <c r="AJ2227" s="4">
        <v>18108000</v>
      </c>
      <c r="AK2227" s="3">
        <v>0</v>
      </c>
      <c r="AL2227" s="3">
        <v>0</v>
      </c>
      <c r="AM2227" s="3">
        <v>0</v>
      </c>
      <c r="AN2227" t="s">
        <v>8</v>
      </c>
      <c r="AO2227" s="3">
        <v>18108000</v>
      </c>
      <c r="AP2227" s="4">
        <v>1448640</v>
      </c>
      <c r="AQ2227" s="4">
        <v>19556640</v>
      </c>
      <c r="AR2227" s="3">
        <v>370</v>
      </c>
      <c r="AS2227" t="s">
        <v>18</v>
      </c>
      <c r="AT2227" s="3">
        <v>400</v>
      </c>
      <c r="AU2227" t="s">
        <v>19</v>
      </c>
      <c r="AV2227" t="s">
        <v>8</v>
      </c>
      <c r="AW2227" t="s">
        <v>3838</v>
      </c>
      <c r="AX2227" s="2">
        <v>46016</v>
      </c>
      <c r="AY2227" t="s">
        <v>3839</v>
      </c>
      <c r="AZ2227" t="s">
        <v>8</v>
      </c>
      <c r="BA2227" t="s">
        <v>8</v>
      </c>
      <c r="BB2227" s="5">
        <v>400</v>
      </c>
      <c r="BC2227" t="s">
        <v>22</v>
      </c>
      <c r="BD2227" t="s">
        <v>23</v>
      </c>
      <c r="BE2227" t="s">
        <v>24</v>
      </c>
      <c r="BF2227" s="3">
        <v>0</v>
      </c>
    </row>
    <row r="2228" spans="1:58" x14ac:dyDescent="0.25">
      <c r="A2228" s="2">
        <v>46027</v>
      </c>
      <c r="B2228" t="s">
        <v>3832</v>
      </c>
      <c r="C2228" t="s">
        <v>1</v>
      </c>
      <c r="D2228" t="s">
        <v>56</v>
      </c>
      <c r="E2228" s="3">
        <v>30</v>
      </c>
      <c r="F2228" t="s">
        <v>57</v>
      </c>
      <c r="G2228" t="s">
        <v>4</v>
      </c>
      <c r="H2228" t="s">
        <v>5</v>
      </c>
      <c r="I2228" t="s">
        <v>58</v>
      </c>
      <c r="J2228" t="s">
        <v>3833</v>
      </c>
      <c r="K2228" t="s">
        <v>3833</v>
      </c>
      <c r="L2228" t="s">
        <v>3833</v>
      </c>
      <c r="M2228" t="s">
        <v>3834</v>
      </c>
      <c r="N2228" t="s">
        <v>3835</v>
      </c>
      <c r="O2228" t="s">
        <v>62</v>
      </c>
      <c r="P2228" t="s">
        <v>8</v>
      </c>
      <c r="Q2228" t="s">
        <v>63</v>
      </c>
      <c r="R2228" t="s">
        <v>3836</v>
      </c>
      <c r="S2228" t="s">
        <v>3834</v>
      </c>
      <c r="T2228" t="s">
        <v>3837</v>
      </c>
      <c r="U2228" t="s">
        <v>8</v>
      </c>
      <c r="V2228" t="s">
        <v>146</v>
      </c>
      <c r="W2228" t="s">
        <v>147</v>
      </c>
      <c r="X2228" s="3">
        <v>20</v>
      </c>
      <c r="Y2228" t="s">
        <v>1356</v>
      </c>
      <c r="Z2228" t="s">
        <v>13</v>
      </c>
      <c r="AA2228" t="s">
        <v>1357</v>
      </c>
      <c r="AB2228" t="s">
        <v>8</v>
      </c>
      <c r="AC2228" t="s">
        <v>504</v>
      </c>
      <c r="AD2228" s="3">
        <v>2</v>
      </c>
      <c r="AE2228" t="s">
        <v>16</v>
      </c>
      <c r="AF2228" t="s">
        <v>70</v>
      </c>
      <c r="AG2228" s="4">
        <v>1</v>
      </c>
      <c r="AH2228" t="s">
        <v>56</v>
      </c>
      <c r="AI2228" s="4">
        <v>1911800</v>
      </c>
      <c r="AJ2228" s="4">
        <v>3823600</v>
      </c>
      <c r="AK2228" s="3">
        <v>0</v>
      </c>
      <c r="AL2228" s="3">
        <v>0</v>
      </c>
      <c r="AM2228" s="3">
        <v>0</v>
      </c>
      <c r="AN2228" t="s">
        <v>8</v>
      </c>
      <c r="AO2228" s="3">
        <v>3823600</v>
      </c>
      <c r="AP2228" s="4">
        <v>305888</v>
      </c>
      <c r="AQ2228" s="4">
        <v>4129488</v>
      </c>
      <c r="AR2228" s="3">
        <v>40</v>
      </c>
      <c r="AS2228" t="s">
        <v>18</v>
      </c>
      <c r="AT2228" s="5">
        <v>36.04</v>
      </c>
      <c r="AU2228" t="s">
        <v>19</v>
      </c>
      <c r="AV2228" t="s">
        <v>8</v>
      </c>
      <c r="AW2228" t="s">
        <v>3838</v>
      </c>
      <c r="AX2228" s="2">
        <v>46016</v>
      </c>
      <c r="AY2228" t="s">
        <v>3839</v>
      </c>
      <c r="AZ2228" t="s">
        <v>8</v>
      </c>
      <c r="BA2228" t="s">
        <v>8</v>
      </c>
      <c r="BB2228" s="5">
        <v>40</v>
      </c>
      <c r="BC2228" t="s">
        <v>22</v>
      </c>
      <c r="BD2228" t="s">
        <v>23</v>
      </c>
      <c r="BE2228" t="s">
        <v>24</v>
      </c>
      <c r="BF2228" s="3">
        <v>0</v>
      </c>
    </row>
    <row r="2229" spans="1:58" x14ac:dyDescent="0.25">
      <c r="A2229" s="2">
        <v>46027</v>
      </c>
      <c r="B2229" t="s">
        <v>3832</v>
      </c>
      <c r="C2229" t="s">
        <v>1</v>
      </c>
      <c r="D2229" t="s">
        <v>56</v>
      </c>
      <c r="E2229" s="3">
        <v>30</v>
      </c>
      <c r="F2229" t="s">
        <v>57</v>
      </c>
      <c r="G2229" t="s">
        <v>4</v>
      </c>
      <c r="H2229" t="s">
        <v>5</v>
      </c>
      <c r="I2229" t="s">
        <v>58</v>
      </c>
      <c r="J2229" t="s">
        <v>3833</v>
      </c>
      <c r="K2229" t="s">
        <v>3833</v>
      </c>
      <c r="L2229" t="s">
        <v>3833</v>
      </c>
      <c r="M2229" t="s">
        <v>3834</v>
      </c>
      <c r="N2229" t="s">
        <v>3835</v>
      </c>
      <c r="O2229" t="s">
        <v>62</v>
      </c>
      <c r="P2229" t="s">
        <v>8</v>
      </c>
      <c r="Q2229" t="s">
        <v>63</v>
      </c>
      <c r="R2229" t="s">
        <v>3836</v>
      </c>
      <c r="S2229" t="s">
        <v>3834</v>
      </c>
      <c r="T2229" t="s">
        <v>3837</v>
      </c>
      <c r="U2229" t="s">
        <v>8</v>
      </c>
      <c r="V2229" t="s">
        <v>146</v>
      </c>
      <c r="W2229" t="s">
        <v>147</v>
      </c>
      <c r="X2229" s="3">
        <v>30</v>
      </c>
      <c r="Y2229" t="s">
        <v>156</v>
      </c>
      <c r="Z2229" t="s">
        <v>13</v>
      </c>
      <c r="AA2229" t="s">
        <v>157</v>
      </c>
      <c r="AB2229" t="s">
        <v>8</v>
      </c>
      <c r="AC2229" t="s">
        <v>158</v>
      </c>
      <c r="AD2229" s="3">
        <v>2</v>
      </c>
      <c r="AE2229" t="s">
        <v>16</v>
      </c>
      <c r="AF2229" t="s">
        <v>70</v>
      </c>
      <c r="AG2229" s="4">
        <v>1</v>
      </c>
      <c r="AH2229" t="s">
        <v>56</v>
      </c>
      <c r="AI2229" s="4">
        <v>1963200</v>
      </c>
      <c r="AJ2229" s="4">
        <v>3926400</v>
      </c>
      <c r="AK2229" s="3">
        <v>0</v>
      </c>
      <c r="AL2229" s="3">
        <v>0</v>
      </c>
      <c r="AM2229" s="3">
        <v>0</v>
      </c>
      <c r="AN2229" t="s">
        <v>8</v>
      </c>
      <c r="AO2229" s="3">
        <v>3926400</v>
      </c>
      <c r="AP2229" s="4">
        <v>314112</v>
      </c>
      <c r="AQ2229" s="4">
        <v>4240512</v>
      </c>
      <c r="AR2229" s="3">
        <v>40</v>
      </c>
      <c r="AS2229" t="s">
        <v>18</v>
      </c>
      <c r="AT2229" s="5">
        <v>39.619999999999997</v>
      </c>
      <c r="AU2229" t="s">
        <v>19</v>
      </c>
      <c r="AV2229" t="s">
        <v>8</v>
      </c>
      <c r="AW2229" t="s">
        <v>3838</v>
      </c>
      <c r="AX2229" s="2">
        <v>46016</v>
      </c>
      <c r="AY2229" t="s">
        <v>3839</v>
      </c>
      <c r="AZ2229" t="s">
        <v>8</v>
      </c>
      <c r="BA2229" t="s">
        <v>8</v>
      </c>
      <c r="BB2229" s="5">
        <v>40</v>
      </c>
      <c r="BC2229" t="s">
        <v>22</v>
      </c>
      <c r="BD2229" t="s">
        <v>23</v>
      </c>
      <c r="BE2229" t="s">
        <v>24</v>
      </c>
      <c r="BF2229" s="3">
        <v>0</v>
      </c>
    </row>
    <row r="2230" spans="1:58" x14ac:dyDescent="0.25">
      <c r="A2230" s="2">
        <v>46027</v>
      </c>
      <c r="B2230" t="s">
        <v>3832</v>
      </c>
      <c r="C2230" t="s">
        <v>1</v>
      </c>
      <c r="D2230" t="s">
        <v>56</v>
      </c>
      <c r="E2230" s="3">
        <v>30</v>
      </c>
      <c r="F2230" t="s">
        <v>57</v>
      </c>
      <c r="G2230" t="s">
        <v>4</v>
      </c>
      <c r="H2230" t="s">
        <v>5</v>
      </c>
      <c r="I2230" t="s">
        <v>58</v>
      </c>
      <c r="J2230" t="s">
        <v>3833</v>
      </c>
      <c r="K2230" t="s">
        <v>3833</v>
      </c>
      <c r="L2230" t="s">
        <v>3833</v>
      </c>
      <c r="M2230" t="s">
        <v>3834</v>
      </c>
      <c r="N2230" t="s">
        <v>3835</v>
      </c>
      <c r="O2230" t="s">
        <v>62</v>
      </c>
      <c r="P2230" t="s">
        <v>8</v>
      </c>
      <c r="Q2230" t="s">
        <v>63</v>
      </c>
      <c r="R2230" t="s">
        <v>3836</v>
      </c>
      <c r="S2230" t="s">
        <v>3834</v>
      </c>
      <c r="T2230" t="s">
        <v>3837</v>
      </c>
      <c r="U2230" t="s">
        <v>8</v>
      </c>
      <c r="V2230" t="s">
        <v>146</v>
      </c>
      <c r="W2230" t="s">
        <v>147</v>
      </c>
      <c r="X2230" s="3">
        <v>40</v>
      </c>
      <c r="Y2230" t="s">
        <v>3840</v>
      </c>
      <c r="Z2230" t="s">
        <v>13</v>
      </c>
      <c r="AA2230" t="s">
        <v>3841</v>
      </c>
      <c r="AB2230" t="s">
        <v>8</v>
      </c>
      <c r="AC2230" t="s">
        <v>179</v>
      </c>
      <c r="AD2230" s="3">
        <v>3</v>
      </c>
      <c r="AE2230" t="s">
        <v>16</v>
      </c>
      <c r="AF2230" t="s">
        <v>70</v>
      </c>
      <c r="AG2230" s="4">
        <v>1</v>
      </c>
      <c r="AH2230" t="s">
        <v>56</v>
      </c>
      <c r="AI2230" s="4">
        <v>2346400</v>
      </c>
      <c r="AJ2230" s="4">
        <v>7039200</v>
      </c>
      <c r="AK2230" s="3">
        <v>0</v>
      </c>
      <c r="AL2230" s="3">
        <v>0</v>
      </c>
      <c r="AM2230" s="3">
        <v>0</v>
      </c>
      <c r="AN2230" t="s">
        <v>8</v>
      </c>
      <c r="AO2230" s="3">
        <v>7039200</v>
      </c>
      <c r="AP2230" s="4">
        <v>563136</v>
      </c>
      <c r="AQ2230" s="4">
        <v>7602336</v>
      </c>
      <c r="AR2230" s="5">
        <v>54.6</v>
      </c>
      <c r="AS2230" t="s">
        <v>18</v>
      </c>
      <c r="AT2230" s="3">
        <v>60</v>
      </c>
      <c r="AU2230" t="s">
        <v>19</v>
      </c>
      <c r="AV2230" t="s">
        <v>8</v>
      </c>
      <c r="AW2230" t="s">
        <v>3838</v>
      </c>
      <c r="AX2230" s="2">
        <v>46016</v>
      </c>
      <c r="AY2230" t="s">
        <v>3839</v>
      </c>
      <c r="AZ2230" t="s">
        <v>8</v>
      </c>
      <c r="BA2230" t="s">
        <v>8</v>
      </c>
      <c r="BB2230" s="5">
        <v>60</v>
      </c>
      <c r="BC2230" t="s">
        <v>22</v>
      </c>
      <c r="BD2230" t="s">
        <v>23</v>
      </c>
      <c r="BE2230" t="s">
        <v>24</v>
      </c>
      <c r="BF2230" s="3">
        <v>0</v>
      </c>
    </row>
    <row r="2231" spans="1:58" x14ac:dyDescent="0.25">
      <c r="A2231" s="2">
        <v>46027</v>
      </c>
      <c r="B2231" t="s">
        <v>3832</v>
      </c>
      <c r="C2231" t="s">
        <v>1</v>
      </c>
      <c r="D2231" t="s">
        <v>56</v>
      </c>
      <c r="E2231" s="3">
        <v>30</v>
      </c>
      <c r="F2231" t="s">
        <v>57</v>
      </c>
      <c r="G2231" t="s">
        <v>4</v>
      </c>
      <c r="H2231" t="s">
        <v>5</v>
      </c>
      <c r="I2231" t="s">
        <v>58</v>
      </c>
      <c r="J2231" t="s">
        <v>3833</v>
      </c>
      <c r="K2231" t="s">
        <v>3833</v>
      </c>
      <c r="L2231" t="s">
        <v>3833</v>
      </c>
      <c r="M2231" t="s">
        <v>3834</v>
      </c>
      <c r="N2231" t="s">
        <v>3835</v>
      </c>
      <c r="O2231" t="s">
        <v>62</v>
      </c>
      <c r="P2231" t="s">
        <v>8</v>
      </c>
      <c r="Q2231" t="s">
        <v>63</v>
      </c>
      <c r="R2231" t="s">
        <v>3836</v>
      </c>
      <c r="S2231" t="s">
        <v>3834</v>
      </c>
      <c r="T2231" t="s">
        <v>3837</v>
      </c>
      <c r="U2231" t="s">
        <v>8</v>
      </c>
      <c r="V2231" t="s">
        <v>146</v>
      </c>
      <c r="W2231" t="s">
        <v>147</v>
      </c>
      <c r="X2231" s="3">
        <v>50</v>
      </c>
      <c r="Y2231" t="s">
        <v>3842</v>
      </c>
      <c r="Z2231" t="s">
        <v>13</v>
      </c>
      <c r="AA2231" t="s">
        <v>3843</v>
      </c>
      <c r="AB2231" t="s">
        <v>8</v>
      </c>
      <c r="AC2231" t="s">
        <v>543</v>
      </c>
      <c r="AD2231" s="3">
        <v>2</v>
      </c>
      <c r="AE2231" t="s">
        <v>16</v>
      </c>
      <c r="AF2231" t="s">
        <v>70</v>
      </c>
      <c r="AG2231" s="4">
        <v>1</v>
      </c>
      <c r="AH2231" t="s">
        <v>56</v>
      </c>
      <c r="AI2231" s="4">
        <v>1524400</v>
      </c>
      <c r="AJ2231" s="4">
        <v>3048800</v>
      </c>
      <c r="AK2231" s="3">
        <v>0</v>
      </c>
      <c r="AL2231" s="3">
        <v>0</v>
      </c>
      <c r="AM2231" s="3">
        <v>0</v>
      </c>
      <c r="AN2231" t="s">
        <v>8</v>
      </c>
      <c r="AO2231" s="3">
        <v>3048800</v>
      </c>
      <c r="AP2231" s="4">
        <v>243904</v>
      </c>
      <c r="AQ2231" s="4">
        <v>3292704</v>
      </c>
      <c r="AR2231" s="5">
        <v>39.6</v>
      </c>
      <c r="AS2231" t="s">
        <v>18</v>
      </c>
      <c r="AT2231" s="3">
        <v>40</v>
      </c>
      <c r="AU2231" t="s">
        <v>19</v>
      </c>
      <c r="AV2231" t="s">
        <v>8</v>
      </c>
      <c r="AW2231" t="s">
        <v>3838</v>
      </c>
      <c r="AX2231" s="2">
        <v>46016</v>
      </c>
      <c r="AY2231" t="s">
        <v>3839</v>
      </c>
      <c r="AZ2231" t="s">
        <v>8</v>
      </c>
      <c r="BA2231" t="s">
        <v>8</v>
      </c>
      <c r="BB2231" s="5">
        <v>40</v>
      </c>
      <c r="BC2231" t="s">
        <v>22</v>
      </c>
      <c r="BD2231" t="s">
        <v>23</v>
      </c>
      <c r="BE2231" t="s">
        <v>24</v>
      </c>
      <c r="BF2231" s="3">
        <v>0</v>
      </c>
    </row>
    <row r="2232" spans="1:58" x14ac:dyDescent="0.25">
      <c r="A2232" s="2">
        <v>46027</v>
      </c>
      <c r="B2232" t="s">
        <v>3844</v>
      </c>
      <c r="C2232" t="s">
        <v>1</v>
      </c>
      <c r="D2232" t="s">
        <v>56</v>
      </c>
      <c r="E2232" s="3">
        <v>60</v>
      </c>
      <c r="F2232" t="s">
        <v>57</v>
      </c>
      <c r="G2232" t="s">
        <v>4</v>
      </c>
      <c r="H2232" t="s">
        <v>5</v>
      </c>
      <c r="I2232" t="s">
        <v>58</v>
      </c>
      <c r="J2232" t="s">
        <v>835</v>
      </c>
      <c r="K2232" t="s">
        <v>835</v>
      </c>
      <c r="L2232" t="s">
        <v>835</v>
      </c>
      <c r="M2232" t="s">
        <v>836</v>
      </c>
      <c r="N2232" t="s">
        <v>837</v>
      </c>
      <c r="O2232" t="s">
        <v>62</v>
      </c>
      <c r="P2232" t="s">
        <v>8</v>
      </c>
      <c r="Q2232" t="s">
        <v>63</v>
      </c>
      <c r="R2232" t="s">
        <v>835</v>
      </c>
      <c r="S2232" t="s">
        <v>836</v>
      </c>
      <c r="T2232" t="s">
        <v>838</v>
      </c>
      <c r="U2232" t="s">
        <v>8</v>
      </c>
      <c r="V2232" t="s">
        <v>65</v>
      </c>
      <c r="W2232" t="s">
        <v>66</v>
      </c>
      <c r="X2232" s="3">
        <v>10</v>
      </c>
      <c r="Y2232" t="s">
        <v>853</v>
      </c>
      <c r="Z2232" t="s">
        <v>13</v>
      </c>
      <c r="AA2232" t="s">
        <v>854</v>
      </c>
      <c r="AB2232" t="s">
        <v>8</v>
      </c>
      <c r="AC2232" t="s">
        <v>855</v>
      </c>
      <c r="AD2232" s="3">
        <v>9</v>
      </c>
      <c r="AE2232" t="s">
        <v>16</v>
      </c>
      <c r="AF2232" t="s">
        <v>70</v>
      </c>
      <c r="AG2232" s="4">
        <v>1</v>
      </c>
      <c r="AH2232" t="s">
        <v>56</v>
      </c>
      <c r="AI2232" s="4">
        <v>2478400</v>
      </c>
      <c r="AJ2232" s="4">
        <v>22305600</v>
      </c>
      <c r="AK2232" s="3">
        <v>0</v>
      </c>
      <c r="AL2232" s="3">
        <v>0</v>
      </c>
      <c r="AM2232" s="3">
        <v>0</v>
      </c>
      <c r="AN2232" t="s">
        <v>8</v>
      </c>
      <c r="AO2232" s="3">
        <v>22305600</v>
      </c>
      <c r="AP2232" s="4">
        <v>1784448</v>
      </c>
      <c r="AQ2232" s="4">
        <v>24090048</v>
      </c>
      <c r="AR2232" s="3">
        <v>144</v>
      </c>
      <c r="AS2232" t="s">
        <v>18</v>
      </c>
      <c r="AT2232" s="5">
        <v>146.94300000000001</v>
      </c>
      <c r="AU2232" t="s">
        <v>19</v>
      </c>
      <c r="AV2232" t="s">
        <v>8</v>
      </c>
      <c r="AW2232" t="s">
        <v>1781</v>
      </c>
      <c r="AX2232" s="2">
        <v>45994</v>
      </c>
      <c r="AY2232" t="s">
        <v>3845</v>
      </c>
      <c r="AZ2232" t="s">
        <v>8</v>
      </c>
      <c r="BA2232" t="s">
        <v>8</v>
      </c>
      <c r="BB2232" s="5">
        <v>144</v>
      </c>
      <c r="BC2232" t="s">
        <v>22</v>
      </c>
      <c r="BD2232" t="s">
        <v>23</v>
      </c>
      <c r="BE2232" t="s">
        <v>24</v>
      </c>
      <c r="BF2232" s="3">
        <v>0</v>
      </c>
    </row>
    <row r="2233" spans="1:58" x14ac:dyDescent="0.25">
      <c r="A2233" s="2">
        <v>46027</v>
      </c>
      <c r="B2233" t="s">
        <v>3844</v>
      </c>
      <c r="C2233" t="s">
        <v>1</v>
      </c>
      <c r="D2233" t="s">
        <v>56</v>
      </c>
      <c r="E2233" s="3">
        <v>60</v>
      </c>
      <c r="F2233" t="s">
        <v>57</v>
      </c>
      <c r="G2233" t="s">
        <v>4</v>
      </c>
      <c r="H2233" t="s">
        <v>5</v>
      </c>
      <c r="I2233" t="s">
        <v>58</v>
      </c>
      <c r="J2233" t="s">
        <v>835</v>
      </c>
      <c r="K2233" t="s">
        <v>835</v>
      </c>
      <c r="L2233" t="s">
        <v>835</v>
      </c>
      <c r="M2233" t="s">
        <v>836</v>
      </c>
      <c r="N2233" t="s">
        <v>837</v>
      </c>
      <c r="O2233" t="s">
        <v>62</v>
      </c>
      <c r="P2233" t="s">
        <v>8</v>
      </c>
      <c r="Q2233" t="s">
        <v>63</v>
      </c>
      <c r="R2233" t="s">
        <v>835</v>
      </c>
      <c r="S2233" t="s">
        <v>836</v>
      </c>
      <c r="T2233" t="s">
        <v>838</v>
      </c>
      <c r="U2233" t="s">
        <v>8</v>
      </c>
      <c r="V2233" t="s">
        <v>65</v>
      </c>
      <c r="W2233" t="s">
        <v>66</v>
      </c>
      <c r="X2233" s="3">
        <v>20</v>
      </c>
      <c r="Y2233" t="s">
        <v>879</v>
      </c>
      <c r="Z2233" t="s">
        <v>13</v>
      </c>
      <c r="AA2233" t="s">
        <v>880</v>
      </c>
      <c r="AB2233" t="s">
        <v>8</v>
      </c>
      <c r="AC2233" t="s">
        <v>711</v>
      </c>
      <c r="AD2233" s="3">
        <v>14</v>
      </c>
      <c r="AE2233" t="s">
        <v>16</v>
      </c>
      <c r="AF2233" t="s">
        <v>70</v>
      </c>
      <c r="AG2233" s="4">
        <v>1</v>
      </c>
      <c r="AH2233" t="s">
        <v>56</v>
      </c>
      <c r="AI2233" s="4">
        <v>1467200</v>
      </c>
      <c r="AJ2233" s="4">
        <v>20540800</v>
      </c>
      <c r="AK2233" s="3">
        <v>0</v>
      </c>
      <c r="AL2233" s="3">
        <v>0</v>
      </c>
      <c r="AM2233" s="3">
        <v>0</v>
      </c>
      <c r="AN2233" t="s">
        <v>8</v>
      </c>
      <c r="AO2233" s="3">
        <v>20540800</v>
      </c>
      <c r="AP2233" s="4">
        <v>1643264</v>
      </c>
      <c r="AQ2233" s="4">
        <v>22184064</v>
      </c>
      <c r="AR2233" s="3">
        <v>224</v>
      </c>
      <c r="AS2233" t="s">
        <v>18</v>
      </c>
      <c r="AT2233" s="5">
        <v>221.78800000000001</v>
      </c>
      <c r="AU2233" t="s">
        <v>19</v>
      </c>
      <c r="AV2233" t="s">
        <v>8</v>
      </c>
      <c r="AW2233" t="s">
        <v>1781</v>
      </c>
      <c r="AX2233" s="2">
        <v>45994</v>
      </c>
      <c r="AY2233" t="s">
        <v>3845</v>
      </c>
      <c r="AZ2233" t="s">
        <v>8</v>
      </c>
      <c r="BA2233" t="s">
        <v>8</v>
      </c>
      <c r="BB2233" s="5">
        <v>224</v>
      </c>
      <c r="BC2233" t="s">
        <v>22</v>
      </c>
      <c r="BD2233" t="s">
        <v>23</v>
      </c>
      <c r="BE2233" t="s">
        <v>24</v>
      </c>
      <c r="BF2233" s="3">
        <v>0</v>
      </c>
    </row>
    <row r="2234" spans="1:58" x14ac:dyDescent="0.25">
      <c r="A2234" s="2">
        <v>46027</v>
      </c>
      <c r="B2234" t="s">
        <v>3844</v>
      </c>
      <c r="C2234" t="s">
        <v>1</v>
      </c>
      <c r="D2234" t="s">
        <v>56</v>
      </c>
      <c r="E2234" s="3">
        <v>60</v>
      </c>
      <c r="F2234" t="s">
        <v>57</v>
      </c>
      <c r="G2234" t="s">
        <v>4</v>
      </c>
      <c r="H2234" t="s">
        <v>5</v>
      </c>
      <c r="I2234" t="s">
        <v>58</v>
      </c>
      <c r="J2234" t="s">
        <v>835</v>
      </c>
      <c r="K2234" t="s">
        <v>835</v>
      </c>
      <c r="L2234" t="s">
        <v>835</v>
      </c>
      <c r="M2234" t="s">
        <v>836</v>
      </c>
      <c r="N2234" t="s">
        <v>837</v>
      </c>
      <c r="O2234" t="s">
        <v>62</v>
      </c>
      <c r="P2234" t="s">
        <v>8</v>
      </c>
      <c r="Q2234" t="s">
        <v>63</v>
      </c>
      <c r="R2234" t="s">
        <v>835</v>
      </c>
      <c r="S2234" t="s">
        <v>836</v>
      </c>
      <c r="T2234" t="s">
        <v>838</v>
      </c>
      <c r="U2234" t="s">
        <v>8</v>
      </c>
      <c r="V2234" t="s">
        <v>65</v>
      </c>
      <c r="W2234" t="s">
        <v>66</v>
      </c>
      <c r="X2234" s="3">
        <v>30</v>
      </c>
      <c r="Y2234" t="s">
        <v>873</v>
      </c>
      <c r="Z2234" t="s">
        <v>13</v>
      </c>
      <c r="AA2234" t="s">
        <v>874</v>
      </c>
      <c r="AB2234" t="s">
        <v>8</v>
      </c>
      <c r="AC2234" t="s">
        <v>138</v>
      </c>
      <c r="AD2234" s="3">
        <v>4</v>
      </c>
      <c r="AE2234" t="s">
        <v>16</v>
      </c>
      <c r="AF2234" t="s">
        <v>70</v>
      </c>
      <c r="AG2234" s="4">
        <v>1</v>
      </c>
      <c r="AH2234" t="s">
        <v>56</v>
      </c>
      <c r="AI2234" s="4">
        <v>1443400</v>
      </c>
      <c r="AJ2234" s="4">
        <v>5773600</v>
      </c>
      <c r="AK2234" s="3">
        <v>0</v>
      </c>
      <c r="AL2234" s="3">
        <v>0</v>
      </c>
      <c r="AM2234" s="3">
        <v>0</v>
      </c>
      <c r="AN2234" t="s">
        <v>8</v>
      </c>
      <c r="AO2234" s="3">
        <v>5773600</v>
      </c>
      <c r="AP2234" s="4">
        <v>461888</v>
      </c>
      <c r="AQ2234" s="4">
        <v>6235488</v>
      </c>
      <c r="AR2234" s="5">
        <v>77.599999999999994</v>
      </c>
      <c r="AS2234" t="s">
        <v>18</v>
      </c>
      <c r="AT2234" s="3">
        <v>80</v>
      </c>
      <c r="AU2234" t="s">
        <v>19</v>
      </c>
      <c r="AV2234" t="s">
        <v>8</v>
      </c>
      <c r="AW2234" t="s">
        <v>1781</v>
      </c>
      <c r="AX2234" s="2">
        <v>45994</v>
      </c>
      <c r="AY2234" t="s">
        <v>3845</v>
      </c>
      <c r="AZ2234" t="s">
        <v>8</v>
      </c>
      <c r="BA2234" t="s">
        <v>8</v>
      </c>
      <c r="BB2234" s="5">
        <v>80</v>
      </c>
      <c r="BC2234" t="s">
        <v>22</v>
      </c>
      <c r="BD2234" t="s">
        <v>23</v>
      </c>
      <c r="BE2234" t="s">
        <v>24</v>
      </c>
      <c r="BF2234" s="3">
        <v>0</v>
      </c>
    </row>
    <row r="2235" spans="1:58" x14ac:dyDescent="0.25">
      <c r="A2235" s="2">
        <v>46027</v>
      </c>
      <c r="B2235" t="s">
        <v>3844</v>
      </c>
      <c r="C2235" t="s">
        <v>1</v>
      </c>
      <c r="D2235" t="s">
        <v>56</v>
      </c>
      <c r="E2235" s="3">
        <v>60</v>
      </c>
      <c r="F2235" t="s">
        <v>57</v>
      </c>
      <c r="G2235" t="s">
        <v>4</v>
      </c>
      <c r="H2235" t="s">
        <v>5</v>
      </c>
      <c r="I2235" t="s">
        <v>58</v>
      </c>
      <c r="J2235" t="s">
        <v>835</v>
      </c>
      <c r="K2235" t="s">
        <v>835</v>
      </c>
      <c r="L2235" t="s">
        <v>835</v>
      </c>
      <c r="M2235" t="s">
        <v>836</v>
      </c>
      <c r="N2235" t="s">
        <v>837</v>
      </c>
      <c r="O2235" t="s">
        <v>62</v>
      </c>
      <c r="P2235" t="s">
        <v>8</v>
      </c>
      <c r="Q2235" t="s">
        <v>63</v>
      </c>
      <c r="R2235" t="s">
        <v>835</v>
      </c>
      <c r="S2235" t="s">
        <v>836</v>
      </c>
      <c r="T2235" t="s">
        <v>838</v>
      </c>
      <c r="U2235" t="s">
        <v>8</v>
      </c>
      <c r="V2235" t="s">
        <v>65</v>
      </c>
      <c r="W2235" t="s">
        <v>66</v>
      </c>
      <c r="X2235" s="3">
        <v>40</v>
      </c>
      <c r="Y2235" t="s">
        <v>386</v>
      </c>
      <c r="Z2235" t="s">
        <v>13</v>
      </c>
      <c r="AA2235" t="s">
        <v>387</v>
      </c>
      <c r="AB2235" t="s">
        <v>8</v>
      </c>
      <c r="AC2235" t="s">
        <v>388</v>
      </c>
      <c r="AD2235" s="3">
        <v>2</v>
      </c>
      <c r="AE2235" t="s">
        <v>16</v>
      </c>
      <c r="AF2235" t="s">
        <v>70</v>
      </c>
      <c r="AG2235" s="4">
        <v>1</v>
      </c>
      <c r="AH2235" t="s">
        <v>56</v>
      </c>
      <c r="AI2235" s="4">
        <v>1296800</v>
      </c>
      <c r="AJ2235" s="4">
        <v>2593600</v>
      </c>
      <c r="AK2235" s="3">
        <v>0</v>
      </c>
      <c r="AL2235" s="3">
        <v>0</v>
      </c>
      <c r="AM2235" s="3">
        <v>0</v>
      </c>
      <c r="AN2235" t="s">
        <v>8</v>
      </c>
      <c r="AO2235" s="3">
        <v>2593600</v>
      </c>
      <c r="AP2235" s="4">
        <v>207488</v>
      </c>
      <c r="AQ2235" s="4">
        <v>2801088</v>
      </c>
      <c r="AR2235" s="3">
        <v>8</v>
      </c>
      <c r="AS2235" t="s">
        <v>18</v>
      </c>
      <c r="AT2235" s="5">
        <v>7.62</v>
      </c>
      <c r="AU2235" t="s">
        <v>19</v>
      </c>
      <c r="AV2235" t="s">
        <v>8</v>
      </c>
      <c r="AW2235" t="s">
        <v>1781</v>
      </c>
      <c r="AX2235" s="2">
        <v>45994</v>
      </c>
      <c r="AY2235" t="s">
        <v>3845</v>
      </c>
      <c r="AZ2235" t="s">
        <v>8</v>
      </c>
      <c r="BA2235" t="s">
        <v>8</v>
      </c>
      <c r="BB2235" s="5">
        <v>8</v>
      </c>
      <c r="BC2235" t="s">
        <v>22</v>
      </c>
      <c r="BD2235" t="s">
        <v>23</v>
      </c>
      <c r="BE2235" t="s">
        <v>24</v>
      </c>
      <c r="BF2235" s="3">
        <v>0</v>
      </c>
    </row>
    <row r="2236" spans="1:58" x14ac:dyDescent="0.25">
      <c r="A2236" s="2">
        <v>46027</v>
      </c>
      <c r="B2236" t="s">
        <v>3844</v>
      </c>
      <c r="C2236" t="s">
        <v>1</v>
      </c>
      <c r="D2236" t="s">
        <v>56</v>
      </c>
      <c r="E2236" s="3">
        <v>60</v>
      </c>
      <c r="F2236" t="s">
        <v>57</v>
      </c>
      <c r="G2236" t="s">
        <v>4</v>
      </c>
      <c r="H2236" t="s">
        <v>5</v>
      </c>
      <c r="I2236" t="s">
        <v>58</v>
      </c>
      <c r="J2236" t="s">
        <v>835</v>
      </c>
      <c r="K2236" t="s">
        <v>835</v>
      </c>
      <c r="L2236" t="s">
        <v>835</v>
      </c>
      <c r="M2236" t="s">
        <v>836</v>
      </c>
      <c r="N2236" t="s">
        <v>837</v>
      </c>
      <c r="O2236" t="s">
        <v>62</v>
      </c>
      <c r="P2236" t="s">
        <v>8</v>
      </c>
      <c r="Q2236" t="s">
        <v>63</v>
      </c>
      <c r="R2236" t="s">
        <v>835</v>
      </c>
      <c r="S2236" t="s">
        <v>836</v>
      </c>
      <c r="T2236" t="s">
        <v>838</v>
      </c>
      <c r="U2236" t="s">
        <v>8</v>
      </c>
      <c r="V2236" t="s">
        <v>65</v>
      </c>
      <c r="W2236" t="s">
        <v>66</v>
      </c>
      <c r="X2236" s="3">
        <v>50</v>
      </c>
      <c r="Y2236" t="s">
        <v>393</v>
      </c>
      <c r="Z2236" t="s">
        <v>13</v>
      </c>
      <c r="AA2236" t="s">
        <v>394</v>
      </c>
      <c r="AB2236" t="s">
        <v>8</v>
      </c>
      <c r="AC2236" t="s">
        <v>388</v>
      </c>
      <c r="AD2236" s="3">
        <v>12</v>
      </c>
      <c r="AE2236" t="s">
        <v>16</v>
      </c>
      <c r="AF2236" t="s">
        <v>70</v>
      </c>
      <c r="AG2236" s="4">
        <v>1</v>
      </c>
      <c r="AH2236" t="s">
        <v>56</v>
      </c>
      <c r="AI2236" s="4">
        <v>681200</v>
      </c>
      <c r="AJ2236" s="4">
        <v>8174400</v>
      </c>
      <c r="AK2236" s="3">
        <v>0</v>
      </c>
      <c r="AL2236" s="3">
        <v>0</v>
      </c>
      <c r="AM2236" s="3">
        <v>0</v>
      </c>
      <c r="AN2236" t="s">
        <v>8</v>
      </c>
      <c r="AO2236" s="3">
        <v>8174400</v>
      </c>
      <c r="AP2236" s="4">
        <v>653952</v>
      </c>
      <c r="AQ2236" s="4">
        <v>8828352</v>
      </c>
      <c r="AR2236" s="3">
        <v>48</v>
      </c>
      <c r="AS2236" t="s">
        <v>18</v>
      </c>
      <c r="AT2236" s="5">
        <v>29.28</v>
      </c>
      <c r="AU2236" t="s">
        <v>19</v>
      </c>
      <c r="AV2236" t="s">
        <v>8</v>
      </c>
      <c r="AW2236" t="s">
        <v>1781</v>
      </c>
      <c r="AX2236" s="2">
        <v>45994</v>
      </c>
      <c r="AY2236" t="s">
        <v>3845</v>
      </c>
      <c r="AZ2236" t="s">
        <v>8</v>
      </c>
      <c r="BA2236" t="s">
        <v>8</v>
      </c>
      <c r="BB2236" s="5">
        <v>48</v>
      </c>
      <c r="BC2236" t="s">
        <v>22</v>
      </c>
      <c r="BD2236" t="s">
        <v>23</v>
      </c>
      <c r="BE2236" t="s">
        <v>24</v>
      </c>
      <c r="BF2236" s="3">
        <v>0</v>
      </c>
    </row>
    <row r="2237" spans="1:58" x14ac:dyDescent="0.25">
      <c r="A2237" s="2">
        <v>46027</v>
      </c>
      <c r="B2237" t="s">
        <v>3844</v>
      </c>
      <c r="C2237" t="s">
        <v>1</v>
      </c>
      <c r="D2237" t="s">
        <v>56</v>
      </c>
      <c r="E2237" s="3">
        <v>60</v>
      </c>
      <c r="F2237" t="s">
        <v>57</v>
      </c>
      <c r="G2237" t="s">
        <v>4</v>
      </c>
      <c r="H2237" t="s">
        <v>5</v>
      </c>
      <c r="I2237" t="s">
        <v>58</v>
      </c>
      <c r="J2237" t="s">
        <v>835</v>
      </c>
      <c r="K2237" t="s">
        <v>835</v>
      </c>
      <c r="L2237" t="s">
        <v>835</v>
      </c>
      <c r="M2237" t="s">
        <v>836</v>
      </c>
      <c r="N2237" t="s">
        <v>837</v>
      </c>
      <c r="O2237" t="s">
        <v>62</v>
      </c>
      <c r="P2237" t="s">
        <v>8</v>
      </c>
      <c r="Q2237" t="s">
        <v>63</v>
      </c>
      <c r="R2237" t="s">
        <v>835</v>
      </c>
      <c r="S2237" t="s">
        <v>836</v>
      </c>
      <c r="T2237" t="s">
        <v>838</v>
      </c>
      <c r="U2237" t="s">
        <v>8</v>
      </c>
      <c r="V2237" t="s">
        <v>65</v>
      </c>
      <c r="W2237" t="s">
        <v>66</v>
      </c>
      <c r="X2237" s="3">
        <v>60</v>
      </c>
      <c r="Y2237" t="s">
        <v>1972</v>
      </c>
      <c r="Z2237" t="s">
        <v>13</v>
      </c>
      <c r="AA2237" t="s">
        <v>1973</v>
      </c>
      <c r="AB2237" t="s">
        <v>8</v>
      </c>
      <c r="AC2237" t="s">
        <v>388</v>
      </c>
      <c r="AD2237" s="3">
        <v>1</v>
      </c>
      <c r="AE2237" t="s">
        <v>16</v>
      </c>
      <c r="AF2237" t="s">
        <v>70</v>
      </c>
      <c r="AG2237" s="4">
        <v>1</v>
      </c>
      <c r="AH2237" t="s">
        <v>56</v>
      </c>
      <c r="AI2237" s="4">
        <v>1558800</v>
      </c>
      <c r="AJ2237" s="4">
        <v>1558800</v>
      </c>
      <c r="AK2237" s="3">
        <v>0</v>
      </c>
      <c r="AL2237" s="3">
        <v>0</v>
      </c>
      <c r="AM2237" s="3">
        <v>0</v>
      </c>
      <c r="AN2237" t="s">
        <v>8</v>
      </c>
      <c r="AO2237" s="3">
        <v>1558800</v>
      </c>
      <c r="AP2237" s="4">
        <v>124704</v>
      </c>
      <c r="AQ2237" s="4">
        <v>1683504</v>
      </c>
      <c r="AR2237" s="3">
        <v>4</v>
      </c>
      <c r="AS2237" t="s">
        <v>18</v>
      </c>
      <c r="AT2237" s="5">
        <v>3.96</v>
      </c>
      <c r="AU2237" t="s">
        <v>19</v>
      </c>
      <c r="AV2237" t="s">
        <v>8</v>
      </c>
      <c r="AW2237" t="s">
        <v>1781</v>
      </c>
      <c r="AX2237" s="2">
        <v>45994</v>
      </c>
      <c r="AY2237" t="s">
        <v>3845</v>
      </c>
      <c r="AZ2237" t="s">
        <v>8</v>
      </c>
      <c r="BA2237" t="s">
        <v>8</v>
      </c>
      <c r="BB2237" s="5">
        <v>4</v>
      </c>
      <c r="BC2237" t="s">
        <v>22</v>
      </c>
      <c r="BD2237" t="s">
        <v>23</v>
      </c>
      <c r="BE2237" t="s">
        <v>24</v>
      </c>
      <c r="BF2237" s="3">
        <v>0</v>
      </c>
    </row>
    <row r="2238" spans="1:58" x14ac:dyDescent="0.25">
      <c r="A2238" s="2">
        <v>46027</v>
      </c>
      <c r="B2238" t="s">
        <v>3844</v>
      </c>
      <c r="C2238" t="s">
        <v>1</v>
      </c>
      <c r="D2238" t="s">
        <v>56</v>
      </c>
      <c r="E2238" s="3">
        <v>60</v>
      </c>
      <c r="F2238" t="s">
        <v>57</v>
      </c>
      <c r="G2238" t="s">
        <v>4</v>
      </c>
      <c r="H2238" t="s">
        <v>5</v>
      </c>
      <c r="I2238" t="s">
        <v>58</v>
      </c>
      <c r="J2238" t="s">
        <v>835</v>
      </c>
      <c r="K2238" t="s">
        <v>835</v>
      </c>
      <c r="L2238" t="s">
        <v>835</v>
      </c>
      <c r="M2238" t="s">
        <v>836</v>
      </c>
      <c r="N2238" t="s">
        <v>837</v>
      </c>
      <c r="O2238" t="s">
        <v>62</v>
      </c>
      <c r="P2238" t="s">
        <v>8</v>
      </c>
      <c r="Q2238" t="s">
        <v>63</v>
      </c>
      <c r="R2238" t="s">
        <v>835</v>
      </c>
      <c r="S2238" t="s">
        <v>836</v>
      </c>
      <c r="T2238" t="s">
        <v>838</v>
      </c>
      <c r="U2238" t="s">
        <v>8</v>
      </c>
      <c r="V2238" t="s">
        <v>65</v>
      </c>
      <c r="W2238" t="s">
        <v>66</v>
      </c>
      <c r="X2238" s="3">
        <v>70</v>
      </c>
      <c r="Y2238" t="s">
        <v>850</v>
      </c>
      <c r="Z2238" t="s">
        <v>13</v>
      </c>
      <c r="AA2238" t="s">
        <v>851</v>
      </c>
      <c r="AB2238" t="s">
        <v>8</v>
      </c>
      <c r="AC2238" t="s">
        <v>852</v>
      </c>
      <c r="AD2238" s="3">
        <v>4</v>
      </c>
      <c r="AE2238" t="s">
        <v>16</v>
      </c>
      <c r="AF2238" t="s">
        <v>70</v>
      </c>
      <c r="AG2238" s="4">
        <v>1</v>
      </c>
      <c r="AH2238" t="s">
        <v>56</v>
      </c>
      <c r="AI2238" s="4">
        <v>2038400</v>
      </c>
      <c r="AJ2238" s="4">
        <v>8153600</v>
      </c>
      <c r="AK2238" s="3">
        <v>0</v>
      </c>
      <c r="AL2238" s="3">
        <v>0</v>
      </c>
      <c r="AM2238" s="3">
        <v>0</v>
      </c>
      <c r="AN2238" t="s">
        <v>8</v>
      </c>
      <c r="AO2238" s="3">
        <v>8153600</v>
      </c>
      <c r="AP2238" s="4">
        <v>652288</v>
      </c>
      <c r="AQ2238" s="4">
        <v>8805888</v>
      </c>
      <c r="AR2238" s="3">
        <v>64</v>
      </c>
      <c r="AS2238" t="s">
        <v>18</v>
      </c>
      <c r="AT2238" s="5">
        <v>66.680000000000007</v>
      </c>
      <c r="AU2238" t="s">
        <v>19</v>
      </c>
      <c r="AV2238" t="s">
        <v>8</v>
      </c>
      <c r="AW2238" t="s">
        <v>1781</v>
      </c>
      <c r="AX2238" s="2">
        <v>45994</v>
      </c>
      <c r="AY2238" t="s">
        <v>3845</v>
      </c>
      <c r="AZ2238" t="s">
        <v>8</v>
      </c>
      <c r="BA2238" t="s">
        <v>8</v>
      </c>
      <c r="BB2238" s="5">
        <v>64</v>
      </c>
      <c r="BC2238" t="s">
        <v>22</v>
      </c>
      <c r="BD2238" t="s">
        <v>23</v>
      </c>
      <c r="BE2238" t="s">
        <v>24</v>
      </c>
      <c r="BF2238" s="3">
        <v>0</v>
      </c>
    </row>
    <row r="2239" spans="1:58" x14ac:dyDescent="0.25">
      <c r="A2239" s="2">
        <v>46027</v>
      </c>
      <c r="B2239" t="s">
        <v>3844</v>
      </c>
      <c r="C2239" t="s">
        <v>1</v>
      </c>
      <c r="D2239" t="s">
        <v>56</v>
      </c>
      <c r="E2239" s="3">
        <v>60</v>
      </c>
      <c r="F2239" t="s">
        <v>57</v>
      </c>
      <c r="G2239" t="s">
        <v>4</v>
      </c>
      <c r="H2239" t="s">
        <v>5</v>
      </c>
      <c r="I2239" t="s">
        <v>58</v>
      </c>
      <c r="J2239" t="s">
        <v>835</v>
      </c>
      <c r="K2239" t="s">
        <v>835</v>
      </c>
      <c r="L2239" t="s">
        <v>835</v>
      </c>
      <c r="M2239" t="s">
        <v>836</v>
      </c>
      <c r="N2239" t="s">
        <v>837</v>
      </c>
      <c r="O2239" t="s">
        <v>62</v>
      </c>
      <c r="P2239" t="s">
        <v>8</v>
      </c>
      <c r="Q2239" t="s">
        <v>63</v>
      </c>
      <c r="R2239" t="s">
        <v>835</v>
      </c>
      <c r="S2239" t="s">
        <v>836</v>
      </c>
      <c r="T2239" t="s">
        <v>838</v>
      </c>
      <c r="U2239" t="s">
        <v>8</v>
      </c>
      <c r="V2239" t="s">
        <v>65</v>
      </c>
      <c r="W2239" t="s">
        <v>66</v>
      </c>
      <c r="X2239" s="3">
        <v>80</v>
      </c>
      <c r="Y2239" t="s">
        <v>712</v>
      </c>
      <c r="Z2239" t="s">
        <v>13</v>
      </c>
      <c r="AA2239" t="s">
        <v>713</v>
      </c>
      <c r="AB2239" t="s">
        <v>8</v>
      </c>
      <c r="AC2239" t="s">
        <v>714</v>
      </c>
      <c r="AD2239" s="3">
        <v>14</v>
      </c>
      <c r="AE2239" t="s">
        <v>16</v>
      </c>
      <c r="AF2239" t="s">
        <v>70</v>
      </c>
      <c r="AG2239" s="4">
        <v>1</v>
      </c>
      <c r="AH2239" t="s">
        <v>56</v>
      </c>
      <c r="AI2239" s="4">
        <v>1288000</v>
      </c>
      <c r="AJ2239" s="4">
        <v>18032000</v>
      </c>
      <c r="AK2239" s="3">
        <v>0</v>
      </c>
      <c r="AL2239" s="3">
        <v>0</v>
      </c>
      <c r="AM2239" s="3">
        <v>0</v>
      </c>
      <c r="AN2239" t="s">
        <v>8</v>
      </c>
      <c r="AO2239" s="3">
        <v>18032000</v>
      </c>
      <c r="AP2239" s="4">
        <v>1442560</v>
      </c>
      <c r="AQ2239" s="4">
        <v>19474560</v>
      </c>
      <c r="AR2239" s="3">
        <v>224</v>
      </c>
      <c r="AS2239" t="s">
        <v>18</v>
      </c>
      <c r="AT2239" s="3">
        <v>224</v>
      </c>
      <c r="AU2239" t="s">
        <v>19</v>
      </c>
      <c r="AV2239" t="s">
        <v>8</v>
      </c>
      <c r="AW2239" t="s">
        <v>1781</v>
      </c>
      <c r="AX2239" s="2">
        <v>45994</v>
      </c>
      <c r="AY2239" t="s">
        <v>3845</v>
      </c>
      <c r="AZ2239" t="s">
        <v>8</v>
      </c>
      <c r="BA2239" t="s">
        <v>8</v>
      </c>
      <c r="BB2239" s="5">
        <v>224</v>
      </c>
      <c r="BC2239" t="s">
        <v>22</v>
      </c>
      <c r="BD2239" t="s">
        <v>23</v>
      </c>
      <c r="BE2239" t="s">
        <v>24</v>
      </c>
      <c r="BF2239" s="3">
        <v>0</v>
      </c>
    </row>
    <row r="2240" spans="1:58" x14ac:dyDescent="0.25">
      <c r="A2240" s="2">
        <v>46027</v>
      </c>
      <c r="B2240" t="s">
        <v>3844</v>
      </c>
      <c r="C2240" t="s">
        <v>1</v>
      </c>
      <c r="D2240" t="s">
        <v>56</v>
      </c>
      <c r="E2240" s="3">
        <v>60</v>
      </c>
      <c r="F2240" t="s">
        <v>57</v>
      </c>
      <c r="G2240" t="s">
        <v>4</v>
      </c>
      <c r="H2240" t="s">
        <v>5</v>
      </c>
      <c r="I2240" t="s">
        <v>58</v>
      </c>
      <c r="J2240" t="s">
        <v>835</v>
      </c>
      <c r="K2240" t="s">
        <v>835</v>
      </c>
      <c r="L2240" t="s">
        <v>835</v>
      </c>
      <c r="M2240" t="s">
        <v>836</v>
      </c>
      <c r="N2240" t="s">
        <v>837</v>
      </c>
      <c r="O2240" t="s">
        <v>62</v>
      </c>
      <c r="P2240" t="s">
        <v>8</v>
      </c>
      <c r="Q2240" t="s">
        <v>63</v>
      </c>
      <c r="R2240" t="s">
        <v>835</v>
      </c>
      <c r="S2240" t="s">
        <v>836</v>
      </c>
      <c r="T2240" t="s">
        <v>838</v>
      </c>
      <c r="U2240" t="s">
        <v>8</v>
      </c>
      <c r="V2240" t="s">
        <v>65</v>
      </c>
      <c r="W2240" t="s">
        <v>66</v>
      </c>
      <c r="X2240" s="3">
        <v>90</v>
      </c>
      <c r="Y2240" t="s">
        <v>859</v>
      </c>
      <c r="Z2240" t="s">
        <v>13</v>
      </c>
      <c r="AA2240" t="s">
        <v>860</v>
      </c>
      <c r="AB2240" t="s">
        <v>8</v>
      </c>
      <c r="AC2240" t="s">
        <v>861</v>
      </c>
      <c r="AD2240" s="3">
        <v>6</v>
      </c>
      <c r="AE2240" t="s">
        <v>16</v>
      </c>
      <c r="AF2240" t="s">
        <v>70</v>
      </c>
      <c r="AG2240" s="4">
        <v>1</v>
      </c>
      <c r="AH2240" t="s">
        <v>56</v>
      </c>
      <c r="AI2240" s="4">
        <v>1041600</v>
      </c>
      <c r="AJ2240" s="4">
        <v>6249600</v>
      </c>
      <c r="AK2240" s="3">
        <v>0</v>
      </c>
      <c r="AL2240" s="3">
        <v>0</v>
      </c>
      <c r="AM2240" s="3">
        <v>0</v>
      </c>
      <c r="AN2240" t="s">
        <v>8</v>
      </c>
      <c r="AO2240" s="3">
        <v>6249600</v>
      </c>
      <c r="AP2240" s="4">
        <v>499968</v>
      </c>
      <c r="AQ2240" s="4">
        <v>6749568</v>
      </c>
      <c r="AR2240" s="3">
        <v>96</v>
      </c>
      <c r="AS2240" t="s">
        <v>18</v>
      </c>
      <c r="AT2240" s="3">
        <v>96</v>
      </c>
      <c r="AU2240" t="s">
        <v>19</v>
      </c>
      <c r="AV2240" t="s">
        <v>8</v>
      </c>
      <c r="AW2240" t="s">
        <v>1781</v>
      </c>
      <c r="AX2240" s="2">
        <v>45994</v>
      </c>
      <c r="AY2240" t="s">
        <v>3845</v>
      </c>
      <c r="AZ2240" t="s">
        <v>8</v>
      </c>
      <c r="BA2240" t="s">
        <v>8</v>
      </c>
      <c r="BB2240" s="5">
        <v>96</v>
      </c>
      <c r="BC2240" t="s">
        <v>22</v>
      </c>
      <c r="BD2240" t="s">
        <v>23</v>
      </c>
      <c r="BE2240" t="s">
        <v>24</v>
      </c>
      <c r="BF2240" s="3">
        <v>0</v>
      </c>
    </row>
    <row r="2241" spans="1:58" x14ac:dyDescent="0.25">
      <c r="A2241" s="2">
        <v>46027</v>
      </c>
      <c r="B2241" t="s">
        <v>3844</v>
      </c>
      <c r="C2241" t="s">
        <v>1</v>
      </c>
      <c r="D2241" t="s">
        <v>56</v>
      </c>
      <c r="E2241" s="3">
        <v>60</v>
      </c>
      <c r="F2241" t="s">
        <v>57</v>
      </c>
      <c r="G2241" t="s">
        <v>4</v>
      </c>
      <c r="H2241" t="s">
        <v>5</v>
      </c>
      <c r="I2241" t="s">
        <v>58</v>
      </c>
      <c r="J2241" t="s">
        <v>835</v>
      </c>
      <c r="K2241" t="s">
        <v>835</v>
      </c>
      <c r="L2241" t="s">
        <v>835</v>
      </c>
      <c r="M2241" t="s">
        <v>836</v>
      </c>
      <c r="N2241" t="s">
        <v>837</v>
      </c>
      <c r="O2241" t="s">
        <v>62</v>
      </c>
      <c r="P2241" t="s">
        <v>8</v>
      </c>
      <c r="Q2241" t="s">
        <v>63</v>
      </c>
      <c r="R2241" t="s">
        <v>835</v>
      </c>
      <c r="S2241" t="s">
        <v>836</v>
      </c>
      <c r="T2241" t="s">
        <v>838</v>
      </c>
      <c r="U2241" t="s">
        <v>8</v>
      </c>
      <c r="V2241" t="s">
        <v>65</v>
      </c>
      <c r="W2241" t="s">
        <v>66</v>
      </c>
      <c r="X2241" s="3">
        <v>100</v>
      </c>
      <c r="Y2241" t="s">
        <v>856</v>
      </c>
      <c r="Z2241" t="s">
        <v>13</v>
      </c>
      <c r="AA2241" t="s">
        <v>857</v>
      </c>
      <c r="AB2241" t="s">
        <v>8</v>
      </c>
      <c r="AC2241" t="s">
        <v>858</v>
      </c>
      <c r="AD2241" s="3">
        <v>4</v>
      </c>
      <c r="AE2241" t="s">
        <v>16</v>
      </c>
      <c r="AF2241" t="s">
        <v>70</v>
      </c>
      <c r="AG2241" s="4">
        <v>1</v>
      </c>
      <c r="AH2241" t="s">
        <v>56</v>
      </c>
      <c r="AI2241" s="4">
        <v>1004800</v>
      </c>
      <c r="AJ2241" s="4">
        <v>4019200</v>
      </c>
      <c r="AK2241" s="3">
        <v>0</v>
      </c>
      <c r="AL2241" s="3">
        <v>0</v>
      </c>
      <c r="AM2241" s="3">
        <v>0</v>
      </c>
      <c r="AN2241" t="s">
        <v>8</v>
      </c>
      <c r="AO2241" s="3">
        <v>4019200</v>
      </c>
      <c r="AP2241" s="4">
        <v>321536</v>
      </c>
      <c r="AQ2241" s="4">
        <v>4340736</v>
      </c>
      <c r="AR2241" s="3">
        <v>64</v>
      </c>
      <c r="AS2241" t="s">
        <v>18</v>
      </c>
      <c r="AT2241" s="3">
        <v>64</v>
      </c>
      <c r="AU2241" t="s">
        <v>19</v>
      </c>
      <c r="AV2241" t="s">
        <v>8</v>
      </c>
      <c r="AW2241" t="s">
        <v>1781</v>
      </c>
      <c r="AX2241" s="2">
        <v>45994</v>
      </c>
      <c r="AY2241" t="s">
        <v>3845</v>
      </c>
      <c r="AZ2241" t="s">
        <v>8</v>
      </c>
      <c r="BA2241" t="s">
        <v>8</v>
      </c>
      <c r="BB2241" s="5">
        <v>64</v>
      </c>
      <c r="BC2241" t="s">
        <v>22</v>
      </c>
      <c r="BD2241" t="s">
        <v>23</v>
      </c>
      <c r="BE2241" t="s">
        <v>24</v>
      </c>
      <c r="BF2241" s="3">
        <v>0</v>
      </c>
    </row>
    <row r="2242" spans="1:58" x14ac:dyDescent="0.25">
      <c r="A2242" s="2">
        <v>46027</v>
      </c>
      <c r="B2242" t="s">
        <v>3844</v>
      </c>
      <c r="C2242" t="s">
        <v>1</v>
      </c>
      <c r="D2242" t="s">
        <v>56</v>
      </c>
      <c r="E2242" s="3">
        <v>60</v>
      </c>
      <c r="F2242" t="s">
        <v>57</v>
      </c>
      <c r="G2242" t="s">
        <v>4</v>
      </c>
      <c r="H2242" t="s">
        <v>5</v>
      </c>
      <c r="I2242" t="s">
        <v>58</v>
      </c>
      <c r="J2242" t="s">
        <v>835</v>
      </c>
      <c r="K2242" t="s">
        <v>835</v>
      </c>
      <c r="L2242" t="s">
        <v>835</v>
      </c>
      <c r="M2242" t="s">
        <v>836</v>
      </c>
      <c r="N2242" t="s">
        <v>837</v>
      </c>
      <c r="O2242" t="s">
        <v>62</v>
      </c>
      <c r="P2242" t="s">
        <v>8</v>
      </c>
      <c r="Q2242" t="s">
        <v>63</v>
      </c>
      <c r="R2242" t="s">
        <v>835</v>
      </c>
      <c r="S2242" t="s">
        <v>836</v>
      </c>
      <c r="T2242" t="s">
        <v>838</v>
      </c>
      <c r="U2242" t="s">
        <v>8</v>
      </c>
      <c r="V2242" t="s">
        <v>65</v>
      </c>
      <c r="W2242" t="s">
        <v>66</v>
      </c>
      <c r="X2242" s="3">
        <v>110</v>
      </c>
      <c r="Y2242" t="s">
        <v>847</v>
      </c>
      <c r="Z2242" t="s">
        <v>13</v>
      </c>
      <c r="AA2242" t="s">
        <v>848</v>
      </c>
      <c r="AB2242" t="s">
        <v>8</v>
      </c>
      <c r="AC2242" t="s">
        <v>849</v>
      </c>
      <c r="AD2242" s="3">
        <v>6</v>
      </c>
      <c r="AE2242" t="s">
        <v>16</v>
      </c>
      <c r="AF2242" t="s">
        <v>70</v>
      </c>
      <c r="AG2242" s="4">
        <v>1</v>
      </c>
      <c r="AH2242" t="s">
        <v>56</v>
      </c>
      <c r="AI2242" s="4">
        <v>1915200</v>
      </c>
      <c r="AJ2242" s="4">
        <v>11491200</v>
      </c>
      <c r="AK2242" s="3">
        <v>0</v>
      </c>
      <c r="AL2242" s="3">
        <v>0</v>
      </c>
      <c r="AM2242" s="3">
        <v>0</v>
      </c>
      <c r="AN2242" t="s">
        <v>8</v>
      </c>
      <c r="AO2242" s="3">
        <v>11491200</v>
      </c>
      <c r="AP2242" s="4">
        <v>919296</v>
      </c>
      <c r="AQ2242" s="4">
        <v>12410496</v>
      </c>
      <c r="AR2242" s="3">
        <v>96</v>
      </c>
      <c r="AS2242" t="s">
        <v>18</v>
      </c>
      <c r="AT2242" s="5">
        <v>100.02</v>
      </c>
      <c r="AU2242" t="s">
        <v>19</v>
      </c>
      <c r="AV2242" t="s">
        <v>8</v>
      </c>
      <c r="AW2242" t="s">
        <v>1781</v>
      </c>
      <c r="AX2242" s="2">
        <v>45994</v>
      </c>
      <c r="AY2242" t="s">
        <v>3845</v>
      </c>
      <c r="AZ2242" t="s">
        <v>8</v>
      </c>
      <c r="BA2242" t="s">
        <v>8</v>
      </c>
      <c r="BB2242" s="5">
        <v>96</v>
      </c>
      <c r="BC2242" t="s">
        <v>22</v>
      </c>
      <c r="BD2242" t="s">
        <v>23</v>
      </c>
      <c r="BE2242" t="s">
        <v>24</v>
      </c>
      <c r="BF2242" s="3">
        <v>0</v>
      </c>
    </row>
    <row r="2243" spans="1:58" x14ac:dyDescent="0.25">
      <c r="A2243" s="2">
        <v>46027</v>
      </c>
      <c r="B2243" t="s">
        <v>3844</v>
      </c>
      <c r="C2243" t="s">
        <v>1</v>
      </c>
      <c r="D2243" t="s">
        <v>56</v>
      </c>
      <c r="E2243" s="3">
        <v>60</v>
      </c>
      <c r="F2243" t="s">
        <v>57</v>
      </c>
      <c r="G2243" t="s">
        <v>4</v>
      </c>
      <c r="H2243" t="s">
        <v>5</v>
      </c>
      <c r="I2243" t="s">
        <v>58</v>
      </c>
      <c r="J2243" t="s">
        <v>835</v>
      </c>
      <c r="K2243" t="s">
        <v>835</v>
      </c>
      <c r="L2243" t="s">
        <v>835</v>
      </c>
      <c r="M2243" t="s">
        <v>836</v>
      </c>
      <c r="N2243" t="s">
        <v>837</v>
      </c>
      <c r="O2243" t="s">
        <v>62</v>
      </c>
      <c r="P2243" t="s">
        <v>8</v>
      </c>
      <c r="Q2243" t="s">
        <v>63</v>
      </c>
      <c r="R2243" t="s">
        <v>835</v>
      </c>
      <c r="S2243" t="s">
        <v>836</v>
      </c>
      <c r="T2243" t="s">
        <v>838</v>
      </c>
      <c r="U2243" t="s">
        <v>8</v>
      </c>
      <c r="V2243" t="s">
        <v>65</v>
      </c>
      <c r="W2243" t="s">
        <v>66</v>
      </c>
      <c r="X2243" s="3">
        <v>120</v>
      </c>
      <c r="Y2243" t="s">
        <v>862</v>
      </c>
      <c r="Z2243" t="s">
        <v>13</v>
      </c>
      <c r="AA2243" t="s">
        <v>863</v>
      </c>
      <c r="AB2243" t="s">
        <v>8</v>
      </c>
      <c r="AC2243" t="s">
        <v>864</v>
      </c>
      <c r="AD2243" s="3">
        <v>2</v>
      </c>
      <c r="AE2243" t="s">
        <v>16</v>
      </c>
      <c r="AF2243" t="s">
        <v>70</v>
      </c>
      <c r="AG2243" s="4">
        <v>1</v>
      </c>
      <c r="AH2243" t="s">
        <v>56</v>
      </c>
      <c r="AI2243" s="4">
        <v>11780000</v>
      </c>
      <c r="AJ2243" s="4">
        <v>23560000</v>
      </c>
      <c r="AK2243" s="3">
        <v>0</v>
      </c>
      <c r="AL2243" s="3">
        <v>0</v>
      </c>
      <c r="AM2243" s="3">
        <v>0</v>
      </c>
      <c r="AN2243" t="s">
        <v>8</v>
      </c>
      <c r="AO2243" s="3">
        <v>23560000</v>
      </c>
      <c r="AP2243" s="4">
        <v>1884800</v>
      </c>
      <c r="AQ2243" s="4">
        <v>25444800</v>
      </c>
      <c r="AR2243" s="3">
        <v>400</v>
      </c>
      <c r="AS2243" t="s">
        <v>18</v>
      </c>
      <c r="AT2243" s="5">
        <v>363.64</v>
      </c>
      <c r="AU2243" t="s">
        <v>19</v>
      </c>
      <c r="AV2243" t="s">
        <v>8</v>
      </c>
      <c r="AW2243" t="s">
        <v>1781</v>
      </c>
      <c r="AX2243" s="2">
        <v>45994</v>
      </c>
      <c r="AY2243" t="s">
        <v>3845</v>
      </c>
      <c r="AZ2243" t="s">
        <v>8</v>
      </c>
      <c r="BA2243" t="s">
        <v>8</v>
      </c>
      <c r="BB2243" s="5">
        <v>400</v>
      </c>
      <c r="BC2243" t="s">
        <v>22</v>
      </c>
      <c r="BD2243" t="s">
        <v>23</v>
      </c>
      <c r="BE2243" t="s">
        <v>24</v>
      </c>
      <c r="BF2243" s="3">
        <v>0</v>
      </c>
    </row>
    <row r="2244" spans="1:58" x14ac:dyDescent="0.25">
      <c r="A2244" s="2">
        <v>46027</v>
      </c>
      <c r="B2244" t="s">
        <v>3844</v>
      </c>
      <c r="C2244" t="s">
        <v>1</v>
      </c>
      <c r="D2244" t="s">
        <v>56</v>
      </c>
      <c r="E2244" s="3">
        <v>60</v>
      </c>
      <c r="F2244" t="s">
        <v>57</v>
      </c>
      <c r="G2244" t="s">
        <v>4</v>
      </c>
      <c r="H2244" t="s">
        <v>5</v>
      </c>
      <c r="I2244" t="s">
        <v>58</v>
      </c>
      <c r="J2244" t="s">
        <v>835</v>
      </c>
      <c r="K2244" t="s">
        <v>835</v>
      </c>
      <c r="L2244" t="s">
        <v>835</v>
      </c>
      <c r="M2244" t="s">
        <v>836</v>
      </c>
      <c r="N2244" t="s">
        <v>837</v>
      </c>
      <c r="O2244" t="s">
        <v>62</v>
      </c>
      <c r="P2244" t="s">
        <v>8</v>
      </c>
      <c r="Q2244" t="s">
        <v>63</v>
      </c>
      <c r="R2244" t="s">
        <v>835</v>
      </c>
      <c r="S2244" t="s">
        <v>836</v>
      </c>
      <c r="T2244" t="s">
        <v>838</v>
      </c>
      <c r="U2244" t="s">
        <v>8</v>
      </c>
      <c r="V2244" t="s">
        <v>65</v>
      </c>
      <c r="W2244" t="s">
        <v>66</v>
      </c>
      <c r="X2244" s="3">
        <v>130</v>
      </c>
      <c r="Y2244" t="s">
        <v>844</v>
      </c>
      <c r="Z2244" t="s">
        <v>13</v>
      </c>
      <c r="AA2244" t="s">
        <v>845</v>
      </c>
      <c r="AB2244" t="s">
        <v>8</v>
      </c>
      <c r="AC2244" t="s">
        <v>846</v>
      </c>
      <c r="AD2244" s="3">
        <v>6</v>
      </c>
      <c r="AE2244" t="s">
        <v>16</v>
      </c>
      <c r="AF2244" t="s">
        <v>70</v>
      </c>
      <c r="AG2244" s="4">
        <v>1</v>
      </c>
      <c r="AH2244" t="s">
        <v>56</v>
      </c>
      <c r="AI2244" s="4">
        <v>1939200</v>
      </c>
      <c r="AJ2244" s="4">
        <v>11635200</v>
      </c>
      <c r="AK2244" s="3">
        <v>0</v>
      </c>
      <c r="AL2244" s="3">
        <v>0</v>
      </c>
      <c r="AM2244" s="3">
        <v>0</v>
      </c>
      <c r="AN2244" t="s">
        <v>8</v>
      </c>
      <c r="AO2244" s="3">
        <v>11635200</v>
      </c>
      <c r="AP2244" s="4">
        <v>930816</v>
      </c>
      <c r="AQ2244" s="4">
        <v>12566016</v>
      </c>
      <c r="AR2244" s="3">
        <v>96</v>
      </c>
      <c r="AS2244" t="s">
        <v>18</v>
      </c>
      <c r="AT2244" s="5">
        <v>80.7</v>
      </c>
      <c r="AU2244" t="s">
        <v>19</v>
      </c>
      <c r="AV2244" t="s">
        <v>8</v>
      </c>
      <c r="AW2244" t="s">
        <v>1781</v>
      </c>
      <c r="AX2244" s="2">
        <v>45994</v>
      </c>
      <c r="AY2244" t="s">
        <v>3845</v>
      </c>
      <c r="AZ2244" t="s">
        <v>8</v>
      </c>
      <c r="BA2244" t="s">
        <v>8</v>
      </c>
      <c r="BB2244" s="5">
        <v>96</v>
      </c>
      <c r="BC2244" t="s">
        <v>22</v>
      </c>
      <c r="BD2244" t="s">
        <v>23</v>
      </c>
      <c r="BE2244" t="s">
        <v>24</v>
      </c>
      <c r="BF2244" s="3">
        <v>0</v>
      </c>
    </row>
    <row r="2245" spans="1:58" x14ac:dyDescent="0.25">
      <c r="A2245" s="2">
        <v>46027</v>
      </c>
      <c r="B2245" t="s">
        <v>3844</v>
      </c>
      <c r="C2245" t="s">
        <v>1</v>
      </c>
      <c r="D2245" t="s">
        <v>56</v>
      </c>
      <c r="E2245" s="3">
        <v>60</v>
      </c>
      <c r="F2245" t="s">
        <v>57</v>
      </c>
      <c r="G2245" t="s">
        <v>4</v>
      </c>
      <c r="H2245" t="s">
        <v>5</v>
      </c>
      <c r="I2245" t="s">
        <v>58</v>
      </c>
      <c r="J2245" t="s">
        <v>835</v>
      </c>
      <c r="K2245" t="s">
        <v>835</v>
      </c>
      <c r="L2245" t="s">
        <v>835</v>
      </c>
      <c r="M2245" t="s">
        <v>836</v>
      </c>
      <c r="N2245" t="s">
        <v>837</v>
      </c>
      <c r="O2245" t="s">
        <v>62</v>
      </c>
      <c r="P2245" t="s">
        <v>8</v>
      </c>
      <c r="Q2245" t="s">
        <v>63</v>
      </c>
      <c r="R2245" t="s">
        <v>835</v>
      </c>
      <c r="S2245" t="s">
        <v>836</v>
      </c>
      <c r="T2245" t="s">
        <v>838</v>
      </c>
      <c r="U2245" t="s">
        <v>8</v>
      </c>
      <c r="V2245" t="s">
        <v>65</v>
      </c>
      <c r="W2245" t="s">
        <v>66</v>
      </c>
      <c r="X2245" s="3">
        <v>140</v>
      </c>
      <c r="Y2245" t="s">
        <v>717</v>
      </c>
      <c r="Z2245" t="s">
        <v>13</v>
      </c>
      <c r="AA2245" t="s">
        <v>718</v>
      </c>
      <c r="AB2245" t="s">
        <v>8</v>
      </c>
      <c r="AC2245" t="s">
        <v>719</v>
      </c>
      <c r="AD2245" s="3">
        <v>3</v>
      </c>
      <c r="AE2245" t="s">
        <v>16</v>
      </c>
      <c r="AF2245" t="s">
        <v>70</v>
      </c>
      <c r="AG2245" s="4">
        <v>1</v>
      </c>
      <c r="AH2245" t="s">
        <v>56</v>
      </c>
      <c r="AI2245" s="4">
        <v>7720000</v>
      </c>
      <c r="AJ2245" s="4">
        <v>23160000</v>
      </c>
      <c r="AK2245" s="3">
        <v>0</v>
      </c>
      <c r="AL2245" s="3">
        <v>0</v>
      </c>
      <c r="AM2245" s="3">
        <v>0</v>
      </c>
      <c r="AN2245" t="s">
        <v>8</v>
      </c>
      <c r="AO2245" s="3">
        <v>23160000</v>
      </c>
      <c r="AP2245" s="4">
        <v>1852800</v>
      </c>
      <c r="AQ2245" s="4">
        <v>25012800</v>
      </c>
      <c r="AR2245" s="3">
        <v>528</v>
      </c>
      <c r="AS2245" t="s">
        <v>18</v>
      </c>
      <c r="AT2245" s="3">
        <v>600</v>
      </c>
      <c r="AU2245" t="s">
        <v>19</v>
      </c>
      <c r="AV2245" t="s">
        <v>8</v>
      </c>
      <c r="AW2245" t="s">
        <v>1781</v>
      </c>
      <c r="AX2245" s="2">
        <v>45994</v>
      </c>
      <c r="AY2245" t="s">
        <v>3845</v>
      </c>
      <c r="AZ2245" t="s">
        <v>8</v>
      </c>
      <c r="BA2245" t="s">
        <v>8</v>
      </c>
      <c r="BB2245" s="5">
        <v>600</v>
      </c>
      <c r="BC2245" t="s">
        <v>22</v>
      </c>
      <c r="BD2245" t="s">
        <v>23</v>
      </c>
      <c r="BE2245" t="s">
        <v>24</v>
      </c>
      <c r="BF2245" s="3">
        <v>0</v>
      </c>
    </row>
    <row r="2246" spans="1:58" x14ac:dyDescent="0.25">
      <c r="A2246" s="2">
        <v>46027</v>
      </c>
      <c r="B2246" t="s">
        <v>3844</v>
      </c>
      <c r="C2246" t="s">
        <v>1</v>
      </c>
      <c r="D2246" t="s">
        <v>56</v>
      </c>
      <c r="E2246" s="3">
        <v>60</v>
      </c>
      <c r="F2246" t="s">
        <v>57</v>
      </c>
      <c r="G2246" t="s">
        <v>4</v>
      </c>
      <c r="H2246" t="s">
        <v>5</v>
      </c>
      <c r="I2246" t="s">
        <v>58</v>
      </c>
      <c r="J2246" t="s">
        <v>835</v>
      </c>
      <c r="K2246" t="s">
        <v>835</v>
      </c>
      <c r="L2246" t="s">
        <v>835</v>
      </c>
      <c r="M2246" t="s">
        <v>836</v>
      </c>
      <c r="N2246" t="s">
        <v>837</v>
      </c>
      <c r="O2246" t="s">
        <v>62</v>
      </c>
      <c r="P2246" t="s">
        <v>8</v>
      </c>
      <c r="Q2246" t="s">
        <v>63</v>
      </c>
      <c r="R2246" t="s">
        <v>835</v>
      </c>
      <c r="S2246" t="s">
        <v>836</v>
      </c>
      <c r="T2246" t="s">
        <v>838</v>
      </c>
      <c r="U2246" t="s">
        <v>8</v>
      </c>
      <c r="V2246" t="s">
        <v>65</v>
      </c>
      <c r="W2246" t="s">
        <v>66</v>
      </c>
      <c r="X2246" s="3">
        <v>170</v>
      </c>
      <c r="Y2246" t="s">
        <v>865</v>
      </c>
      <c r="Z2246" t="s">
        <v>13</v>
      </c>
      <c r="AA2246" t="s">
        <v>866</v>
      </c>
      <c r="AB2246" t="s">
        <v>8</v>
      </c>
      <c r="AC2246" t="s">
        <v>867</v>
      </c>
      <c r="AD2246" s="3">
        <v>10</v>
      </c>
      <c r="AE2246" t="s">
        <v>16</v>
      </c>
      <c r="AF2246" t="s">
        <v>70</v>
      </c>
      <c r="AG2246" s="4">
        <v>1</v>
      </c>
      <c r="AH2246" t="s">
        <v>56</v>
      </c>
      <c r="AI2246" s="4">
        <v>1232000</v>
      </c>
      <c r="AJ2246" s="4">
        <v>12320000</v>
      </c>
      <c r="AK2246" s="3">
        <v>0</v>
      </c>
      <c r="AL2246" s="3">
        <v>0</v>
      </c>
      <c r="AM2246" s="3">
        <v>0</v>
      </c>
      <c r="AN2246" t="s">
        <v>8</v>
      </c>
      <c r="AO2246" s="3">
        <v>12320000</v>
      </c>
      <c r="AP2246" s="4">
        <v>985600</v>
      </c>
      <c r="AQ2246" s="4">
        <v>13305600</v>
      </c>
      <c r="AR2246" s="3">
        <v>200</v>
      </c>
      <c r="AS2246" t="s">
        <v>18</v>
      </c>
      <c r="AT2246" s="3">
        <v>160</v>
      </c>
      <c r="AU2246" t="s">
        <v>19</v>
      </c>
      <c r="AV2246" t="s">
        <v>8</v>
      </c>
      <c r="AW2246" t="s">
        <v>1781</v>
      </c>
      <c r="AX2246" s="2">
        <v>45994</v>
      </c>
      <c r="AY2246" t="s">
        <v>3845</v>
      </c>
      <c r="AZ2246" t="s">
        <v>8</v>
      </c>
      <c r="BA2246" t="s">
        <v>8</v>
      </c>
      <c r="BB2246" s="5">
        <v>200</v>
      </c>
      <c r="BC2246" t="s">
        <v>22</v>
      </c>
      <c r="BD2246" t="s">
        <v>23</v>
      </c>
      <c r="BE2246" t="s">
        <v>24</v>
      </c>
      <c r="BF2246" s="3">
        <v>0</v>
      </c>
    </row>
    <row r="2247" spans="1:58" x14ac:dyDescent="0.25">
      <c r="A2247" s="2">
        <v>46027</v>
      </c>
      <c r="B2247" t="s">
        <v>3844</v>
      </c>
      <c r="C2247" t="s">
        <v>1</v>
      </c>
      <c r="D2247" t="s">
        <v>56</v>
      </c>
      <c r="E2247" s="3">
        <v>60</v>
      </c>
      <c r="F2247" t="s">
        <v>57</v>
      </c>
      <c r="G2247" t="s">
        <v>4</v>
      </c>
      <c r="H2247" t="s">
        <v>5</v>
      </c>
      <c r="I2247" t="s">
        <v>58</v>
      </c>
      <c r="J2247" t="s">
        <v>835</v>
      </c>
      <c r="K2247" t="s">
        <v>835</v>
      </c>
      <c r="L2247" t="s">
        <v>835</v>
      </c>
      <c r="M2247" t="s">
        <v>836</v>
      </c>
      <c r="N2247" t="s">
        <v>837</v>
      </c>
      <c r="O2247" t="s">
        <v>62</v>
      </c>
      <c r="P2247" t="s">
        <v>8</v>
      </c>
      <c r="Q2247" t="s">
        <v>63</v>
      </c>
      <c r="R2247" t="s">
        <v>835</v>
      </c>
      <c r="S2247" t="s">
        <v>836</v>
      </c>
      <c r="T2247" t="s">
        <v>838</v>
      </c>
      <c r="U2247" t="s">
        <v>8</v>
      </c>
      <c r="V2247" t="s">
        <v>65</v>
      </c>
      <c r="W2247" t="s">
        <v>66</v>
      </c>
      <c r="X2247" s="3">
        <v>200</v>
      </c>
      <c r="Y2247" t="s">
        <v>839</v>
      </c>
      <c r="Z2247" t="s">
        <v>13</v>
      </c>
      <c r="AA2247" t="s">
        <v>840</v>
      </c>
      <c r="AB2247" t="s">
        <v>8</v>
      </c>
      <c r="AC2247" t="s">
        <v>841</v>
      </c>
      <c r="AD2247" s="3">
        <v>2</v>
      </c>
      <c r="AE2247" t="s">
        <v>16</v>
      </c>
      <c r="AF2247" t="s">
        <v>70</v>
      </c>
      <c r="AG2247" s="4">
        <v>1</v>
      </c>
      <c r="AH2247" t="s">
        <v>56</v>
      </c>
      <c r="AI2247" s="4">
        <v>1317000</v>
      </c>
      <c r="AJ2247" s="4">
        <v>2634000</v>
      </c>
      <c r="AK2247" s="3">
        <v>0</v>
      </c>
      <c r="AL2247" s="3">
        <v>0</v>
      </c>
      <c r="AM2247" s="3">
        <v>0</v>
      </c>
      <c r="AN2247" t="s">
        <v>8</v>
      </c>
      <c r="AO2247" s="3">
        <v>2634000</v>
      </c>
      <c r="AP2247" s="4">
        <v>210720</v>
      </c>
      <c r="AQ2247" s="4">
        <v>2844720</v>
      </c>
      <c r="AR2247" s="5">
        <v>55.2</v>
      </c>
      <c r="AS2247" t="s">
        <v>18</v>
      </c>
      <c r="AT2247" s="3">
        <v>60</v>
      </c>
      <c r="AU2247" t="s">
        <v>19</v>
      </c>
      <c r="AV2247" t="s">
        <v>8</v>
      </c>
      <c r="AW2247" t="s">
        <v>1781</v>
      </c>
      <c r="AX2247" s="2">
        <v>45994</v>
      </c>
      <c r="AY2247" t="s">
        <v>3845</v>
      </c>
      <c r="AZ2247" t="s">
        <v>8</v>
      </c>
      <c r="BA2247" t="s">
        <v>8</v>
      </c>
      <c r="BB2247" s="5">
        <v>60</v>
      </c>
      <c r="BC2247" t="s">
        <v>22</v>
      </c>
      <c r="BD2247" t="s">
        <v>23</v>
      </c>
      <c r="BE2247" t="s">
        <v>24</v>
      </c>
      <c r="BF2247" s="3">
        <v>0</v>
      </c>
    </row>
    <row r="2248" spans="1:58" x14ac:dyDescent="0.25">
      <c r="A2248" s="2">
        <v>46027</v>
      </c>
      <c r="B2248" t="s">
        <v>3844</v>
      </c>
      <c r="C2248" t="s">
        <v>1</v>
      </c>
      <c r="D2248" t="s">
        <v>56</v>
      </c>
      <c r="E2248" s="3">
        <v>60</v>
      </c>
      <c r="F2248" t="s">
        <v>57</v>
      </c>
      <c r="G2248" t="s">
        <v>4</v>
      </c>
      <c r="H2248" t="s">
        <v>5</v>
      </c>
      <c r="I2248" t="s">
        <v>58</v>
      </c>
      <c r="J2248" t="s">
        <v>835</v>
      </c>
      <c r="K2248" t="s">
        <v>835</v>
      </c>
      <c r="L2248" t="s">
        <v>835</v>
      </c>
      <c r="M2248" t="s">
        <v>836</v>
      </c>
      <c r="N2248" t="s">
        <v>837</v>
      </c>
      <c r="O2248" t="s">
        <v>62</v>
      </c>
      <c r="P2248" t="s">
        <v>8</v>
      </c>
      <c r="Q2248" t="s">
        <v>63</v>
      </c>
      <c r="R2248" t="s">
        <v>835</v>
      </c>
      <c r="S2248" t="s">
        <v>836</v>
      </c>
      <c r="T2248" t="s">
        <v>838</v>
      </c>
      <c r="U2248" t="s">
        <v>8</v>
      </c>
      <c r="V2248" t="s">
        <v>65</v>
      </c>
      <c r="W2248" t="s">
        <v>66</v>
      </c>
      <c r="X2248" s="3">
        <v>230</v>
      </c>
      <c r="Y2248" t="s">
        <v>875</v>
      </c>
      <c r="Z2248" t="s">
        <v>13</v>
      </c>
      <c r="AA2248" t="s">
        <v>876</v>
      </c>
      <c r="AB2248" t="s">
        <v>8</v>
      </c>
      <c r="AC2248" t="s">
        <v>138</v>
      </c>
      <c r="AD2248" s="3">
        <v>2</v>
      </c>
      <c r="AE2248" t="s">
        <v>16</v>
      </c>
      <c r="AF2248" t="s">
        <v>70</v>
      </c>
      <c r="AG2248" s="4">
        <v>1</v>
      </c>
      <c r="AH2248" t="s">
        <v>56</v>
      </c>
      <c r="AI2248" s="4">
        <v>645600</v>
      </c>
      <c r="AJ2248" s="4">
        <v>1291200</v>
      </c>
      <c r="AK2248" s="3">
        <v>0</v>
      </c>
      <c r="AL2248" s="3">
        <v>0</v>
      </c>
      <c r="AM2248" s="3">
        <v>0</v>
      </c>
      <c r="AN2248" t="s">
        <v>8</v>
      </c>
      <c r="AO2248" s="3">
        <v>1291200</v>
      </c>
      <c r="AP2248" s="4">
        <v>103296</v>
      </c>
      <c r="AQ2248" s="4">
        <v>1394496</v>
      </c>
      <c r="AR2248" s="3">
        <v>36</v>
      </c>
      <c r="AS2248" t="s">
        <v>18</v>
      </c>
      <c r="AT2248" s="3">
        <v>40</v>
      </c>
      <c r="AU2248" t="s">
        <v>19</v>
      </c>
      <c r="AV2248" t="s">
        <v>8</v>
      </c>
      <c r="AW2248" t="s">
        <v>1781</v>
      </c>
      <c r="AX2248" s="2">
        <v>45994</v>
      </c>
      <c r="AY2248" t="s">
        <v>3845</v>
      </c>
      <c r="AZ2248" t="s">
        <v>8</v>
      </c>
      <c r="BA2248" t="s">
        <v>8</v>
      </c>
      <c r="BB2248" s="5">
        <v>40</v>
      </c>
      <c r="BC2248" t="s">
        <v>22</v>
      </c>
      <c r="BD2248" t="s">
        <v>23</v>
      </c>
      <c r="BE2248" t="s">
        <v>24</v>
      </c>
      <c r="BF2248" s="3">
        <v>0</v>
      </c>
    </row>
    <row r="2249" spans="1:58" x14ac:dyDescent="0.25">
      <c r="A2249" s="2">
        <v>46027</v>
      </c>
      <c r="B2249" t="s">
        <v>3846</v>
      </c>
      <c r="C2249" t="s">
        <v>1</v>
      </c>
      <c r="D2249" t="s">
        <v>56</v>
      </c>
      <c r="E2249" s="3">
        <v>60</v>
      </c>
      <c r="F2249" t="s">
        <v>57</v>
      </c>
      <c r="G2249" t="s">
        <v>4</v>
      </c>
      <c r="H2249" t="s">
        <v>5</v>
      </c>
      <c r="I2249" t="s">
        <v>58</v>
      </c>
      <c r="J2249" t="s">
        <v>835</v>
      </c>
      <c r="K2249" t="s">
        <v>835</v>
      </c>
      <c r="L2249" t="s">
        <v>835</v>
      </c>
      <c r="M2249" t="s">
        <v>836</v>
      </c>
      <c r="N2249" t="s">
        <v>837</v>
      </c>
      <c r="O2249" t="s">
        <v>62</v>
      </c>
      <c r="P2249" t="s">
        <v>8</v>
      </c>
      <c r="Q2249" t="s">
        <v>63</v>
      </c>
      <c r="R2249" t="s">
        <v>835</v>
      </c>
      <c r="S2249" t="s">
        <v>836</v>
      </c>
      <c r="T2249" t="s">
        <v>838</v>
      </c>
      <c r="U2249" t="s">
        <v>8</v>
      </c>
      <c r="V2249" t="s">
        <v>65</v>
      </c>
      <c r="W2249" t="s">
        <v>66</v>
      </c>
      <c r="X2249" s="3">
        <v>10</v>
      </c>
      <c r="Y2249" t="s">
        <v>3847</v>
      </c>
      <c r="Z2249" t="s">
        <v>13</v>
      </c>
      <c r="AA2249" t="s">
        <v>3848</v>
      </c>
      <c r="AB2249" t="s">
        <v>8</v>
      </c>
      <c r="AC2249" t="s">
        <v>138</v>
      </c>
      <c r="AD2249" s="3">
        <v>1</v>
      </c>
      <c r="AE2249" t="s">
        <v>16</v>
      </c>
      <c r="AF2249" t="s">
        <v>70</v>
      </c>
      <c r="AG2249" s="4">
        <v>1</v>
      </c>
      <c r="AH2249" t="s">
        <v>56</v>
      </c>
      <c r="AI2249" s="4">
        <v>9108000</v>
      </c>
      <c r="AJ2249" s="4">
        <v>9108000</v>
      </c>
      <c r="AK2249" s="3">
        <v>0</v>
      </c>
      <c r="AL2249" s="3">
        <v>0</v>
      </c>
      <c r="AM2249" s="3">
        <v>0</v>
      </c>
      <c r="AN2249" t="s">
        <v>8</v>
      </c>
      <c r="AO2249" s="3">
        <v>9108000</v>
      </c>
      <c r="AP2249" s="4">
        <v>728640</v>
      </c>
      <c r="AQ2249" s="4">
        <v>9836640</v>
      </c>
      <c r="AR2249" s="3">
        <v>180</v>
      </c>
      <c r="AS2249" t="s">
        <v>18</v>
      </c>
      <c r="AT2249" s="5">
        <v>187.5</v>
      </c>
      <c r="AU2249" t="s">
        <v>19</v>
      </c>
      <c r="AV2249" t="s">
        <v>8</v>
      </c>
      <c r="AW2249" t="s">
        <v>3849</v>
      </c>
      <c r="AX2249" s="2">
        <v>46020</v>
      </c>
      <c r="AY2249" t="s">
        <v>3850</v>
      </c>
      <c r="AZ2249" t="s">
        <v>8</v>
      </c>
      <c r="BA2249" t="s">
        <v>8</v>
      </c>
      <c r="BB2249" s="5">
        <v>180</v>
      </c>
      <c r="BC2249" t="s">
        <v>22</v>
      </c>
      <c r="BD2249" t="s">
        <v>23</v>
      </c>
      <c r="BE2249" t="s">
        <v>24</v>
      </c>
      <c r="BF2249" s="3">
        <v>0</v>
      </c>
    </row>
    <row r="2250" spans="1:58" x14ac:dyDescent="0.25">
      <c r="A2250" s="2">
        <v>46027</v>
      </c>
      <c r="B2250" t="s">
        <v>3851</v>
      </c>
      <c r="C2250" t="s">
        <v>1</v>
      </c>
      <c r="D2250" t="s">
        <v>56</v>
      </c>
      <c r="E2250" s="3">
        <v>45</v>
      </c>
      <c r="F2250" t="s">
        <v>57</v>
      </c>
      <c r="G2250" t="s">
        <v>4</v>
      </c>
      <c r="H2250" t="s">
        <v>5</v>
      </c>
      <c r="I2250" t="s">
        <v>58</v>
      </c>
      <c r="J2250" t="s">
        <v>563</v>
      </c>
      <c r="K2250" t="s">
        <v>563</v>
      </c>
      <c r="L2250" t="s">
        <v>563</v>
      </c>
      <c r="M2250" t="s">
        <v>564</v>
      </c>
      <c r="N2250" t="s">
        <v>533</v>
      </c>
      <c r="O2250" t="s">
        <v>62</v>
      </c>
      <c r="P2250" t="s">
        <v>8</v>
      </c>
      <c r="Q2250" t="s">
        <v>63</v>
      </c>
      <c r="R2250" t="s">
        <v>563</v>
      </c>
      <c r="S2250" t="s">
        <v>564</v>
      </c>
      <c r="T2250" t="s">
        <v>565</v>
      </c>
      <c r="U2250" t="s">
        <v>8</v>
      </c>
      <c r="V2250" t="s">
        <v>368</v>
      </c>
      <c r="W2250" t="s">
        <v>369</v>
      </c>
      <c r="X2250" s="3">
        <v>100</v>
      </c>
      <c r="Y2250" t="s">
        <v>552</v>
      </c>
      <c r="Z2250" t="s">
        <v>13</v>
      </c>
      <c r="AA2250" t="s">
        <v>553</v>
      </c>
      <c r="AB2250" t="s">
        <v>8</v>
      </c>
      <c r="AC2250" t="s">
        <v>388</v>
      </c>
      <c r="AD2250" s="3">
        <v>3</v>
      </c>
      <c r="AE2250" t="s">
        <v>16</v>
      </c>
      <c r="AF2250" t="s">
        <v>70</v>
      </c>
      <c r="AG2250" s="4">
        <v>1</v>
      </c>
      <c r="AH2250" t="s">
        <v>56</v>
      </c>
      <c r="AI2250" s="4">
        <v>474748</v>
      </c>
      <c r="AJ2250" s="4">
        <v>1424244</v>
      </c>
      <c r="AK2250" s="3">
        <v>0</v>
      </c>
      <c r="AL2250" s="3">
        <v>0</v>
      </c>
      <c r="AM2250" s="3">
        <v>0</v>
      </c>
      <c r="AN2250" t="s">
        <v>8</v>
      </c>
      <c r="AO2250" s="3">
        <v>1424244</v>
      </c>
      <c r="AP2250" s="4">
        <v>113940</v>
      </c>
      <c r="AQ2250" s="4">
        <v>1538184</v>
      </c>
      <c r="AR2250" s="3">
        <v>12</v>
      </c>
      <c r="AS2250" t="s">
        <v>18</v>
      </c>
      <c r="AT2250" s="5">
        <v>7.89</v>
      </c>
      <c r="AU2250" t="s">
        <v>19</v>
      </c>
      <c r="AV2250" t="s">
        <v>8</v>
      </c>
      <c r="AW2250" t="s">
        <v>2048</v>
      </c>
      <c r="AX2250" s="2">
        <v>46001</v>
      </c>
      <c r="AY2250" t="s">
        <v>3852</v>
      </c>
      <c r="AZ2250" t="s">
        <v>8</v>
      </c>
      <c r="BA2250" t="s">
        <v>8</v>
      </c>
      <c r="BB2250" s="5">
        <v>12</v>
      </c>
      <c r="BC2250" t="s">
        <v>22</v>
      </c>
      <c r="BD2250" t="s">
        <v>23</v>
      </c>
      <c r="BE2250" t="s">
        <v>24</v>
      </c>
      <c r="BF2250" s="3">
        <v>0</v>
      </c>
    </row>
    <row r="2251" spans="1:58" x14ac:dyDescent="0.25">
      <c r="A2251" s="2">
        <v>46027</v>
      </c>
      <c r="B2251" t="s">
        <v>3853</v>
      </c>
      <c r="C2251" t="s">
        <v>1</v>
      </c>
      <c r="D2251" t="s">
        <v>56</v>
      </c>
      <c r="E2251" s="3">
        <v>45</v>
      </c>
      <c r="F2251" t="s">
        <v>57</v>
      </c>
      <c r="G2251" t="s">
        <v>4</v>
      </c>
      <c r="H2251" t="s">
        <v>5</v>
      </c>
      <c r="I2251" t="s">
        <v>58</v>
      </c>
      <c r="J2251" t="s">
        <v>563</v>
      </c>
      <c r="K2251" t="s">
        <v>563</v>
      </c>
      <c r="L2251" t="s">
        <v>563</v>
      </c>
      <c r="M2251" t="s">
        <v>564</v>
      </c>
      <c r="N2251" t="s">
        <v>533</v>
      </c>
      <c r="O2251" t="s">
        <v>62</v>
      </c>
      <c r="P2251" t="s">
        <v>8</v>
      </c>
      <c r="Q2251" t="s">
        <v>63</v>
      </c>
      <c r="R2251" t="s">
        <v>563</v>
      </c>
      <c r="S2251" t="s">
        <v>564</v>
      </c>
      <c r="T2251" t="s">
        <v>565</v>
      </c>
      <c r="U2251" t="s">
        <v>8</v>
      </c>
      <c r="V2251" t="s">
        <v>368</v>
      </c>
      <c r="W2251" t="s">
        <v>369</v>
      </c>
      <c r="X2251" s="3">
        <v>40</v>
      </c>
      <c r="Y2251" t="s">
        <v>375</v>
      </c>
      <c r="Z2251" t="s">
        <v>13</v>
      </c>
      <c r="AA2251" t="s">
        <v>376</v>
      </c>
      <c r="AB2251" t="s">
        <v>8</v>
      </c>
      <c r="AC2251" t="s">
        <v>377</v>
      </c>
      <c r="AD2251" s="3">
        <v>10</v>
      </c>
      <c r="AE2251" t="s">
        <v>16</v>
      </c>
      <c r="AF2251" t="s">
        <v>70</v>
      </c>
      <c r="AG2251" s="4">
        <v>1</v>
      </c>
      <c r="AH2251" t="s">
        <v>56</v>
      </c>
      <c r="AI2251" s="4">
        <v>2517840</v>
      </c>
      <c r="AJ2251" s="4">
        <v>25178400</v>
      </c>
      <c r="AK2251" s="3">
        <v>0</v>
      </c>
      <c r="AL2251" s="3">
        <v>0</v>
      </c>
      <c r="AM2251" s="3">
        <v>0</v>
      </c>
      <c r="AN2251" t="s">
        <v>8</v>
      </c>
      <c r="AO2251" s="3">
        <v>25178400</v>
      </c>
      <c r="AP2251" s="4">
        <v>2014272</v>
      </c>
      <c r="AQ2251" s="4">
        <v>27192672</v>
      </c>
      <c r="AR2251" s="3">
        <v>196</v>
      </c>
      <c r="AS2251" t="s">
        <v>18</v>
      </c>
      <c r="AT2251" s="3">
        <v>200</v>
      </c>
      <c r="AU2251" t="s">
        <v>19</v>
      </c>
      <c r="AV2251" t="s">
        <v>8</v>
      </c>
      <c r="AW2251" t="s">
        <v>2055</v>
      </c>
      <c r="AX2251" s="2">
        <v>46001</v>
      </c>
      <c r="AY2251" t="s">
        <v>3854</v>
      </c>
      <c r="AZ2251" t="s">
        <v>8</v>
      </c>
      <c r="BA2251" t="s">
        <v>8</v>
      </c>
      <c r="BB2251" s="5">
        <v>200</v>
      </c>
      <c r="BC2251" t="s">
        <v>22</v>
      </c>
      <c r="BD2251" t="s">
        <v>23</v>
      </c>
      <c r="BE2251" t="s">
        <v>24</v>
      </c>
      <c r="BF2251" s="3">
        <v>0</v>
      </c>
    </row>
    <row r="2252" spans="1:58" x14ac:dyDescent="0.25">
      <c r="A2252" s="2">
        <v>46027</v>
      </c>
      <c r="B2252" t="s">
        <v>3855</v>
      </c>
      <c r="C2252" t="s">
        <v>1</v>
      </c>
      <c r="D2252" t="s">
        <v>56</v>
      </c>
      <c r="E2252" s="3">
        <v>45</v>
      </c>
      <c r="F2252" t="s">
        <v>57</v>
      </c>
      <c r="G2252" t="s">
        <v>4</v>
      </c>
      <c r="H2252" t="s">
        <v>5</v>
      </c>
      <c r="I2252" t="s">
        <v>58</v>
      </c>
      <c r="J2252" t="s">
        <v>563</v>
      </c>
      <c r="K2252" t="s">
        <v>563</v>
      </c>
      <c r="L2252" t="s">
        <v>563</v>
      </c>
      <c r="M2252" t="s">
        <v>564</v>
      </c>
      <c r="N2252" t="s">
        <v>533</v>
      </c>
      <c r="O2252" t="s">
        <v>62</v>
      </c>
      <c r="P2252" t="s">
        <v>8</v>
      </c>
      <c r="Q2252" t="s">
        <v>63</v>
      </c>
      <c r="R2252" t="s">
        <v>563</v>
      </c>
      <c r="S2252" t="s">
        <v>564</v>
      </c>
      <c r="T2252" t="s">
        <v>565</v>
      </c>
      <c r="U2252" t="s">
        <v>8</v>
      </c>
      <c r="V2252" t="s">
        <v>368</v>
      </c>
      <c r="W2252" t="s">
        <v>369</v>
      </c>
      <c r="X2252" s="3">
        <v>10</v>
      </c>
      <c r="Y2252" t="s">
        <v>393</v>
      </c>
      <c r="Z2252" t="s">
        <v>13</v>
      </c>
      <c r="AA2252" t="s">
        <v>394</v>
      </c>
      <c r="AB2252" t="s">
        <v>8</v>
      </c>
      <c r="AC2252" t="s">
        <v>388</v>
      </c>
      <c r="AD2252" s="3">
        <v>13</v>
      </c>
      <c r="AE2252" t="s">
        <v>16</v>
      </c>
      <c r="AF2252" t="s">
        <v>70</v>
      </c>
      <c r="AG2252" s="4">
        <v>1</v>
      </c>
      <c r="AH2252" t="s">
        <v>56</v>
      </c>
      <c r="AI2252" s="4">
        <v>515776</v>
      </c>
      <c r="AJ2252" s="4">
        <v>6705088</v>
      </c>
      <c r="AK2252" s="3">
        <v>0</v>
      </c>
      <c r="AL2252" s="3">
        <v>0</v>
      </c>
      <c r="AM2252" s="3">
        <v>0</v>
      </c>
      <c r="AN2252" t="s">
        <v>8</v>
      </c>
      <c r="AO2252" s="3">
        <v>6705088</v>
      </c>
      <c r="AP2252" s="4">
        <v>536407</v>
      </c>
      <c r="AQ2252" s="4">
        <v>7241495</v>
      </c>
      <c r="AR2252" s="3">
        <v>52</v>
      </c>
      <c r="AS2252" t="s">
        <v>18</v>
      </c>
      <c r="AT2252" s="5">
        <v>31.72</v>
      </c>
      <c r="AU2252" t="s">
        <v>19</v>
      </c>
      <c r="AV2252" t="s">
        <v>8</v>
      </c>
      <c r="AW2252" t="s">
        <v>3728</v>
      </c>
      <c r="AX2252" s="2">
        <v>46016</v>
      </c>
      <c r="AY2252" t="s">
        <v>3856</v>
      </c>
      <c r="AZ2252" t="s">
        <v>8</v>
      </c>
      <c r="BA2252" t="s">
        <v>8</v>
      </c>
      <c r="BB2252" s="5">
        <v>52</v>
      </c>
      <c r="BC2252" t="s">
        <v>22</v>
      </c>
      <c r="BD2252" t="s">
        <v>23</v>
      </c>
      <c r="BE2252" t="s">
        <v>24</v>
      </c>
      <c r="BF2252" s="3">
        <v>0</v>
      </c>
    </row>
    <row r="2253" spans="1:58" x14ac:dyDescent="0.25">
      <c r="A2253" s="2">
        <v>46027</v>
      </c>
      <c r="B2253" t="s">
        <v>3857</v>
      </c>
      <c r="C2253" t="s">
        <v>1</v>
      </c>
      <c r="D2253" t="s">
        <v>56</v>
      </c>
      <c r="E2253" s="3">
        <v>45</v>
      </c>
      <c r="F2253" t="s">
        <v>57</v>
      </c>
      <c r="G2253" t="s">
        <v>4</v>
      </c>
      <c r="H2253" t="s">
        <v>5</v>
      </c>
      <c r="I2253" t="s">
        <v>58</v>
      </c>
      <c r="J2253" t="s">
        <v>563</v>
      </c>
      <c r="K2253" t="s">
        <v>563</v>
      </c>
      <c r="L2253" t="s">
        <v>563</v>
      </c>
      <c r="M2253" t="s">
        <v>564</v>
      </c>
      <c r="N2253" t="s">
        <v>533</v>
      </c>
      <c r="O2253" t="s">
        <v>62</v>
      </c>
      <c r="P2253" t="s">
        <v>8</v>
      </c>
      <c r="Q2253" t="s">
        <v>63</v>
      </c>
      <c r="R2253" t="s">
        <v>563</v>
      </c>
      <c r="S2253" t="s">
        <v>564</v>
      </c>
      <c r="T2253" t="s">
        <v>565</v>
      </c>
      <c r="U2253" t="s">
        <v>8</v>
      </c>
      <c r="V2253" t="s">
        <v>368</v>
      </c>
      <c r="W2253" t="s">
        <v>369</v>
      </c>
      <c r="X2253" s="3">
        <v>60</v>
      </c>
      <c r="Y2253" t="s">
        <v>386</v>
      </c>
      <c r="Z2253" t="s">
        <v>13</v>
      </c>
      <c r="AA2253" t="s">
        <v>387</v>
      </c>
      <c r="AB2253" t="s">
        <v>8</v>
      </c>
      <c r="AC2253" t="s">
        <v>388</v>
      </c>
      <c r="AD2253" s="3">
        <v>10</v>
      </c>
      <c r="AE2253" t="s">
        <v>16</v>
      </c>
      <c r="AF2253" t="s">
        <v>70</v>
      </c>
      <c r="AG2253" s="4">
        <v>1</v>
      </c>
      <c r="AH2253" t="s">
        <v>56</v>
      </c>
      <c r="AI2253" s="4">
        <v>767012</v>
      </c>
      <c r="AJ2253" s="4">
        <v>7670120</v>
      </c>
      <c r="AK2253" s="3">
        <v>0</v>
      </c>
      <c r="AL2253" s="3">
        <v>0</v>
      </c>
      <c r="AM2253" s="3">
        <v>0</v>
      </c>
      <c r="AN2253" t="s">
        <v>8</v>
      </c>
      <c r="AO2253" s="3">
        <v>7670120</v>
      </c>
      <c r="AP2253" s="4">
        <v>613610</v>
      </c>
      <c r="AQ2253" s="4">
        <v>8283730</v>
      </c>
      <c r="AR2253" s="3">
        <v>40</v>
      </c>
      <c r="AS2253" t="s">
        <v>18</v>
      </c>
      <c r="AT2253" s="5">
        <v>38.1</v>
      </c>
      <c r="AU2253" t="s">
        <v>19</v>
      </c>
      <c r="AV2253" t="s">
        <v>8</v>
      </c>
      <c r="AW2253" t="s">
        <v>3734</v>
      </c>
      <c r="AX2253" s="2">
        <v>46022</v>
      </c>
      <c r="AY2253" t="s">
        <v>3858</v>
      </c>
      <c r="AZ2253" t="s">
        <v>8</v>
      </c>
      <c r="BA2253" t="s">
        <v>8</v>
      </c>
      <c r="BB2253" s="5">
        <v>40</v>
      </c>
      <c r="BC2253" t="s">
        <v>22</v>
      </c>
      <c r="BD2253" t="s">
        <v>23</v>
      </c>
      <c r="BE2253" t="s">
        <v>24</v>
      </c>
      <c r="BF2253" s="3">
        <v>0</v>
      </c>
    </row>
    <row r="2254" spans="1:58" x14ac:dyDescent="0.25">
      <c r="A2254" s="2">
        <v>46027</v>
      </c>
      <c r="B2254" t="s">
        <v>3859</v>
      </c>
      <c r="C2254" t="s">
        <v>1</v>
      </c>
      <c r="D2254" t="s">
        <v>56</v>
      </c>
      <c r="E2254" s="3">
        <v>45</v>
      </c>
      <c r="F2254" t="s">
        <v>57</v>
      </c>
      <c r="G2254" t="s">
        <v>4</v>
      </c>
      <c r="H2254" t="s">
        <v>5</v>
      </c>
      <c r="I2254" t="s">
        <v>58</v>
      </c>
      <c r="J2254" t="s">
        <v>563</v>
      </c>
      <c r="K2254" t="s">
        <v>563</v>
      </c>
      <c r="L2254" t="s">
        <v>563</v>
      </c>
      <c r="M2254" t="s">
        <v>564</v>
      </c>
      <c r="N2254" t="s">
        <v>533</v>
      </c>
      <c r="O2254" t="s">
        <v>62</v>
      </c>
      <c r="P2254" t="s">
        <v>8</v>
      </c>
      <c r="Q2254" t="s">
        <v>63</v>
      </c>
      <c r="R2254" t="s">
        <v>563</v>
      </c>
      <c r="S2254" t="s">
        <v>564</v>
      </c>
      <c r="T2254" t="s">
        <v>565</v>
      </c>
      <c r="U2254" t="s">
        <v>8</v>
      </c>
      <c r="V2254" t="s">
        <v>368</v>
      </c>
      <c r="W2254" t="s">
        <v>369</v>
      </c>
      <c r="X2254" s="3">
        <v>10</v>
      </c>
      <c r="Y2254" t="s">
        <v>814</v>
      </c>
      <c r="Z2254" t="s">
        <v>13</v>
      </c>
      <c r="AA2254" t="s">
        <v>815</v>
      </c>
      <c r="AB2254" t="s">
        <v>8</v>
      </c>
      <c r="AC2254" t="s">
        <v>179</v>
      </c>
      <c r="AD2254" s="3">
        <v>2</v>
      </c>
      <c r="AE2254" t="s">
        <v>16</v>
      </c>
      <c r="AF2254" t="s">
        <v>70</v>
      </c>
      <c r="AG2254" s="4">
        <v>1</v>
      </c>
      <c r="AH2254" t="s">
        <v>56</v>
      </c>
      <c r="AI2254" s="4">
        <v>812720</v>
      </c>
      <c r="AJ2254" s="4">
        <v>1625440</v>
      </c>
      <c r="AK2254" s="3">
        <v>0</v>
      </c>
      <c r="AL2254" s="3">
        <v>0</v>
      </c>
      <c r="AM2254" s="3">
        <v>0</v>
      </c>
      <c r="AN2254" t="s">
        <v>8</v>
      </c>
      <c r="AO2254" s="3">
        <v>1625440</v>
      </c>
      <c r="AP2254" s="4">
        <v>130035</v>
      </c>
      <c r="AQ2254" s="4">
        <v>1755475</v>
      </c>
      <c r="AR2254" s="3">
        <v>8</v>
      </c>
      <c r="AS2254" t="s">
        <v>18</v>
      </c>
      <c r="AT2254" s="5">
        <v>9.52</v>
      </c>
      <c r="AU2254" t="s">
        <v>19</v>
      </c>
      <c r="AV2254" t="s">
        <v>8</v>
      </c>
      <c r="AW2254" t="s">
        <v>2333</v>
      </c>
      <c r="AX2254" s="2">
        <v>46003</v>
      </c>
      <c r="AY2254" t="s">
        <v>3860</v>
      </c>
      <c r="AZ2254" t="s">
        <v>8</v>
      </c>
      <c r="BA2254" t="s">
        <v>8</v>
      </c>
      <c r="BB2254" s="5">
        <v>8</v>
      </c>
      <c r="BC2254" t="s">
        <v>22</v>
      </c>
      <c r="BD2254" t="s">
        <v>23</v>
      </c>
      <c r="BE2254" t="s">
        <v>24</v>
      </c>
      <c r="BF2254" s="3">
        <v>0</v>
      </c>
    </row>
    <row r="2255" spans="1:58" x14ac:dyDescent="0.25">
      <c r="A2255" s="2">
        <v>46027</v>
      </c>
      <c r="B2255" t="s">
        <v>3859</v>
      </c>
      <c r="C2255" t="s">
        <v>1</v>
      </c>
      <c r="D2255" t="s">
        <v>56</v>
      </c>
      <c r="E2255" s="3">
        <v>45</v>
      </c>
      <c r="F2255" t="s">
        <v>57</v>
      </c>
      <c r="G2255" t="s">
        <v>4</v>
      </c>
      <c r="H2255" t="s">
        <v>5</v>
      </c>
      <c r="I2255" t="s">
        <v>58</v>
      </c>
      <c r="J2255" t="s">
        <v>563</v>
      </c>
      <c r="K2255" t="s">
        <v>563</v>
      </c>
      <c r="L2255" t="s">
        <v>563</v>
      </c>
      <c r="M2255" t="s">
        <v>564</v>
      </c>
      <c r="N2255" t="s">
        <v>533</v>
      </c>
      <c r="O2255" t="s">
        <v>62</v>
      </c>
      <c r="P2255" t="s">
        <v>8</v>
      </c>
      <c r="Q2255" t="s">
        <v>63</v>
      </c>
      <c r="R2255" t="s">
        <v>563</v>
      </c>
      <c r="S2255" t="s">
        <v>564</v>
      </c>
      <c r="T2255" t="s">
        <v>565</v>
      </c>
      <c r="U2255" t="s">
        <v>8</v>
      </c>
      <c r="V2255" t="s">
        <v>368</v>
      </c>
      <c r="W2255" t="s">
        <v>369</v>
      </c>
      <c r="X2255" s="3">
        <v>20</v>
      </c>
      <c r="Y2255" t="s">
        <v>1569</v>
      </c>
      <c r="Z2255" t="s">
        <v>13</v>
      </c>
      <c r="AA2255" t="s">
        <v>1570</v>
      </c>
      <c r="AB2255" t="s">
        <v>8</v>
      </c>
      <c r="AC2255" t="s">
        <v>179</v>
      </c>
      <c r="AD2255" s="3">
        <v>1</v>
      </c>
      <c r="AE2255" t="s">
        <v>16</v>
      </c>
      <c r="AF2255" t="s">
        <v>70</v>
      </c>
      <c r="AG2255" s="4">
        <v>1</v>
      </c>
      <c r="AH2255" t="s">
        <v>56</v>
      </c>
      <c r="AI2255" s="4">
        <v>1226744</v>
      </c>
      <c r="AJ2255" s="4">
        <v>1226744</v>
      </c>
      <c r="AK2255" s="3">
        <v>0</v>
      </c>
      <c r="AL2255" s="3">
        <v>0</v>
      </c>
      <c r="AM2255" s="3">
        <v>0</v>
      </c>
      <c r="AN2255" t="s">
        <v>8</v>
      </c>
      <c r="AO2255" s="3">
        <v>1226744</v>
      </c>
      <c r="AP2255" s="4">
        <v>98140</v>
      </c>
      <c r="AQ2255" s="4">
        <v>1324884</v>
      </c>
      <c r="AR2255" s="3">
        <v>4</v>
      </c>
      <c r="AS2255" t="s">
        <v>18</v>
      </c>
      <c r="AT2255" s="5">
        <v>4.71</v>
      </c>
      <c r="AU2255" t="s">
        <v>19</v>
      </c>
      <c r="AV2255" t="s">
        <v>8</v>
      </c>
      <c r="AW2255" t="s">
        <v>2333</v>
      </c>
      <c r="AX2255" s="2">
        <v>46003</v>
      </c>
      <c r="AY2255" t="s">
        <v>3860</v>
      </c>
      <c r="AZ2255" t="s">
        <v>8</v>
      </c>
      <c r="BA2255" t="s">
        <v>8</v>
      </c>
      <c r="BB2255" s="5">
        <v>4</v>
      </c>
      <c r="BC2255" t="s">
        <v>22</v>
      </c>
      <c r="BD2255" t="s">
        <v>23</v>
      </c>
      <c r="BE2255" t="s">
        <v>24</v>
      </c>
      <c r="BF2255" s="3">
        <v>0</v>
      </c>
    </row>
    <row r="2256" spans="1:58" x14ac:dyDescent="0.25">
      <c r="A2256" s="2">
        <v>46027</v>
      </c>
      <c r="B2256" t="s">
        <v>3859</v>
      </c>
      <c r="C2256" t="s">
        <v>1</v>
      </c>
      <c r="D2256" t="s">
        <v>56</v>
      </c>
      <c r="E2256" s="3">
        <v>45</v>
      </c>
      <c r="F2256" t="s">
        <v>57</v>
      </c>
      <c r="G2256" t="s">
        <v>4</v>
      </c>
      <c r="H2256" t="s">
        <v>5</v>
      </c>
      <c r="I2256" t="s">
        <v>58</v>
      </c>
      <c r="J2256" t="s">
        <v>563</v>
      </c>
      <c r="K2256" t="s">
        <v>563</v>
      </c>
      <c r="L2256" t="s">
        <v>563</v>
      </c>
      <c r="M2256" t="s">
        <v>564</v>
      </c>
      <c r="N2256" t="s">
        <v>533</v>
      </c>
      <c r="O2256" t="s">
        <v>62</v>
      </c>
      <c r="P2256" t="s">
        <v>8</v>
      </c>
      <c r="Q2256" t="s">
        <v>63</v>
      </c>
      <c r="R2256" t="s">
        <v>563</v>
      </c>
      <c r="S2256" t="s">
        <v>564</v>
      </c>
      <c r="T2256" t="s">
        <v>565</v>
      </c>
      <c r="U2256" t="s">
        <v>8</v>
      </c>
      <c r="V2256" t="s">
        <v>368</v>
      </c>
      <c r="W2256" t="s">
        <v>369</v>
      </c>
      <c r="X2256" s="3">
        <v>30</v>
      </c>
      <c r="Y2256" t="s">
        <v>550</v>
      </c>
      <c r="Z2256" t="s">
        <v>13</v>
      </c>
      <c r="AA2256" t="s">
        <v>551</v>
      </c>
      <c r="AB2256" t="s">
        <v>8</v>
      </c>
      <c r="AC2256" t="s">
        <v>179</v>
      </c>
      <c r="AD2256" s="3">
        <v>3</v>
      </c>
      <c r="AE2256" t="s">
        <v>16</v>
      </c>
      <c r="AF2256" t="s">
        <v>70</v>
      </c>
      <c r="AG2256" s="4">
        <v>1</v>
      </c>
      <c r="AH2256" t="s">
        <v>56</v>
      </c>
      <c r="AI2256" s="4">
        <v>1001676</v>
      </c>
      <c r="AJ2256" s="4">
        <v>3005028</v>
      </c>
      <c r="AK2256" s="3">
        <v>0</v>
      </c>
      <c r="AL2256" s="3">
        <v>0</v>
      </c>
      <c r="AM2256" s="3">
        <v>0</v>
      </c>
      <c r="AN2256" t="s">
        <v>8</v>
      </c>
      <c r="AO2256" s="3">
        <v>3005028</v>
      </c>
      <c r="AP2256" s="4">
        <v>240402</v>
      </c>
      <c r="AQ2256" s="4">
        <v>3245430</v>
      </c>
      <c r="AR2256" s="3">
        <v>12</v>
      </c>
      <c r="AS2256" t="s">
        <v>18</v>
      </c>
      <c r="AT2256" s="5">
        <v>14.13</v>
      </c>
      <c r="AU2256" t="s">
        <v>19</v>
      </c>
      <c r="AV2256" t="s">
        <v>8</v>
      </c>
      <c r="AW2256" t="s">
        <v>2333</v>
      </c>
      <c r="AX2256" s="2">
        <v>46003</v>
      </c>
      <c r="AY2256" t="s">
        <v>3860</v>
      </c>
      <c r="AZ2256" t="s">
        <v>8</v>
      </c>
      <c r="BA2256" t="s">
        <v>8</v>
      </c>
      <c r="BB2256" s="5">
        <v>12</v>
      </c>
      <c r="BC2256" t="s">
        <v>22</v>
      </c>
      <c r="BD2256" t="s">
        <v>23</v>
      </c>
      <c r="BE2256" t="s">
        <v>24</v>
      </c>
      <c r="BF2256" s="3">
        <v>0</v>
      </c>
    </row>
    <row r="2257" spans="1:58" x14ac:dyDescent="0.25">
      <c r="A2257" s="2">
        <v>46027</v>
      </c>
      <c r="B2257" t="s">
        <v>3859</v>
      </c>
      <c r="C2257" t="s">
        <v>1</v>
      </c>
      <c r="D2257" t="s">
        <v>56</v>
      </c>
      <c r="E2257" s="3">
        <v>45</v>
      </c>
      <c r="F2257" t="s">
        <v>57</v>
      </c>
      <c r="G2257" t="s">
        <v>4</v>
      </c>
      <c r="H2257" t="s">
        <v>5</v>
      </c>
      <c r="I2257" t="s">
        <v>58</v>
      </c>
      <c r="J2257" t="s">
        <v>563</v>
      </c>
      <c r="K2257" t="s">
        <v>563</v>
      </c>
      <c r="L2257" t="s">
        <v>563</v>
      </c>
      <c r="M2257" t="s">
        <v>564</v>
      </c>
      <c r="N2257" t="s">
        <v>533</v>
      </c>
      <c r="O2257" t="s">
        <v>62</v>
      </c>
      <c r="P2257" t="s">
        <v>8</v>
      </c>
      <c r="Q2257" t="s">
        <v>63</v>
      </c>
      <c r="R2257" t="s">
        <v>563</v>
      </c>
      <c r="S2257" t="s">
        <v>564</v>
      </c>
      <c r="T2257" t="s">
        <v>565</v>
      </c>
      <c r="U2257" t="s">
        <v>8</v>
      </c>
      <c r="V2257" t="s">
        <v>368</v>
      </c>
      <c r="W2257" t="s">
        <v>369</v>
      </c>
      <c r="X2257" s="3">
        <v>40</v>
      </c>
      <c r="Y2257" t="s">
        <v>361</v>
      </c>
      <c r="Z2257" t="s">
        <v>13</v>
      </c>
      <c r="AA2257" t="s">
        <v>362</v>
      </c>
      <c r="AB2257" t="s">
        <v>8</v>
      </c>
      <c r="AC2257" t="s">
        <v>179</v>
      </c>
      <c r="AD2257" s="3">
        <v>3</v>
      </c>
      <c r="AE2257" t="s">
        <v>16</v>
      </c>
      <c r="AF2257" t="s">
        <v>70</v>
      </c>
      <c r="AG2257" s="4">
        <v>1</v>
      </c>
      <c r="AH2257" t="s">
        <v>56</v>
      </c>
      <c r="AI2257" s="4">
        <v>867984</v>
      </c>
      <c r="AJ2257" s="4">
        <v>2603952</v>
      </c>
      <c r="AK2257" s="3">
        <v>0</v>
      </c>
      <c r="AL2257" s="3">
        <v>0</v>
      </c>
      <c r="AM2257" s="3">
        <v>0</v>
      </c>
      <c r="AN2257" t="s">
        <v>8</v>
      </c>
      <c r="AO2257" s="3">
        <v>2603952</v>
      </c>
      <c r="AP2257" s="4">
        <v>208316</v>
      </c>
      <c r="AQ2257" s="4">
        <v>2812268</v>
      </c>
      <c r="AR2257" s="3">
        <v>12</v>
      </c>
      <c r="AS2257" t="s">
        <v>18</v>
      </c>
      <c r="AT2257" s="5">
        <v>14.28</v>
      </c>
      <c r="AU2257" t="s">
        <v>19</v>
      </c>
      <c r="AV2257" t="s">
        <v>8</v>
      </c>
      <c r="AW2257" t="s">
        <v>2333</v>
      </c>
      <c r="AX2257" s="2">
        <v>46003</v>
      </c>
      <c r="AY2257" t="s">
        <v>3860</v>
      </c>
      <c r="AZ2257" t="s">
        <v>8</v>
      </c>
      <c r="BA2257" t="s">
        <v>8</v>
      </c>
      <c r="BB2257" s="5">
        <v>12</v>
      </c>
      <c r="BC2257" t="s">
        <v>22</v>
      </c>
      <c r="BD2257" t="s">
        <v>23</v>
      </c>
      <c r="BE2257" t="s">
        <v>24</v>
      </c>
      <c r="BF2257" s="3">
        <v>0</v>
      </c>
    </row>
    <row r="2258" spans="1:58" x14ac:dyDescent="0.25">
      <c r="A2258" s="2">
        <v>46027</v>
      </c>
      <c r="B2258" t="s">
        <v>3859</v>
      </c>
      <c r="C2258" t="s">
        <v>1</v>
      </c>
      <c r="D2258" t="s">
        <v>56</v>
      </c>
      <c r="E2258" s="3">
        <v>45</v>
      </c>
      <c r="F2258" t="s">
        <v>57</v>
      </c>
      <c r="G2258" t="s">
        <v>4</v>
      </c>
      <c r="H2258" t="s">
        <v>5</v>
      </c>
      <c r="I2258" t="s">
        <v>58</v>
      </c>
      <c r="J2258" t="s">
        <v>563</v>
      </c>
      <c r="K2258" t="s">
        <v>563</v>
      </c>
      <c r="L2258" t="s">
        <v>563</v>
      </c>
      <c r="M2258" t="s">
        <v>564</v>
      </c>
      <c r="N2258" t="s">
        <v>533</v>
      </c>
      <c r="O2258" t="s">
        <v>62</v>
      </c>
      <c r="P2258" t="s">
        <v>8</v>
      </c>
      <c r="Q2258" t="s">
        <v>63</v>
      </c>
      <c r="R2258" t="s">
        <v>563</v>
      </c>
      <c r="S2258" t="s">
        <v>564</v>
      </c>
      <c r="T2258" t="s">
        <v>565</v>
      </c>
      <c r="U2258" t="s">
        <v>8</v>
      </c>
      <c r="V2258" t="s">
        <v>368</v>
      </c>
      <c r="W2258" t="s">
        <v>369</v>
      </c>
      <c r="X2258" s="3">
        <v>50</v>
      </c>
      <c r="Y2258" t="s">
        <v>2330</v>
      </c>
      <c r="Z2258" t="s">
        <v>13</v>
      </c>
      <c r="AA2258" t="s">
        <v>2331</v>
      </c>
      <c r="AB2258" t="s">
        <v>8</v>
      </c>
      <c r="AC2258" t="s">
        <v>466</v>
      </c>
      <c r="AD2258" s="3">
        <v>5</v>
      </c>
      <c r="AE2258" t="s">
        <v>16</v>
      </c>
      <c r="AF2258" t="s">
        <v>70</v>
      </c>
      <c r="AG2258" s="4">
        <v>1</v>
      </c>
      <c r="AH2258" t="s">
        <v>56</v>
      </c>
      <c r="AI2258" s="4">
        <v>2753980</v>
      </c>
      <c r="AJ2258" s="4">
        <v>13769900</v>
      </c>
      <c r="AK2258" s="3">
        <v>0</v>
      </c>
      <c r="AL2258" s="3">
        <v>0</v>
      </c>
      <c r="AM2258" s="3">
        <v>0</v>
      </c>
      <c r="AN2258" t="s">
        <v>8</v>
      </c>
      <c r="AO2258" s="3">
        <v>13769900</v>
      </c>
      <c r="AP2258" s="4">
        <v>1101592</v>
      </c>
      <c r="AQ2258" s="4">
        <v>14871492</v>
      </c>
      <c r="AR2258" s="3">
        <v>98</v>
      </c>
      <c r="AS2258" t="s">
        <v>18</v>
      </c>
      <c r="AT2258" s="3">
        <v>100</v>
      </c>
      <c r="AU2258" t="s">
        <v>19</v>
      </c>
      <c r="AV2258" t="s">
        <v>8</v>
      </c>
      <c r="AW2258" t="s">
        <v>2333</v>
      </c>
      <c r="AX2258" s="2">
        <v>46003</v>
      </c>
      <c r="AY2258" t="s">
        <v>3860</v>
      </c>
      <c r="AZ2258" t="s">
        <v>8</v>
      </c>
      <c r="BA2258" t="s">
        <v>8</v>
      </c>
      <c r="BB2258" s="5">
        <v>100</v>
      </c>
      <c r="BC2258" t="s">
        <v>22</v>
      </c>
      <c r="BD2258" t="s">
        <v>23</v>
      </c>
      <c r="BE2258" t="s">
        <v>24</v>
      </c>
      <c r="BF2258" s="3">
        <v>0</v>
      </c>
    </row>
    <row r="2259" spans="1:58" x14ac:dyDescent="0.25">
      <c r="A2259" s="2">
        <v>46027</v>
      </c>
      <c r="B2259" t="s">
        <v>3859</v>
      </c>
      <c r="C2259" t="s">
        <v>1</v>
      </c>
      <c r="D2259" t="s">
        <v>56</v>
      </c>
      <c r="E2259" s="3">
        <v>45</v>
      </c>
      <c r="F2259" t="s">
        <v>57</v>
      </c>
      <c r="G2259" t="s">
        <v>4</v>
      </c>
      <c r="H2259" t="s">
        <v>5</v>
      </c>
      <c r="I2259" t="s">
        <v>58</v>
      </c>
      <c r="J2259" t="s">
        <v>563</v>
      </c>
      <c r="K2259" t="s">
        <v>563</v>
      </c>
      <c r="L2259" t="s">
        <v>563</v>
      </c>
      <c r="M2259" t="s">
        <v>564</v>
      </c>
      <c r="N2259" t="s">
        <v>533</v>
      </c>
      <c r="O2259" t="s">
        <v>62</v>
      </c>
      <c r="P2259" t="s">
        <v>8</v>
      </c>
      <c r="Q2259" t="s">
        <v>63</v>
      </c>
      <c r="R2259" t="s">
        <v>563</v>
      </c>
      <c r="S2259" t="s">
        <v>564</v>
      </c>
      <c r="T2259" t="s">
        <v>565</v>
      </c>
      <c r="U2259" t="s">
        <v>8</v>
      </c>
      <c r="V2259" t="s">
        <v>368</v>
      </c>
      <c r="W2259" t="s">
        <v>369</v>
      </c>
      <c r="X2259" s="3">
        <v>180</v>
      </c>
      <c r="Y2259" t="s">
        <v>159</v>
      </c>
      <c r="Z2259" t="s">
        <v>13</v>
      </c>
      <c r="AA2259" t="s">
        <v>160</v>
      </c>
      <c r="AB2259" t="s">
        <v>8</v>
      </c>
      <c r="AC2259" t="s">
        <v>102</v>
      </c>
      <c r="AD2259" s="3">
        <v>5</v>
      </c>
      <c r="AE2259" t="s">
        <v>16</v>
      </c>
      <c r="AF2259" t="s">
        <v>70</v>
      </c>
      <c r="AG2259" s="4">
        <v>1</v>
      </c>
      <c r="AH2259" t="s">
        <v>56</v>
      </c>
      <c r="AI2259" s="4">
        <v>7538800</v>
      </c>
      <c r="AJ2259" s="4">
        <v>37694000</v>
      </c>
      <c r="AK2259" s="3">
        <v>0</v>
      </c>
      <c r="AL2259" s="3">
        <v>0</v>
      </c>
      <c r="AM2259" s="3">
        <v>0</v>
      </c>
      <c r="AN2259" t="s">
        <v>8</v>
      </c>
      <c r="AO2259" s="3">
        <v>37694000</v>
      </c>
      <c r="AP2259" s="4">
        <v>3015520</v>
      </c>
      <c r="AQ2259" s="4">
        <v>40709520</v>
      </c>
      <c r="AR2259" s="3">
        <v>925</v>
      </c>
      <c r="AS2259" t="s">
        <v>18</v>
      </c>
      <c r="AT2259" s="3">
        <v>1000</v>
      </c>
      <c r="AU2259" t="s">
        <v>19</v>
      </c>
      <c r="AV2259" t="s">
        <v>8</v>
      </c>
      <c r="AW2259" t="s">
        <v>2333</v>
      </c>
      <c r="AX2259" s="2">
        <v>46003</v>
      </c>
      <c r="AY2259" t="s">
        <v>3860</v>
      </c>
      <c r="AZ2259" t="s">
        <v>8</v>
      </c>
      <c r="BA2259" t="s">
        <v>8</v>
      </c>
      <c r="BB2259" s="5">
        <v>1000</v>
      </c>
      <c r="BC2259" t="s">
        <v>22</v>
      </c>
      <c r="BD2259" t="s">
        <v>23</v>
      </c>
      <c r="BE2259" t="s">
        <v>24</v>
      </c>
      <c r="BF2259" s="3">
        <v>0</v>
      </c>
    </row>
    <row r="2260" spans="1:58" x14ac:dyDescent="0.25">
      <c r="A2260" s="2">
        <v>46027</v>
      </c>
      <c r="B2260" t="s">
        <v>3859</v>
      </c>
      <c r="C2260" t="s">
        <v>1</v>
      </c>
      <c r="D2260" t="s">
        <v>56</v>
      </c>
      <c r="E2260" s="3">
        <v>45</v>
      </c>
      <c r="F2260" t="s">
        <v>57</v>
      </c>
      <c r="G2260" t="s">
        <v>4</v>
      </c>
      <c r="H2260" t="s">
        <v>5</v>
      </c>
      <c r="I2260" t="s">
        <v>58</v>
      </c>
      <c r="J2260" t="s">
        <v>563</v>
      </c>
      <c r="K2260" t="s">
        <v>563</v>
      </c>
      <c r="L2260" t="s">
        <v>563</v>
      </c>
      <c r="M2260" t="s">
        <v>564</v>
      </c>
      <c r="N2260" t="s">
        <v>533</v>
      </c>
      <c r="O2260" t="s">
        <v>62</v>
      </c>
      <c r="P2260" t="s">
        <v>8</v>
      </c>
      <c r="Q2260" t="s">
        <v>63</v>
      </c>
      <c r="R2260" t="s">
        <v>563</v>
      </c>
      <c r="S2260" t="s">
        <v>564</v>
      </c>
      <c r="T2260" t="s">
        <v>565</v>
      </c>
      <c r="U2260" t="s">
        <v>8</v>
      </c>
      <c r="V2260" t="s">
        <v>368</v>
      </c>
      <c r="W2260" t="s">
        <v>369</v>
      </c>
      <c r="X2260" s="3">
        <v>190</v>
      </c>
      <c r="Y2260" t="s">
        <v>379</v>
      </c>
      <c r="Z2260" t="s">
        <v>13</v>
      </c>
      <c r="AA2260" t="s">
        <v>380</v>
      </c>
      <c r="AB2260" t="s">
        <v>8</v>
      </c>
      <c r="AC2260" t="s">
        <v>89</v>
      </c>
      <c r="AD2260" s="3">
        <v>20</v>
      </c>
      <c r="AE2260" t="s">
        <v>16</v>
      </c>
      <c r="AF2260" t="s">
        <v>70</v>
      </c>
      <c r="AG2260" s="4">
        <v>1</v>
      </c>
      <c r="AH2260" t="s">
        <v>56</v>
      </c>
      <c r="AI2260" s="4">
        <v>1029220</v>
      </c>
      <c r="AJ2260" s="4">
        <v>20584400</v>
      </c>
      <c r="AK2260" s="3">
        <v>0</v>
      </c>
      <c r="AL2260" s="3">
        <v>0</v>
      </c>
      <c r="AM2260" s="3">
        <v>0</v>
      </c>
      <c r="AN2260" t="s">
        <v>8</v>
      </c>
      <c r="AO2260" s="3">
        <v>20584400</v>
      </c>
      <c r="AP2260" s="4">
        <v>1646752</v>
      </c>
      <c r="AQ2260" s="4">
        <v>22231152</v>
      </c>
      <c r="AR2260" s="3">
        <v>400</v>
      </c>
      <c r="AS2260" t="s">
        <v>18</v>
      </c>
      <c r="AT2260" s="3">
        <v>396</v>
      </c>
      <c r="AU2260" t="s">
        <v>19</v>
      </c>
      <c r="AV2260" t="s">
        <v>8</v>
      </c>
      <c r="AW2260" t="s">
        <v>2333</v>
      </c>
      <c r="AX2260" s="2">
        <v>46003</v>
      </c>
      <c r="AY2260" t="s">
        <v>3860</v>
      </c>
      <c r="AZ2260" t="s">
        <v>8</v>
      </c>
      <c r="BA2260" t="s">
        <v>8</v>
      </c>
      <c r="BB2260" s="5">
        <v>400</v>
      </c>
      <c r="BC2260" t="s">
        <v>22</v>
      </c>
      <c r="BD2260" t="s">
        <v>23</v>
      </c>
      <c r="BE2260" t="s">
        <v>24</v>
      </c>
      <c r="BF2260" s="3">
        <v>0</v>
      </c>
    </row>
    <row r="2261" spans="1:58" x14ac:dyDescent="0.25">
      <c r="A2261" s="2">
        <v>46027</v>
      </c>
      <c r="B2261" t="s">
        <v>3861</v>
      </c>
      <c r="C2261" t="s">
        <v>1</v>
      </c>
      <c r="D2261" t="s">
        <v>56</v>
      </c>
      <c r="E2261" s="3">
        <v>30</v>
      </c>
      <c r="F2261" t="s">
        <v>57</v>
      </c>
      <c r="G2261" t="s">
        <v>4</v>
      </c>
      <c r="H2261" t="s">
        <v>5</v>
      </c>
      <c r="I2261" t="s">
        <v>58</v>
      </c>
      <c r="J2261" t="s">
        <v>580</v>
      </c>
      <c r="K2261" t="s">
        <v>580</v>
      </c>
      <c r="L2261" t="s">
        <v>580</v>
      </c>
      <c r="M2261" t="s">
        <v>581</v>
      </c>
      <c r="N2261" t="s">
        <v>582</v>
      </c>
      <c r="O2261" t="s">
        <v>62</v>
      </c>
      <c r="P2261" t="s">
        <v>8</v>
      </c>
      <c r="Q2261" t="s">
        <v>63</v>
      </c>
      <c r="R2261" t="s">
        <v>580</v>
      </c>
      <c r="S2261" t="s">
        <v>581</v>
      </c>
      <c r="T2261" t="s">
        <v>583</v>
      </c>
      <c r="U2261" t="s">
        <v>8</v>
      </c>
      <c r="V2261" t="s">
        <v>368</v>
      </c>
      <c r="W2261" t="s">
        <v>369</v>
      </c>
      <c r="X2261" s="3">
        <v>60</v>
      </c>
      <c r="Y2261" t="s">
        <v>1464</v>
      </c>
      <c r="Z2261" t="s">
        <v>13</v>
      </c>
      <c r="AA2261" t="s">
        <v>1465</v>
      </c>
      <c r="AB2261" t="s">
        <v>8</v>
      </c>
      <c r="AC2261" t="s">
        <v>41</v>
      </c>
      <c r="AD2261" s="3">
        <v>2</v>
      </c>
      <c r="AE2261" t="s">
        <v>16</v>
      </c>
      <c r="AF2261" t="s">
        <v>70</v>
      </c>
      <c r="AG2261" s="4">
        <v>1</v>
      </c>
      <c r="AH2261" t="s">
        <v>56</v>
      </c>
      <c r="AI2261" s="4">
        <v>1660600</v>
      </c>
      <c r="AJ2261" s="4">
        <v>3321200</v>
      </c>
      <c r="AK2261" s="3">
        <v>0</v>
      </c>
      <c r="AL2261" s="3">
        <v>0</v>
      </c>
      <c r="AM2261" s="3">
        <v>0</v>
      </c>
      <c r="AN2261" t="s">
        <v>8</v>
      </c>
      <c r="AO2261" s="3">
        <v>3321200</v>
      </c>
      <c r="AP2261" s="4">
        <v>265696</v>
      </c>
      <c r="AQ2261" s="4">
        <v>3586896</v>
      </c>
      <c r="AR2261" s="3">
        <v>40</v>
      </c>
      <c r="AS2261" t="s">
        <v>18</v>
      </c>
      <c r="AT2261" s="3">
        <v>40</v>
      </c>
      <c r="AU2261" t="s">
        <v>19</v>
      </c>
      <c r="AV2261" t="s">
        <v>8</v>
      </c>
      <c r="AW2261" t="s">
        <v>3641</v>
      </c>
      <c r="AX2261" s="2">
        <v>46021</v>
      </c>
      <c r="AY2261" t="s">
        <v>3862</v>
      </c>
      <c r="AZ2261" t="s">
        <v>8</v>
      </c>
      <c r="BA2261" t="s">
        <v>8</v>
      </c>
      <c r="BB2261" s="5">
        <v>40</v>
      </c>
      <c r="BC2261" t="s">
        <v>22</v>
      </c>
      <c r="BD2261" t="s">
        <v>23</v>
      </c>
      <c r="BE2261" t="s">
        <v>24</v>
      </c>
      <c r="BF2261" s="3">
        <v>0</v>
      </c>
    </row>
    <row r="2262" spans="1:58" x14ac:dyDescent="0.25">
      <c r="A2262" s="2">
        <v>46027</v>
      </c>
      <c r="B2262" t="s">
        <v>3863</v>
      </c>
      <c r="C2262" t="s">
        <v>1</v>
      </c>
      <c r="D2262" t="s">
        <v>56</v>
      </c>
      <c r="E2262" s="3">
        <v>45</v>
      </c>
      <c r="F2262" t="s">
        <v>57</v>
      </c>
      <c r="G2262" t="s">
        <v>4</v>
      </c>
      <c r="H2262" t="s">
        <v>5</v>
      </c>
      <c r="I2262" t="s">
        <v>229</v>
      </c>
      <c r="J2262" t="s">
        <v>230</v>
      </c>
      <c r="K2262" t="s">
        <v>230</v>
      </c>
      <c r="L2262" t="s">
        <v>230</v>
      </c>
      <c r="M2262" t="s">
        <v>231</v>
      </c>
      <c r="N2262" t="s">
        <v>232</v>
      </c>
      <c r="O2262" t="s">
        <v>233</v>
      </c>
      <c r="P2262" t="s">
        <v>8</v>
      </c>
      <c r="Q2262" t="s">
        <v>63</v>
      </c>
      <c r="R2262" t="s">
        <v>230</v>
      </c>
      <c r="S2262" t="s">
        <v>231</v>
      </c>
      <c r="T2262" t="s">
        <v>234</v>
      </c>
      <c r="U2262" t="s">
        <v>235</v>
      </c>
      <c r="V2262" t="s">
        <v>236</v>
      </c>
      <c r="W2262" t="s">
        <v>237</v>
      </c>
      <c r="X2262" s="3">
        <v>10</v>
      </c>
      <c r="Y2262" t="s">
        <v>2984</v>
      </c>
      <c r="Z2262" t="s">
        <v>13</v>
      </c>
      <c r="AA2262" t="s">
        <v>2985</v>
      </c>
      <c r="AB2262" t="s">
        <v>8</v>
      </c>
      <c r="AC2262" t="s">
        <v>749</v>
      </c>
      <c r="AD2262" s="3">
        <v>2</v>
      </c>
      <c r="AE2262" t="s">
        <v>241</v>
      </c>
      <c r="AF2262" t="s">
        <v>70</v>
      </c>
      <c r="AG2262" s="4">
        <v>1</v>
      </c>
      <c r="AH2262" t="s">
        <v>56</v>
      </c>
      <c r="AI2262" s="4">
        <v>2609308</v>
      </c>
      <c r="AJ2262" s="4">
        <v>5218616</v>
      </c>
      <c r="AK2262" s="3">
        <v>0</v>
      </c>
      <c r="AL2262" s="3">
        <v>0</v>
      </c>
      <c r="AM2262" s="3">
        <v>0</v>
      </c>
      <c r="AN2262" t="s">
        <v>8</v>
      </c>
      <c r="AO2262" s="3">
        <v>5218616</v>
      </c>
      <c r="AP2262" s="4">
        <v>417489</v>
      </c>
      <c r="AQ2262" s="4">
        <v>5636105</v>
      </c>
      <c r="AR2262" s="3">
        <v>40</v>
      </c>
      <c r="AS2262" t="s">
        <v>18</v>
      </c>
      <c r="AT2262" s="5">
        <v>23.8</v>
      </c>
      <c r="AU2262" t="s">
        <v>19</v>
      </c>
      <c r="AV2262" t="s">
        <v>8</v>
      </c>
      <c r="AW2262" t="s">
        <v>3864</v>
      </c>
      <c r="AX2262" s="2">
        <v>46022</v>
      </c>
      <c r="AY2262" t="s">
        <v>3865</v>
      </c>
      <c r="AZ2262" t="s">
        <v>8</v>
      </c>
      <c r="BA2262" t="s">
        <v>8</v>
      </c>
      <c r="BB2262" s="5">
        <v>40</v>
      </c>
      <c r="BC2262" t="s">
        <v>22</v>
      </c>
      <c r="BD2262" t="s">
        <v>23</v>
      </c>
      <c r="BE2262" t="s">
        <v>24</v>
      </c>
      <c r="BF2262" s="3">
        <v>0</v>
      </c>
    </row>
    <row r="2263" spans="1:58" x14ac:dyDescent="0.25">
      <c r="A2263" s="2">
        <v>46027</v>
      </c>
      <c r="B2263" t="s">
        <v>3866</v>
      </c>
      <c r="C2263" t="s">
        <v>1</v>
      </c>
      <c r="D2263" t="s">
        <v>56</v>
      </c>
      <c r="E2263" s="3">
        <v>30</v>
      </c>
      <c r="F2263" t="s">
        <v>57</v>
      </c>
      <c r="G2263" t="s">
        <v>4</v>
      </c>
      <c r="H2263" t="s">
        <v>5</v>
      </c>
      <c r="I2263" t="s">
        <v>58</v>
      </c>
      <c r="J2263" t="s">
        <v>890</v>
      </c>
      <c r="K2263" t="s">
        <v>890</v>
      </c>
      <c r="L2263" t="s">
        <v>890</v>
      </c>
      <c r="M2263" t="s">
        <v>891</v>
      </c>
      <c r="N2263" t="s">
        <v>892</v>
      </c>
      <c r="O2263" t="s">
        <v>62</v>
      </c>
      <c r="P2263" t="s">
        <v>8</v>
      </c>
      <c r="Q2263" t="s">
        <v>63</v>
      </c>
      <c r="R2263" t="s">
        <v>893</v>
      </c>
      <c r="S2263" t="s">
        <v>891</v>
      </c>
      <c r="T2263" t="s">
        <v>894</v>
      </c>
      <c r="U2263" t="s">
        <v>8</v>
      </c>
      <c r="V2263" t="s">
        <v>124</v>
      </c>
      <c r="W2263" t="s">
        <v>125</v>
      </c>
      <c r="X2263" s="3">
        <v>30</v>
      </c>
      <c r="Y2263" t="s">
        <v>2040</v>
      </c>
      <c r="Z2263" t="s">
        <v>13</v>
      </c>
      <c r="AA2263" t="s">
        <v>2041</v>
      </c>
      <c r="AB2263" t="s">
        <v>8</v>
      </c>
      <c r="AC2263" t="s">
        <v>358</v>
      </c>
      <c r="AD2263" s="3">
        <v>1</v>
      </c>
      <c r="AE2263" t="s">
        <v>16</v>
      </c>
      <c r="AF2263" t="s">
        <v>70</v>
      </c>
      <c r="AG2263" s="4">
        <v>1</v>
      </c>
      <c r="AH2263" t="s">
        <v>56</v>
      </c>
      <c r="AI2263" s="4">
        <v>1637200</v>
      </c>
      <c r="AJ2263" s="4">
        <v>1637200</v>
      </c>
      <c r="AK2263" s="3">
        <v>0</v>
      </c>
      <c r="AL2263" s="3">
        <v>0</v>
      </c>
      <c r="AM2263" s="3">
        <v>0</v>
      </c>
      <c r="AN2263" t="s">
        <v>8</v>
      </c>
      <c r="AO2263" s="3">
        <v>1637200</v>
      </c>
      <c r="AP2263" s="4">
        <v>130976</v>
      </c>
      <c r="AQ2263" s="4">
        <v>1768176</v>
      </c>
      <c r="AR2263" s="3">
        <v>4</v>
      </c>
      <c r="AS2263" t="s">
        <v>18</v>
      </c>
      <c r="AT2263" s="5">
        <v>3.738</v>
      </c>
      <c r="AU2263" t="s">
        <v>19</v>
      </c>
      <c r="AV2263" t="s">
        <v>8</v>
      </c>
      <c r="AW2263" t="s">
        <v>1817</v>
      </c>
      <c r="AX2263" s="2">
        <v>46000</v>
      </c>
      <c r="AY2263" t="s">
        <v>3867</v>
      </c>
      <c r="AZ2263" t="s">
        <v>8</v>
      </c>
      <c r="BA2263" t="s">
        <v>8</v>
      </c>
      <c r="BB2263" s="5">
        <v>4</v>
      </c>
      <c r="BC2263" t="s">
        <v>22</v>
      </c>
      <c r="BD2263" t="s">
        <v>23</v>
      </c>
      <c r="BE2263" t="s">
        <v>24</v>
      </c>
      <c r="BF2263" s="3">
        <v>0</v>
      </c>
    </row>
    <row r="2264" spans="1:58" x14ac:dyDescent="0.25">
      <c r="A2264" s="2">
        <v>46027</v>
      </c>
      <c r="B2264" t="s">
        <v>3866</v>
      </c>
      <c r="C2264" t="s">
        <v>1</v>
      </c>
      <c r="D2264" t="s">
        <v>56</v>
      </c>
      <c r="E2264" s="3">
        <v>30</v>
      </c>
      <c r="F2264" t="s">
        <v>57</v>
      </c>
      <c r="G2264" t="s">
        <v>4</v>
      </c>
      <c r="H2264" t="s">
        <v>5</v>
      </c>
      <c r="I2264" t="s">
        <v>58</v>
      </c>
      <c r="J2264" t="s">
        <v>890</v>
      </c>
      <c r="K2264" t="s">
        <v>890</v>
      </c>
      <c r="L2264" t="s">
        <v>890</v>
      </c>
      <c r="M2264" t="s">
        <v>891</v>
      </c>
      <c r="N2264" t="s">
        <v>892</v>
      </c>
      <c r="O2264" t="s">
        <v>62</v>
      </c>
      <c r="P2264" t="s">
        <v>8</v>
      </c>
      <c r="Q2264" t="s">
        <v>63</v>
      </c>
      <c r="R2264" t="s">
        <v>893</v>
      </c>
      <c r="S2264" t="s">
        <v>891</v>
      </c>
      <c r="T2264" t="s">
        <v>894</v>
      </c>
      <c r="U2264" t="s">
        <v>8</v>
      </c>
      <c r="V2264" t="s">
        <v>124</v>
      </c>
      <c r="W2264" t="s">
        <v>125</v>
      </c>
      <c r="X2264" s="3">
        <v>40</v>
      </c>
      <c r="Y2264" t="s">
        <v>356</v>
      </c>
      <c r="Z2264" t="s">
        <v>13</v>
      </c>
      <c r="AA2264" t="s">
        <v>357</v>
      </c>
      <c r="AB2264" t="s">
        <v>8</v>
      </c>
      <c r="AC2264" t="s">
        <v>358</v>
      </c>
      <c r="AD2264" s="3">
        <v>3</v>
      </c>
      <c r="AE2264" t="s">
        <v>16</v>
      </c>
      <c r="AF2264" t="s">
        <v>70</v>
      </c>
      <c r="AG2264" s="4">
        <v>1</v>
      </c>
      <c r="AH2264" t="s">
        <v>56</v>
      </c>
      <c r="AI2264" s="4">
        <v>864400</v>
      </c>
      <c r="AJ2264" s="4">
        <v>2593200</v>
      </c>
      <c r="AK2264" s="3">
        <v>0</v>
      </c>
      <c r="AL2264" s="3">
        <v>0</v>
      </c>
      <c r="AM2264" s="3">
        <v>0</v>
      </c>
      <c r="AN2264" t="s">
        <v>8</v>
      </c>
      <c r="AO2264" s="3">
        <v>2593200</v>
      </c>
      <c r="AP2264" s="4">
        <v>207456</v>
      </c>
      <c r="AQ2264" s="4">
        <v>2800656</v>
      </c>
      <c r="AR2264" s="3">
        <v>12</v>
      </c>
      <c r="AS2264" t="s">
        <v>18</v>
      </c>
      <c r="AT2264" s="5">
        <v>5.91</v>
      </c>
      <c r="AU2264" t="s">
        <v>19</v>
      </c>
      <c r="AV2264" t="s">
        <v>8</v>
      </c>
      <c r="AW2264" t="s">
        <v>1817</v>
      </c>
      <c r="AX2264" s="2">
        <v>46000</v>
      </c>
      <c r="AY2264" t="s">
        <v>3867</v>
      </c>
      <c r="AZ2264" t="s">
        <v>8</v>
      </c>
      <c r="BA2264" t="s">
        <v>8</v>
      </c>
      <c r="BB2264" s="5">
        <v>12</v>
      </c>
      <c r="BC2264" t="s">
        <v>22</v>
      </c>
      <c r="BD2264" t="s">
        <v>23</v>
      </c>
      <c r="BE2264" t="s">
        <v>24</v>
      </c>
      <c r="BF2264" s="3">
        <v>0</v>
      </c>
    </row>
    <row r="2265" spans="1:58" x14ac:dyDescent="0.25">
      <c r="A2265" s="2">
        <v>46027</v>
      </c>
      <c r="B2265" t="s">
        <v>3866</v>
      </c>
      <c r="C2265" t="s">
        <v>1</v>
      </c>
      <c r="D2265" t="s">
        <v>56</v>
      </c>
      <c r="E2265" s="3">
        <v>30</v>
      </c>
      <c r="F2265" t="s">
        <v>57</v>
      </c>
      <c r="G2265" t="s">
        <v>4</v>
      </c>
      <c r="H2265" t="s">
        <v>5</v>
      </c>
      <c r="I2265" t="s">
        <v>58</v>
      </c>
      <c r="J2265" t="s">
        <v>890</v>
      </c>
      <c r="K2265" t="s">
        <v>890</v>
      </c>
      <c r="L2265" t="s">
        <v>890</v>
      </c>
      <c r="M2265" t="s">
        <v>891</v>
      </c>
      <c r="N2265" t="s">
        <v>892</v>
      </c>
      <c r="O2265" t="s">
        <v>62</v>
      </c>
      <c r="P2265" t="s">
        <v>8</v>
      </c>
      <c r="Q2265" t="s">
        <v>63</v>
      </c>
      <c r="R2265" t="s">
        <v>893</v>
      </c>
      <c r="S2265" t="s">
        <v>891</v>
      </c>
      <c r="T2265" t="s">
        <v>894</v>
      </c>
      <c r="U2265" t="s">
        <v>8</v>
      </c>
      <c r="V2265" t="s">
        <v>124</v>
      </c>
      <c r="W2265" t="s">
        <v>125</v>
      </c>
      <c r="X2265" s="3">
        <v>50</v>
      </c>
      <c r="Y2265" t="s">
        <v>471</v>
      </c>
      <c r="Z2265" t="s">
        <v>13</v>
      </c>
      <c r="AA2265" t="s">
        <v>472</v>
      </c>
      <c r="AB2265" t="s">
        <v>8</v>
      </c>
      <c r="AC2265" t="s">
        <v>358</v>
      </c>
      <c r="AD2265" s="3">
        <v>2</v>
      </c>
      <c r="AE2265" t="s">
        <v>16</v>
      </c>
      <c r="AF2265" t="s">
        <v>70</v>
      </c>
      <c r="AG2265" s="4">
        <v>1</v>
      </c>
      <c r="AH2265" t="s">
        <v>56</v>
      </c>
      <c r="AI2265" s="4">
        <v>1298800</v>
      </c>
      <c r="AJ2265" s="4">
        <v>2597600</v>
      </c>
      <c r="AK2265" s="3">
        <v>0</v>
      </c>
      <c r="AL2265" s="3">
        <v>0</v>
      </c>
      <c r="AM2265" s="3">
        <v>0</v>
      </c>
      <c r="AN2265" t="s">
        <v>8</v>
      </c>
      <c r="AO2265" s="3">
        <v>2597600</v>
      </c>
      <c r="AP2265" s="4">
        <v>207808</v>
      </c>
      <c r="AQ2265" s="4">
        <v>2805408</v>
      </c>
      <c r="AR2265" s="3">
        <v>8</v>
      </c>
      <c r="AS2265" t="s">
        <v>18</v>
      </c>
      <c r="AT2265" s="5">
        <v>4.8780000000000001</v>
      </c>
      <c r="AU2265" t="s">
        <v>19</v>
      </c>
      <c r="AV2265" t="s">
        <v>8</v>
      </c>
      <c r="AW2265" t="s">
        <v>1817</v>
      </c>
      <c r="AX2265" s="2">
        <v>46000</v>
      </c>
      <c r="AY2265" t="s">
        <v>3867</v>
      </c>
      <c r="AZ2265" t="s">
        <v>8</v>
      </c>
      <c r="BA2265" t="s">
        <v>8</v>
      </c>
      <c r="BB2265" s="5">
        <v>8</v>
      </c>
      <c r="BC2265" t="s">
        <v>22</v>
      </c>
      <c r="BD2265" t="s">
        <v>23</v>
      </c>
      <c r="BE2265" t="s">
        <v>24</v>
      </c>
      <c r="BF2265" s="3">
        <v>0</v>
      </c>
    </row>
    <row r="2266" spans="1:58" x14ac:dyDescent="0.25">
      <c r="A2266" s="2">
        <v>46027</v>
      </c>
      <c r="B2266" t="s">
        <v>3866</v>
      </c>
      <c r="C2266" t="s">
        <v>1</v>
      </c>
      <c r="D2266" t="s">
        <v>56</v>
      </c>
      <c r="E2266" s="3">
        <v>30</v>
      </c>
      <c r="F2266" t="s">
        <v>57</v>
      </c>
      <c r="G2266" t="s">
        <v>4</v>
      </c>
      <c r="H2266" t="s">
        <v>5</v>
      </c>
      <c r="I2266" t="s">
        <v>58</v>
      </c>
      <c r="J2266" t="s">
        <v>890</v>
      </c>
      <c r="K2266" t="s">
        <v>890</v>
      </c>
      <c r="L2266" t="s">
        <v>890</v>
      </c>
      <c r="M2266" t="s">
        <v>891</v>
      </c>
      <c r="N2266" t="s">
        <v>892</v>
      </c>
      <c r="O2266" t="s">
        <v>62</v>
      </c>
      <c r="P2266" t="s">
        <v>8</v>
      </c>
      <c r="Q2266" t="s">
        <v>63</v>
      </c>
      <c r="R2266" t="s">
        <v>893</v>
      </c>
      <c r="S2266" t="s">
        <v>891</v>
      </c>
      <c r="T2266" t="s">
        <v>894</v>
      </c>
      <c r="U2266" t="s">
        <v>8</v>
      </c>
      <c r="V2266" t="s">
        <v>124</v>
      </c>
      <c r="W2266" t="s">
        <v>125</v>
      </c>
      <c r="X2266" s="3">
        <v>60</v>
      </c>
      <c r="Y2266" t="s">
        <v>383</v>
      </c>
      <c r="Z2266" t="s">
        <v>13</v>
      </c>
      <c r="AA2266" t="s">
        <v>384</v>
      </c>
      <c r="AB2266" t="s">
        <v>8</v>
      </c>
      <c r="AC2266" t="s">
        <v>385</v>
      </c>
      <c r="AD2266" s="3">
        <v>2</v>
      </c>
      <c r="AE2266" t="s">
        <v>16</v>
      </c>
      <c r="AF2266" t="s">
        <v>70</v>
      </c>
      <c r="AG2266" s="4">
        <v>1</v>
      </c>
      <c r="AH2266" t="s">
        <v>56</v>
      </c>
      <c r="AI2266" s="4">
        <v>1482000</v>
      </c>
      <c r="AJ2266" s="4">
        <v>2964000</v>
      </c>
      <c r="AK2266" s="3">
        <v>0</v>
      </c>
      <c r="AL2266" s="3">
        <v>0</v>
      </c>
      <c r="AM2266" s="3">
        <v>0</v>
      </c>
      <c r="AN2266" t="s">
        <v>8</v>
      </c>
      <c r="AO2266" s="3">
        <v>2964000</v>
      </c>
      <c r="AP2266" s="4">
        <v>237120</v>
      </c>
      <c r="AQ2266" s="4">
        <v>3201120</v>
      </c>
      <c r="AR2266" s="3">
        <v>40</v>
      </c>
      <c r="AS2266" t="s">
        <v>18</v>
      </c>
      <c r="AT2266" s="5">
        <v>25.8</v>
      </c>
      <c r="AU2266" t="s">
        <v>19</v>
      </c>
      <c r="AV2266" t="s">
        <v>8</v>
      </c>
      <c r="AW2266" t="s">
        <v>1817</v>
      </c>
      <c r="AX2266" s="2">
        <v>46000</v>
      </c>
      <c r="AY2266" t="s">
        <v>3867</v>
      </c>
      <c r="AZ2266" t="s">
        <v>8</v>
      </c>
      <c r="BA2266" t="s">
        <v>8</v>
      </c>
      <c r="BB2266" s="5">
        <v>40</v>
      </c>
      <c r="BC2266" t="s">
        <v>22</v>
      </c>
      <c r="BD2266" t="s">
        <v>23</v>
      </c>
      <c r="BE2266" t="s">
        <v>24</v>
      </c>
      <c r="BF2266" s="3">
        <v>0</v>
      </c>
    </row>
    <row r="2267" spans="1:58" x14ac:dyDescent="0.25">
      <c r="A2267" s="2">
        <v>46027</v>
      </c>
      <c r="B2267" t="s">
        <v>3866</v>
      </c>
      <c r="C2267" t="s">
        <v>1</v>
      </c>
      <c r="D2267" t="s">
        <v>56</v>
      </c>
      <c r="E2267" s="3">
        <v>30</v>
      </c>
      <c r="F2267" t="s">
        <v>57</v>
      </c>
      <c r="G2267" t="s">
        <v>4</v>
      </c>
      <c r="H2267" t="s">
        <v>5</v>
      </c>
      <c r="I2267" t="s">
        <v>58</v>
      </c>
      <c r="J2267" t="s">
        <v>890</v>
      </c>
      <c r="K2267" t="s">
        <v>890</v>
      </c>
      <c r="L2267" t="s">
        <v>890</v>
      </c>
      <c r="M2267" t="s">
        <v>891</v>
      </c>
      <c r="N2267" t="s">
        <v>892</v>
      </c>
      <c r="O2267" t="s">
        <v>62</v>
      </c>
      <c r="P2267" t="s">
        <v>8</v>
      </c>
      <c r="Q2267" t="s">
        <v>63</v>
      </c>
      <c r="R2267" t="s">
        <v>893</v>
      </c>
      <c r="S2267" t="s">
        <v>891</v>
      </c>
      <c r="T2267" t="s">
        <v>894</v>
      </c>
      <c r="U2267" t="s">
        <v>8</v>
      </c>
      <c r="V2267" t="s">
        <v>124</v>
      </c>
      <c r="W2267" t="s">
        <v>125</v>
      </c>
      <c r="X2267" s="3">
        <v>70</v>
      </c>
      <c r="Y2267" t="s">
        <v>156</v>
      </c>
      <c r="Z2267" t="s">
        <v>13</v>
      </c>
      <c r="AA2267" t="s">
        <v>157</v>
      </c>
      <c r="AB2267" t="s">
        <v>8</v>
      </c>
      <c r="AC2267" t="s">
        <v>158</v>
      </c>
      <c r="AD2267" s="3">
        <v>19</v>
      </c>
      <c r="AE2267" t="s">
        <v>16</v>
      </c>
      <c r="AF2267" t="s">
        <v>70</v>
      </c>
      <c r="AG2267" s="4">
        <v>1</v>
      </c>
      <c r="AH2267" t="s">
        <v>56</v>
      </c>
      <c r="AI2267" s="4">
        <v>1802400</v>
      </c>
      <c r="AJ2267" s="4">
        <v>34245600</v>
      </c>
      <c r="AK2267" s="3">
        <v>0</v>
      </c>
      <c r="AL2267" s="3">
        <v>0</v>
      </c>
      <c r="AM2267" s="3">
        <v>0</v>
      </c>
      <c r="AN2267" t="s">
        <v>8</v>
      </c>
      <c r="AO2267" s="3">
        <v>34245600</v>
      </c>
      <c r="AP2267" s="4">
        <v>2739648</v>
      </c>
      <c r="AQ2267" s="4">
        <v>36985248</v>
      </c>
      <c r="AR2267" s="3">
        <v>380</v>
      </c>
      <c r="AS2267" t="s">
        <v>18</v>
      </c>
      <c r="AT2267" s="5">
        <v>376.39</v>
      </c>
      <c r="AU2267" t="s">
        <v>19</v>
      </c>
      <c r="AV2267" t="s">
        <v>8</v>
      </c>
      <c r="AW2267" t="s">
        <v>1817</v>
      </c>
      <c r="AX2267" s="2">
        <v>46000</v>
      </c>
      <c r="AY2267" t="s">
        <v>3867</v>
      </c>
      <c r="AZ2267" t="s">
        <v>8</v>
      </c>
      <c r="BA2267" t="s">
        <v>8</v>
      </c>
      <c r="BB2267" s="5">
        <v>380</v>
      </c>
      <c r="BC2267" t="s">
        <v>22</v>
      </c>
      <c r="BD2267" t="s">
        <v>23</v>
      </c>
      <c r="BE2267" t="s">
        <v>24</v>
      </c>
      <c r="BF2267" s="3">
        <v>0</v>
      </c>
    </row>
    <row r="2268" spans="1:58" x14ac:dyDescent="0.25">
      <c r="A2268" s="2">
        <v>46027</v>
      </c>
      <c r="B2268" t="s">
        <v>3866</v>
      </c>
      <c r="C2268" t="s">
        <v>1</v>
      </c>
      <c r="D2268" t="s">
        <v>56</v>
      </c>
      <c r="E2268" s="3">
        <v>30</v>
      </c>
      <c r="F2268" t="s">
        <v>57</v>
      </c>
      <c r="G2268" t="s">
        <v>4</v>
      </c>
      <c r="H2268" t="s">
        <v>5</v>
      </c>
      <c r="I2268" t="s">
        <v>58</v>
      </c>
      <c r="J2268" t="s">
        <v>890</v>
      </c>
      <c r="K2268" t="s">
        <v>890</v>
      </c>
      <c r="L2268" t="s">
        <v>890</v>
      </c>
      <c r="M2268" t="s">
        <v>891</v>
      </c>
      <c r="N2268" t="s">
        <v>892</v>
      </c>
      <c r="O2268" t="s">
        <v>62</v>
      </c>
      <c r="P2268" t="s">
        <v>8</v>
      </c>
      <c r="Q2268" t="s">
        <v>63</v>
      </c>
      <c r="R2268" t="s">
        <v>893</v>
      </c>
      <c r="S2268" t="s">
        <v>891</v>
      </c>
      <c r="T2268" t="s">
        <v>894</v>
      </c>
      <c r="U2268" t="s">
        <v>8</v>
      </c>
      <c r="V2268" t="s">
        <v>124</v>
      </c>
      <c r="W2268" t="s">
        <v>125</v>
      </c>
      <c r="X2268" s="3">
        <v>80</v>
      </c>
      <c r="Y2268" t="s">
        <v>375</v>
      </c>
      <c r="Z2268" t="s">
        <v>13</v>
      </c>
      <c r="AA2268" t="s">
        <v>376</v>
      </c>
      <c r="AB2268" t="s">
        <v>8</v>
      </c>
      <c r="AC2268" t="s">
        <v>377</v>
      </c>
      <c r="AD2268" s="3">
        <v>3</v>
      </c>
      <c r="AE2268" t="s">
        <v>16</v>
      </c>
      <c r="AF2268" t="s">
        <v>70</v>
      </c>
      <c r="AG2268" s="4">
        <v>1</v>
      </c>
      <c r="AH2268" t="s">
        <v>56</v>
      </c>
      <c r="AI2268" s="4">
        <v>2708000</v>
      </c>
      <c r="AJ2268" s="4">
        <v>8124000</v>
      </c>
      <c r="AK2268" s="3">
        <v>0</v>
      </c>
      <c r="AL2268" s="3">
        <v>0</v>
      </c>
      <c r="AM2268" s="3">
        <v>0</v>
      </c>
      <c r="AN2268" t="s">
        <v>8</v>
      </c>
      <c r="AO2268" s="3">
        <v>8124000</v>
      </c>
      <c r="AP2268" s="4">
        <v>649920</v>
      </c>
      <c r="AQ2268" s="4">
        <v>8773920</v>
      </c>
      <c r="AR2268" s="5">
        <v>58.8</v>
      </c>
      <c r="AS2268" t="s">
        <v>18</v>
      </c>
      <c r="AT2268" s="3">
        <v>60</v>
      </c>
      <c r="AU2268" t="s">
        <v>19</v>
      </c>
      <c r="AV2268" t="s">
        <v>8</v>
      </c>
      <c r="AW2268" t="s">
        <v>1817</v>
      </c>
      <c r="AX2268" s="2">
        <v>46000</v>
      </c>
      <c r="AY2268" t="s">
        <v>3867</v>
      </c>
      <c r="AZ2268" t="s">
        <v>8</v>
      </c>
      <c r="BA2268" t="s">
        <v>8</v>
      </c>
      <c r="BB2268" s="5">
        <v>60</v>
      </c>
      <c r="BC2268" t="s">
        <v>22</v>
      </c>
      <c r="BD2268" t="s">
        <v>23</v>
      </c>
      <c r="BE2268" t="s">
        <v>24</v>
      </c>
      <c r="BF2268" s="3">
        <v>0</v>
      </c>
    </row>
    <row r="2269" spans="1:58" x14ac:dyDescent="0.25">
      <c r="A2269" s="2">
        <v>46027</v>
      </c>
      <c r="B2269" t="s">
        <v>3866</v>
      </c>
      <c r="C2269" t="s">
        <v>1</v>
      </c>
      <c r="D2269" t="s">
        <v>56</v>
      </c>
      <c r="E2269" s="3">
        <v>30</v>
      </c>
      <c r="F2269" t="s">
        <v>57</v>
      </c>
      <c r="G2269" t="s">
        <v>4</v>
      </c>
      <c r="H2269" t="s">
        <v>5</v>
      </c>
      <c r="I2269" t="s">
        <v>58</v>
      </c>
      <c r="J2269" t="s">
        <v>890</v>
      </c>
      <c r="K2269" t="s">
        <v>890</v>
      </c>
      <c r="L2269" t="s">
        <v>890</v>
      </c>
      <c r="M2269" t="s">
        <v>891</v>
      </c>
      <c r="N2269" t="s">
        <v>892</v>
      </c>
      <c r="O2269" t="s">
        <v>62</v>
      </c>
      <c r="P2269" t="s">
        <v>8</v>
      </c>
      <c r="Q2269" t="s">
        <v>63</v>
      </c>
      <c r="R2269" t="s">
        <v>893</v>
      </c>
      <c r="S2269" t="s">
        <v>891</v>
      </c>
      <c r="T2269" t="s">
        <v>894</v>
      </c>
      <c r="U2269" t="s">
        <v>8</v>
      </c>
      <c r="V2269" t="s">
        <v>124</v>
      </c>
      <c r="W2269" t="s">
        <v>125</v>
      </c>
      <c r="X2269" s="3">
        <v>90</v>
      </c>
      <c r="Y2269" t="s">
        <v>153</v>
      </c>
      <c r="Z2269" t="s">
        <v>13</v>
      </c>
      <c r="AA2269" t="s">
        <v>154</v>
      </c>
      <c r="AB2269" t="s">
        <v>8</v>
      </c>
      <c r="AC2269" t="s">
        <v>155</v>
      </c>
      <c r="AD2269" s="3">
        <v>7</v>
      </c>
      <c r="AE2269" t="s">
        <v>16</v>
      </c>
      <c r="AF2269" t="s">
        <v>70</v>
      </c>
      <c r="AG2269" s="4">
        <v>1</v>
      </c>
      <c r="AH2269" t="s">
        <v>56</v>
      </c>
      <c r="AI2269" s="4">
        <v>1754400</v>
      </c>
      <c r="AJ2269" s="4">
        <v>12280800</v>
      </c>
      <c r="AK2269" s="3">
        <v>0</v>
      </c>
      <c r="AL2269" s="3">
        <v>0</v>
      </c>
      <c r="AM2269" s="3">
        <v>0</v>
      </c>
      <c r="AN2269" t="s">
        <v>8</v>
      </c>
      <c r="AO2269" s="3">
        <v>12280800</v>
      </c>
      <c r="AP2269" s="4">
        <v>982464</v>
      </c>
      <c r="AQ2269" s="4">
        <v>13263264</v>
      </c>
      <c r="AR2269" s="3">
        <v>140</v>
      </c>
      <c r="AS2269" t="s">
        <v>18</v>
      </c>
      <c r="AT2269" s="3">
        <v>140</v>
      </c>
      <c r="AU2269" t="s">
        <v>19</v>
      </c>
      <c r="AV2269" t="s">
        <v>8</v>
      </c>
      <c r="AW2269" t="s">
        <v>1817</v>
      </c>
      <c r="AX2269" s="2">
        <v>46000</v>
      </c>
      <c r="AY2269" t="s">
        <v>3867</v>
      </c>
      <c r="AZ2269" t="s">
        <v>8</v>
      </c>
      <c r="BA2269" t="s">
        <v>8</v>
      </c>
      <c r="BB2269" s="5">
        <v>140</v>
      </c>
      <c r="BC2269" t="s">
        <v>22</v>
      </c>
      <c r="BD2269" t="s">
        <v>23</v>
      </c>
      <c r="BE2269" t="s">
        <v>24</v>
      </c>
      <c r="BF2269" s="3">
        <v>0</v>
      </c>
    </row>
    <row r="2270" spans="1:58" x14ac:dyDescent="0.25">
      <c r="A2270" s="2">
        <v>46027</v>
      </c>
      <c r="B2270" t="s">
        <v>3866</v>
      </c>
      <c r="C2270" t="s">
        <v>1</v>
      </c>
      <c r="D2270" t="s">
        <v>56</v>
      </c>
      <c r="E2270" s="3">
        <v>30</v>
      </c>
      <c r="F2270" t="s">
        <v>57</v>
      </c>
      <c r="G2270" t="s">
        <v>4</v>
      </c>
      <c r="H2270" t="s">
        <v>5</v>
      </c>
      <c r="I2270" t="s">
        <v>58</v>
      </c>
      <c r="J2270" t="s">
        <v>890</v>
      </c>
      <c r="K2270" t="s">
        <v>890</v>
      </c>
      <c r="L2270" t="s">
        <v>890</v>
      </c>
      <c r="M2270" t="s">
        <v>891</v>
      </c>
      <c r="N2270" t="s">
        <v>892</v>
      </c>
      <c r="O2270" t="s">
        <v>62</v>
      </c>
      <c r="P2270" t="s">
        <v>8</v>
      </c>
      <c r="Q2270" t="s">
        <v>63</v>
      </c>
      <c r="R2270" t="s">
        <v>893</v>
      </c>
      <c r="S2270" t="s">
        <v>891</v>
      </c>
      <c r="T2270" t="s">
        <v>894</v>
      </c>
      <c r="U2270" t="s">
        <v>8</v>
      </c>
      <c r="V2270" t="s">
        <v>124</v>
      </c>
      <c r="W2270" t="s">
        <v>125</v>
      </c>
      <c r="X2270" s="3">
        <v>140</v>
      </c>
      <c r="Y2270" t="s">
        <v>814</v>
      </c>
      <c r="Z2270" t="s">
        <v>13</v>
      </c>
      <c r="AA2270" t="s">
        <v>815</v>
      </c>
      <c r="AB2270" t="s">
        <v>8</v>
      </c>
      <c r="AC2270" t="s">
        <v>179</v>
      </c>
      <c r="AD2270" s="3">
        <v>1</v>
      </c>
      <c r="AE2270" t="s">
        <v>16</v>
      </c>
      <c r="AF2270" t="s">
        <v>70</v>
      </c>
      <c r="AG2270" s="4">
        <v>1</v>
      </c>
      <c r="AH2270" t="s">
        <v>56</v>
      </c>
      <c r="AI2270" s="4">
        <v>714400</v>
      </c>
      <c r="AJ2270" s="4">
        <v>714400</v>
      </c>
      <c r="AK2270" s="3">
        <v>0</v>
      </c>
      <c r="AL2270" s="3">
        <v>0</v>
      </c>
      <c r="AM2270" s="3">
        <v>0</v>
      </c>
      <c r="AN2270" t="s">
        <v>8</v>
      </c>
      <c r="AO2270" s="3">
        <v>714400</v>
      </c>
      <c r="AP2270" s="4">
        <v>57152</v>
      </c>
      <c r="AQ2270" s="4">
        <v>771552</v>
      </c>
      <c r="AR2270" s="3">
        <v>4</v>
      </c>
      <c r="AS2270" t="s">
        <v>18</v>
      </c>
      <c r="AT2270" s="5">
        <v>4.76</v>
      </c>
      <c r="AU2270" t="s">
        <v>19</v>
      </c>
      <c r="AV2270" t="s">
        <v>8</v>
      </c>
      <c r="AW2270" t="s">
        <v>1817</v>
      </c>
      <c r="AX2270" s="2">
        <v>46000</v>
      </c>
      <c r="AY2270" t="s">
        <v>3867</v>
      </c>
      <c r="AZ2270" t="s">
        <v>8</v>
      </c>
      <c r="BA2270" t="s">
        <v>8</v>
      </c>
      <c r="BB2270" s="5">
        <v>4</v>
      </c>
      <c r="BC2270" t="s">
        <v>22</v>
      </c>
      <c r="BD2270" t="s">
        <v>23</v>
      </c>
      <c r="BE2270" t="s">
        <v>24</v>
      </c>
      <c r="BF2270" s="3">
        <v>0</v>
      </c>
    </row>
    <row r="2271" spans="1:58" x14ac:dyDescent="0.25">
      <c r="A2271" s="2">
        <v>46027</v>
      </c>
      <c r="B2271" t="s">
        <v>3866</v>
      </c>
      <c r="C2271" t="s">
        <v>1</v>
      </c>
      <c r="D2271" t="s">
        <v>56</v>
      </c>
      <c r="E2271" s="3">
        <v>30</v>
      </c>
      <c r="F2271" t="s">
        <v>57</v>
      </c>
      <c r="G2271" t="s">
        <v>4</v>
      </c>
      <c r="H2271" t="s">
        <v>5</v>
      </c>
      <c r="I2271" t="s">
        <v>58</v>
      </c>
      <c r="J2271" t="s">
        <v>890</v>
      </c>
      <c r="K2271" t="s">
        <v>890</v>
      </c>
      <c r="L2271" t="s">
        <v>890</v>
      </c>
      <c r="M2271" t="s">
        <v>891</v>
      </c>
      <c r="N2271" t="s">
        <v>892</v>
      </c>
      <c r="O2271" t="s">
        <v>62</v>
      </c>
      <c r="P2271" t="s">
        <v>8</v>
      </c>
      <c r="Q2271" t="s">
        <v>63</v>
      </c>
      <c r="R2271" t="s">
        <v>893</v>
      </c>
      <c r="S2271" t="s">
        <v>891</v>
      </c>
      <c r="T2271" t="s">
        <v>894</v>
      </c>
      <c r="U2271" t="s">
        <v>8</v>
      </c>
      <c r="V2271" t="s">
        <v>124</v>
      </c>
      <c r="W2271" t="s">
        <v>125</v>
      </c>
      <c r="X2271" s="3">
        <v>150</v>
      </c>
      <c r="Y2271" t="s">
        <v>361</v>
      </c>
      <c r="Z2271" t="s">
        <v>13</v>
      </c>
      <c r="AA2271" t="s">
        <v>362</v>
      </c>
      <c r="AB2271" t="s">
        <v>8</v>
      </c>
      <c r="AC2271" t="s">
        <v>179</v>
      </c>
      <c r="AD2271" s="3">
        <v>1</v>
      </c>
      <c r="AE2271" t="s">
        <v>16</v>
      </c>
      <c r="AF2271" t="s">
        <v>70</v>
      </c>
      <c r="AG2271" s="4">
        <v>1</v>
      </c>
      <c r="AH2271" t="s">
        <v>56</v>
      </c>
      <c r="AI2271" s="4">
        <v>638800</v>
      </c>
      <c r="AJ2271" s="4">
        <v>638800</v>
      </c>
      <c r="AK2271" s="3">
        <v>0</v>
      </c>
      <c r="AL2271" s="3">
        <v>0</v>
      </c>
      <c r="AM2271" s="3">
        <v>0</v>
      </c>
      <c r="AN2271" t="s">
        <v>8</v>
      </c>
      <c r="AO2271" s="3">
        <v>638800</v>
      </c>
      <c r="AP2271" s="4">
        <v>51104</v>
      </c>
      <c r="AQ2271" s="4">
        <v>689904</v>
      </c>
      <c r="AR2271" s="3">
        <v>4</v>
      </c>
      <c r="AS2271" t="s">
        <v>18</v>
      </c>
      <c r="AT2271" s="5">
        <v>4.76</v>
      </c>
      <c r="AU2271" t="s">
        <v>19</v>
      </c>
      <c r="AV2271" t="s">
        <v>8</v>
      </c>
      <c r="AW2271" t="s">
        <v>1817</v>
      </c>
      <c r="AX2271" s="2">
        <v>46000</v>
      </c>
      <c r="AY2271" t="s">
        <v>3867</v>
      </c>
      <c r="AZ2271" t="s">
        <v>8</v>
      </c>
      <c r="BA2271" t="s">
        <v>8</v>
      </c>
      <c r="BB2271" s="5">
        <v>4</v>
      </c>
      <c r="BC2271" t="s">
        <v>22</v>
      </c>
      <c r="BD2271" t="s">
        <v>23</v>
      </c>
      <c r="BE2271" t="s">
        <v>24</v>
      </c>
      <c r="BF2271" s="3">
        <v>0</v>
      </c>
    </row>
    <row r="2272" spans="1:58" x14ac:dyDescent="0.25">
      <c r="A2272" s="2">
        <v>46027</v>
      </c>
      <c r="B2272" t="s">
        <v>3866</v>
      </c>
      <c r="C2272" t="s">
        <v>1</v>
      </c>
      <c r="D2272" t="s">
        <v>56</v>
      </c>
      <c r="E2272" s="3">
        <v>30</v>
      </c>
      <c r="F2272" t="s">
        <v>57</v>
      </c>
      <c r="G2272" t="s">
        <v>4</v>
      </c>
      <c r="H2272" t="s">
        <v>5</v>
      </c>
      <c r="I2272" t="s">
        <v>58</v>
      </c>
      <c r="J2272" t="s">
        <v>890</v>
      </c>
      <c r="K2272" t="s">
        <v>890</v>
      </c>
      <c r="L2272" t="s">
        <v>890</v>
      </c>
      <c r="M2272" t="s">
        <v>891</v>
      </c>
      <c r="N2272" t="s">
        <v>892</v>
      </c>
      <c r="O2272" t="s">
        <v>62</v>
      </c>
      <c r="P2272" t="s">
        <v>8</v>
      </c>
      <c r="Q2272" t="s">
        <v>63</v>
      </c>
      <c r="R2272" t="s">
        <v>893</v>
      </c>
      <c r="S2272" t="s">
        <v>891</v>
      </c>
      <c r="T2272" t="s">
        <v>894</v>
      </c>
      <c r="U2272" t="s">
        <v>8</v>
      </c>
      <c r="V2272" t="s">
        <v>124</v>
      </c>
      <c r="W2272" t="s">
        <v>125</v>
      </c>
      <c r="X2272" s="3">
        <v>160</v>
      </c>
      <c r="Y2272" t="s">
        <v>395</v>
      </c>
      <c r="Z2272" t="s">
        <v>13</v>
      </c>
      <c r="AA2272" t="s">
        <v>396</v>
      </c>
      <c r="AB2272" t="s">
        <v>8</v>
      </c>
      <c r="AC2272" t="s">
        <v>138</v>
      </c>
      <c r="AD2272" s="3">
        <v>5</v>
      </c>
      <c r="AE2272" t="s">
        <v>16</v>
      </c>
      <c r="AF2272" t="s">
        <v>70</v>
      </c>
      <c r="AG2272" s="4">
        <v>1</v>
      </c>
      <c r="AH2272" t="s">
        <v>56</v>
      </c>
      <c r="AI2272" s="4">
        <v>942000</v>
      </c>
      <c r="AJ2272" s="4">
        <v>4710000</v>
      </c>
      <c r="AK2272" s="3">
        <v>0</v>
      </c>
      <c r="AL2272" s="3">
        <v>0</v>
      </c>
      <c r="AM2272" s="3">
        <v>0</v>
      </c>
      <c r="AN2272" t="s">
        <v>8</v>
      </c>
      <c r="AO2272" s="3">
        <v>4710000</v>
      </c>
      <c r="AP2272" s="4">
        <v>376800</v>
      </c>
      <c r="AQ2272" s="4">
        <v>5086800</v>
      </c>
      <c r="AR2272" s="3">
        <v>88</v>
      </c>
      <c r="AS2272" t="s">
        <v>18</v>
      </c>
      <c r="AT2272" s="3">
        <v>100</v>
      </c>
      <c r="AU2272" t="s">
        <v>19</v>
      </c>
      <c r="AV2272" t="s">
        <v>8</v>
      </c>
      <c r="AW2272" t="s">
        <v>1817</v>
      </c>
      <c r="AX2272" s="2">
        <v>46000</v>
      </c>
      <c r="AY2272" t="s">
        <v>3867</v>
      </c>
      <c r="AZ2272" t="s">
        <v>8</v>
      </c>
      <c r="BA2272" t="s">
        <v>8</v>
      </c>
      <c r="BB2272" s="5">
        <v>100</v>
      </c>
      <c r="BC2272" t="s">
        <v>22</v>
      </c>
      <c r="BD2272" t="s">
        <v>23</v>
      </c>
      <c r="BE2272" t="s">
        <v>24</v>
      </c>
      <c r="BF2272" s="3">
        <v>0</v>
      </c>
    </row>
    <row r="2273" spans="1:58" x14ac:dyDescent="0.25">
      <c r="A2273" s="2">
        <v>46027</v>
      </c>
      <c r="B2273" t="s">
        <v>3866</v>
      </c>
      <c r="C2273" t="s">
        <v>1</v>
      </c>
      <c r="D2273" t="s">
        <v>56</v>
      </c>
      <c r="E2273" s="3">
        <v>30</v>
      </c>
      <c r="F2273" t="s">
        <v>57</v>
      </c>
      <c r="G2273" t="s">
        <v>4</v>
      </c>
      <c r="H2273" t="s">
        <v>5</v>
      </c>
      <c r="I2273" t="s">
        <v>58</v>
      </c>
      <c r="J2273" t="s">
        <v>890</v>
      </c>
      <c r="K2273" t="s">
        <v>890</v>
      </c>
      <c r="L2273" t="s">
        <v>890</v>
      </c>
      <c r="M2273" t="s">
        <v>891</v>
      </c>
      <c r="N2273" t="s">
        <v>892</v>
      </c>
      <c r="O2273" t="s">
        <v>62</v>
      </c>
      <c r="P2273" t="s">
        <v>8</v>
      </c>
      <c r="Q2273" t="s">
        <v>63</v>
      </c>
      <c r="R2273" t="s">
        <v>893</v>
      </c>
      <c r="S2273" t="s">
        <v>891</v>
      </c>
      <c r="T2273" t="s">
        <v>894</v>
      </c>
      <c r="U2273" t="s">
        <v>8</v>
      </c>
      <c r="V2273" t="s">
        <v>124</v>
      </c>
      <c r="W2273" t="s">
        <v>125</v>
      </c>
      <c r="X2273" s="3">
        <v>170</v>
      </c>
      <c r="Y2273" t="s">
        <v>159</v>
      </c>
      <c r="Z2273" t="s">
        <v>13</v>
      </c>
      <c r="AA2273" t="s">
        <v>160</v>
      </c>
      <c r="AB2273" t="s">
        <v>8</v>
      </c>
      <c r="AC2273" t="s">
        <v>102</v>
      </c>
      <c r="AD2273" s="3">
        <v>1</v>
      </c>
      <c r="AE2273" t="s">
        <v>16</v>
      </c>
      <c r="AF2273" t="s">
        <v>70</v>
      </c>
      <c r="AG2273" s="4">
        <v>1</v>
      </c>
      <c r="AH2273" t="s">
        <v>56</v>
      </c>
      <c r="AI2273" s="4">
        <v>7640000</v>
      </c>
      <c r="AJ2273" s="4">
        <v>7640000</v>
      </c>
      <c r="AK2273" s="3">
        <v>0</v>
      </c>
      <c r="AL2273" s="3">
        <v>0</v>
      </c>
      <c r="AM2273" s="3">
        <v>0</v>
      </c>
      <c r="AN2273" t="s">
        <v>8</v>
      </c>
      <c r="AO2273" s="3">
        <v>7640000</v>
      </c>
      <c r="AP2273" s="4">
        <v>611200</v>
      </c>
      <c r="AQ2273" s="4">
        <v>8251200</v>
      </c>
      <c r="AR2273" s="3">
        <v>185</v>
      </c>
      <c r="AS2273" t="s">
        <v>18</v>
      </c>
      <c r="AT2273" s="3">
        <v>200</v>
      </c>
      <c r="AU2273" t="s">
        <v>19</v>
      </c>
      <c r="AV2273" t="s">
        <v>8</v>
      </c>
      <c r="AW2273" t="s">
        <v>1817</v>
      </c>
      <c r="AX2273" s="2">
        <v>46000</v>
      </c>
      <c r="AY2273" t="s">
        <v>3867</v>
      </c>
      <c r="AZ2273" t="s">
        <v>8</v>
      </c>
      <c r="BA2273" t="s">
        <v>8</v>
      </c>
      <c r="BB2273" s="5">
        <v>200</v>
      </c>
      <c r="BC2273" t="s">
        <v>22</v>
      </c>
      <c r="BD2273" t="s">
        <v>23</v>
      </c>
      <c r="BE2273" t="s">
        <v>24</v>
      </c>
      <c r="BF2273" s="3">
        <v>0</v>
      </c>
    </row>
    <row r="2274" spans="1:58" x14ac:dyDescent="0.25">
      <c r="A2274" s="2">
        <v>46027</v>
      </c>
      <c r="B2274" t="s">
        <v>3866</v>
      </c>
      <c r="C2274" t="s">
        <v>1</v>
      </c>
      <c r="D2274" t="s">
        <v>56</v>
      </c>
      <c r="E2274" s="3">
        <v>30</v>
      </c>
      <c r="F2274" t="s">
        <v>57</v>
      </c>
      <c r="G2274" t="s">
        <v>4</v>
      </c>
      <c r="H2274" t="s">
        <v>5</v>
      </c>
      <c r="I2274" t="s">
        <v>58</v>
      </c>
      <c r="J2274" t="s">
        <v>890</v>
      </c>
      <c r="K2274" t="s">
        <v>890</v>
      </c>
      <c r="L2274" t="s">
        <v>890</v>
      </c>
      <c r="M2274" t="s">
        <v>891</v>
      </c>
      <c r="N2274" t="s">
        <v>892</v>
      </c>
      <c r="O2274" t="s">
        <v>62</v>
      </c>
      <c r="P2274" t="s">
        <v>8</v>
      </c>
      <c r="Q2274" t="s">
        <v>63</v>
      </c>
      <c r="R2274" t="s">
        <v>893</v>
      </c>
      <c r="S2274" t="s">
        <v>891</v>
      </c>
      <c r="T2274" t="s">
        <v>894</v>
      </c>
      <c r="U2274" t="s">
        <v>8</v>
      </c>
      <c r="V2274" t="s">
        <v>124</v>
      </c>
      <c r="W2274" t="s">
        <v>125</v>
      </c>
      <c r="X2274" s="3">
        <v>190</v>
      </c>
      <c r="Y2274" t="s">
        <v>1127</v>
      </c>
      <c r="Z2274" t="s">
        <v>13</v>
      </c>
      <c r="AA2274" t="s">
        <v>1128</v>
      </c>
      <c r="AB2274" t="s">
        <v>8</v>
      </c>
      <c r="AC2274" t="s">
        <v>466</v>
      </c>
      <c r="AD2274" s="3">
        <v>2</v>
      </c>
      <c r="AE2274" t="s">
        <v>16</v>
      </c>
      <c r="AF2274" t="s">
        <v>70</v>
      </c>
      <c r="AG2274" s="4">
        <v>1</v>
      </c>
      <c r="AH2274" t="s">
        <v>56</v>
      </c>
      <c r="AI2274" s="4">
        <v>2832000</v>
      </c>
      <c r="AJ2274" s="4">
        <v>5664000</v>
      </c>
      <c r="AK2274" s="3">
        <v>0</v>
      </c>
      <c r="AL2274" s="3">
        <v>0</v>
      </c>
      <c r="AM2274" s="3">
        <v>0</v>
      </c>
      <c r="AN2274" t="s">
        <v>8</v>
      </c>
      <c r="AO2274" s="3">
        <v>5664000</v>
      </c>
      <c r="AP2274" s="4">
        <v>453120</v>
      </c>
      <c r="AQ2274" s="4">
        <v>6117120</v>
      </c>
      <c r="AR2274" s="5">
        <v>38.4</v>
      </c>
      <c r="AS2274" t="s">
        <v>18</v>
      </c>
      <c r="AT2274" s="3">
        <v>40</v>
      </c>
      <c r="AU2274" t="s">
        <v>19</v>
      </c>
      <c r="AV2274" t="s">
        <v>8</v>
      </c>
      <c r="AW2274" t="s">
        <v>1817</v>
      </c>
      <c r="AX2274" s="2">
        <v>46000</v>
      </c>
      <c r="AY2274" t="s">
        <v>3867</v>
      </c>
      <c r="AZ2274" t="s">
        <v>8</v>
      </c>
      <c r="BA2274" t="s">
        <v>8</v>
      </c>
      <c r="BB2274" s="5">
        <v>40</v>
      </c>
      <c r="BC2274" t="s">
        <v>22</v>
      </c>
      <c r="BD2274" t="s">
        <v>23</v>
      </c>
      <c r="BE2274" t="s">
        <v>24</v>
      </c>
      <c r="BF2274" s="3">
        <v>0</v>
      </c>
    </row>
    <row r="2275" spans="1:58" x14ac:dyDescent="0.25">
      <c r="A2275" s="2">
        <v>46027</v>
      </c>
      <c r="B2275" t="s">
        <v>3866</v>
      </c>
      <c r="C2275" t="s">
        <v>1</v>
      </c>
      <c r="D2275" t="s">
        <v>56</v>
      </c>
      <c r="E2275" s="3">
        <v>30</v>
      </c>
      <c r="F2275" t="s">
        <v>57</v>
      </c>
      <c r="G2275" t="s">
        <v>4</v>
      </c>
      <c r="H2275" t="s">
        <v>5</v>
      </c>
      <c r="I2275" t="s">
        <v>58</v>
      </c>
      <c r="J2275" t="s">
        <v>890</v>
      </c>
      <c r="K2275" t="s">
        <v>890</v>
      </c>
      <c r="L2275" t="s">
        <v>890</v>
      </c>
      <c r="M2275" t="s">
        <v>891</v>
      </c>
      <c r="N2275" t="s">
        <v>892</v>
      </c>
      <c r="O2275" t="s">
        <v>62</v>
      </c>
      <c r="P2275" t="s">
        <v>8</v>
      </c>
      <c r="Q2275" t="s">
        <v>63</v>
      </c>
      <c r="R2275" t="s">
        <v>893</v>
      </c>
      <c r="S2275" t="s">
        <v>891</v>
      </c>
      <c r="T2275" t="s">
        <v>894</v>
      </c>
      <c r="U2275" t="s">
        <v>8</v>
      </c>
      <c r="V2275" t="s">
        <v>124</v>
      </c>
      <c r="W2275" t="s">
        <v>125</v>
      </c>
      <c r="X2275" s="3">
        <v>210</v>
      </c>
      <c r="Y2275" t="s">
        <v>136</v>
      </c>
      <c r="Z2275" t="s">
        <v>13</v>
      </c>
      <c r="AA2275" t="s">
        <v>137</v>
      </c>
      <c r="AB2275" t="s">
        <v>8</v>
      </c>
      <c r="AC2275" t="s">
        <v>138</v>
      </c>
      <c r="AD2275" s="3">
        <v>7</v>
      </c>
      <c r="AE2275" t="s">
        <v>16</v>
      </c>
      <c r="AF2275" t="s">
        <v>70</v>
      </c>
      <c r="AG2275" s="4">
        <v>1</v>
      </c>
      <c r="AH2275" t="s">
        <v>56</v>
      </c>
      <c r="AI2275" s="4">
        <v>7718000</v>
      </c>
      <c r="AJ2275" s="4">
        <v>54026000</v>
      </c>
      <c r="AK2275" s="3">
        <v>0</v>
      </c>
      <c r="AL2275" s="3">
        <v>0</v>
      </c>
      <c r="AM2275" s="3">
        <v>0</v>
      </c>
      <c r="AN2275" t="s">
        <v>8</v>
      </c>
      <c r="AO2275" s="3">
        <v>54026000</v>
      </c>
      <c r="AP2275" s="4">
        <v>4322080</v>
      </c>
      <c r="AQ2275" s="4">
        <v>58348080</v>
      </c>
      <c r="AR2275" s="3">
        <v>1232</v>
      </c>
      <c r="AS2275" t="s">
        <v>18</v>
      </c>
      <c r="AT2275" s="3">
        <v>1400</v>
      </c>
      <c r="AU2275" t="s">
        <v>19</v>
      </c>
      <c r="AV2275" t="s">
        <v>8</v>
      </c>
      <c r="AW2275" t="s">
        <v>1817</v>
      </c>
      <c r="AX2275" s="2">
        <v>46000</v>
      </c>
      <c r="AY2275" t="s">
        <v>3867</v>
      </c>
      <c r="AZ2275" t="s">
        <v>8</v>
      </c>
      <c r="BA2275" t="s">
        <v>8</v>
      </c>
      <c r="BB2275" s="5">
        <v>1400</v>
      </c>
      <c r="BC2275" t="s">
        <v>22</v>
      </c>
      <c r="BD2275" t="s">
        <v>23</v>
      </c>
      <c r="BE2275" t="s">
        <v>24</v>
      </c>
      <c r="BF2275" s="3">
        <v>0</v>
      </c>
    </row>
    <row r="2276" spans="1:58" x14ac:dyDescent="0.25">
      <c r="A2276" s="2">
        <v>46027</v>
      </c>
      <c r="B2276" t="s">
        <v>3868</v>
      </c>
      <c r="C2276" t="s">
        <v>1</v>
      </c>
      <c r="D2276" t="s">
        <v>56</v>
      </c>
      <c r="E2276" s="3">
        <v>30</v>
      </c>
      <c r="F2276" t="s">
        <v>57</v>
      </c>
      <c r="G2276" t="s">
        <v>4</v>
      </c>
      <c r="H2276" t="s">
        <v>5</v>
      </c>
      <c r="I2276" t="s">
        <v>58</v>
      </c>
      <c r="J2276" t="s">
        <v>603</v>
      </c>
      <c r="K2276" t="s">
        <v>603</v>
      </c>
      <c r="L2276" t="s">
        <v>603</v>
      </c>
      <c r="M2276" t="s">
        <v>604</v>
      </c>
      <c r="N2276" t="s">
        <v>144</v>
      </c>
      <c r="O2276" t="s">
        <v>62</v>
      </c>
      <c r="P2276" t="s">
        <v>8</v>
      </c>
      <c r="Q2276" t="s">
        <v>63</v>
      </c>
      <c r="R2276" t="s">
        <v>603</v>
      </c>
      <c r="S2276" t="s">
        <v>604</v>
      </c>
      <c r="T2276" t="s">
        <v>605</v>
      </c>
      <c r="U2276" t="s">
        <v>8</v>
      </c>
      <c r="V2276" t="s">
        <v>606</v>
      </c>
      <c r="W2276" t="s">
        <v>607</v>
      </c>
      <c r="X2276" s="3">
        <v>10</v>
      </c>
      <c r="Y2276" t="s">
        <v>100</v>
      </c>
      <c r="Z2276" t="s">
        <v>13</v>
      </c>
      <c r="AA2276" t="s">
        <v>101</v>
      </c>
      <c r="AB2276" t="s">
        <v>8</v>
      </c>
      <c r="AC2276" t="s">
        <v>102</v>
      </c>
      <c r="AD2276" s="3">
        <v>3</v>
      </c>
      <c r="AE2276" t="s">
        <v>16</v>
      </c>
      <c r="AF2276" t="s">
        <v>70</v>
      </c>
      <c r="AG2276" s="4">
        <v>1</v>
      </c>
      <c r="AH2276" t="s">
        <v>56</v>
      </c>
      <c r="AI2276" s="4">
        <v>7700000</v>
      </c>
      <c r="AJ2276" s="4">
        <v>23100000</v>
      </c>
      <c r="AK2276" s="3">
        <v>0</v>
      </c>
      <c r="AL2276" s="3">
        <v>0</v>
      </c>
      <c r="AM2276" s="3">
        <v>0</v>
      </c>
      <c r="AN2276" t="s">
        <v>8</v>
      </c>
      <c r="AO2276" s="3">
        <v>23100000</v>
      </c>
      <c r="AP2276" s="4">
        <v>1848000</v>
      </c>
      <c r="AQ2276" s="4">
        <v>24948000</v>
      </c>
      <c r="AR2276" s="3">
        <v>564</v>
      </c>
      <c r="AS2276" t="s">
        <v>18</v>
      </c>
      <c r="AT2276" s="3">
        <v>600</v>
      </c>
      <c r="AU2276" t="s">
        <v>19</v>
      </c>
      <c r="AV2276" t="s">
        <v>8</v>
      </c>
      <c r="AW2276" t="s">
        <v>3869</v>
      </c>
      <c r="AX2276" s="2">
        <v>46024</v>
      </c>
      <c r="AY2276" t="s">
        <v>3870</v>
      </c>
      <c r="AZ2276" t="s">
        <v>8</v>
      </c>
      <c r="BA2276" t="s">
        <v>8</v>
      </c>
      <c r="BB2276" s="5">
        <v>600</v>
      </c>
      <c r="BC2276" t="s">
        <v>22</v>
      </c>
      <c r="BD2276" t="s">
        <v>23</v>
      </c>
      <c r="BE2276" t="s">
        <v>24</v>
      </c>
      <c r="BF2276" s="3">
        <v>0</v>
      </c>
    </row>
    <row r="2277" spans="1:58" x14ac:dyDescent="0.25">
      <c r="A2277" s="2">
        <v>46027</v>
      </c>
      <c r="B2277" t="s">
        <v>3868</v>
      </c>
      <c r="C2277" t="s">
        <v>1</v>
      </c>
      <c r="D2277" t="s">
        <v>56</v>
      </c>
      <c r="E2277" s="3">
        <v>30</v>
      </c>
      <c r="F2277" t="s">
        <v>57</v>
      </c>
      <c r="G2277" t="s">
        <v>4</v>
      </c>
      <c r="H2277" t="s">
        <v>5</v>
      </c>
      <c r="I2277" t="s">
        <v>58</v>
      </c>
      <c r="J2277" t="s">
        <v>603</v>
      </c>
      <c r="K2277" t="s">
        <v>603</v>
      </c>
      <c r="L2277" t="s">
        <v>603</v>
      </c>
      <c r="M2277" t="s">
        <v>604</v>
      </c>
      <c r="N2277" t="s">
        <v>144</v>
      </c>
      <c r="O2277" t="s">
        <v>62</v>
      </c>
      <c r="P2277" t="s">
        <v>8</v>
      </c>
      <c r="Q2277" t="s">
        <v>63</v>
      </c>
      <c r="R2277" t="s">
        <v>603</v>
      </c>
      <c r="S2277" t="s">
        <v>604</v>
      </c>
      <c r="T2277" t="s">
        <v>605</v>
      </c>
      <c r="U2277" t="s">
        <v>8</v>
      </c>
      <c r="V2277" t="s">
        <v>606</v>
      </c>
      <c r="W2277" t="s">
        <v>607</v>
      </c>
      <c r="X2277" s="3">
        <v>20</v>
      </c>
      <c r="Y2277" t="s">
        <v>33</v>
      </c>
      <c r="Z2277" t="s">
        <v>13</v>
      </c>
      <c r="AA2277" t="s">
        <v>34</v>
      </c>
      <c r="AB2277" t="s">
        <v>8</v>
      </c>
      <c r="AC2277" t="s">
        <v>35</v>
      </c>
      <c r="AD2277" s="3">
        <v>4</v>
      </c>
      <c r="AE2277" t="s">
        <v>16</v>
      </c>
      <c r="AF2277" t="s">
        <v>70</v>
      </c>
      <c r="AG2277" s="4">
        <v>1</v>
      </c>
      <c r="AH2277" t="s">
        <v>56</v>
      </c>
      <c r="AI2277" s="4">
        <v>8300000</v>
      </c>
      <c r="AJ2277" s="4">
        <v>33200000</v>
      </c>
      <c r="AK2277" s="3">
        <v>0</v>
      </c>
      <c r="AL2277" s="3">
        <v>0</v>
      </c>
      <c r="AM2277" s="3">
        <v>0</v>
      </c>
      <c r="AN2277" t="s">
        <v>8</v>
      </c>
      <c r="AO2277" s="3">
        <v>33200000</v>
      </c>
      <c r="AP2277" s="4">
        <v>2656000</v>
      </c>
      <c r="AQ2277" s="4">
        <v>35856000</v>
      </c>
      <c r="AR2277" s="3">
        <v>720</v>
      </c>
      <c r="AS2277" t="s">
        <v>18</v>
      </c>
      <c r="AT2277" s="3">
        <v>800</v>
      </c>
      <c r="AU2277" t="s">
        <v>19</v>
      </c>
      <c r="AV2277" t="s">
        <v>8</v>
      </c>
      <c r="AW2277" t="s">
        <v>3869</v>
      </c>
      <c r="AX2277" s="2">
        <v>46024</v>
      </c>
      <c r="AY2277" t="s">
        <v>3870</v>
      </c>
      <c r="AZ2277" t="s">
        <v>8</v>
      </c>
      <c r="BA2277" t="s">
        <v>8</v>
      </c>
      <c r="BB2277" s="5">
        <v>800</v>
      </c>
      <c r="BC2277" t="s">
        <v>22</v>
      </c>
      <c r="BD2277" t="s">
        <v>23</v>
      </c>
      <c r="BE2277" t="s">
        <v>24</v>
      </c>
      <c r="BF2277" s="3">
        <v>0</v>
      </c>
    </row>
    <row r="2278" spans="1:58" x14ac:dyDescent="0.25">
      <c r="A2278" s="2">
        <v>46027</v>
      </c>
      <c r="B2278" t="s">
        <v>3868</v>
      </c>
      <c r="C2278" t="s">
        <v>1</v>
      </c>
      <c r="D2278" t="s">
        <v>56</v>
      </c>
      <c r="E2278" s="3">
        <v>30</v>
      </c>
      <c r="F2278" t="s">
        <v>57</v>
      </c>
      <c r="G2278" t="s">
        <v>4</v>
      </c>
      <c r="H2278" t="s">
        <v>5</v>
      </c>
      <c r="I2278" t="s">
        <v>58</v>
      </c>
      <c r="J2278" t="s">
        <v>603</v>
      </c>
      <c r="K2278" t="s">
        <v>603</v>
      </c>
      <c r="L2278" t="s">
        <v>603</v>
      </c>
      <c r="M2278" t="s">
        <v>604</v>
      </c>
      <c r="N2278" t="s">
        <v>144</v>
      </c>
      <c r="O2278" t="s">
        <v>62</v>
      </c>
      <c r="P2278" t="s">
        <v>8</v>
      </c>
      <c r="Q2278" t="s">
        <v>63</v>
      </c>
      <c r="R2278" t="s">
        <v>603</v>
      </c>
      <c r="S2278" t="s">
        <v>604</v>
      </c>
      <c r="T2278" t="s">
        <v>605</v>
      </c>
      <c r="U2278" t="s">
        <v>8</v>
      </c>
      <c r="V2278" t="s">
        <v>606</v>
      </c>
      <c r="W2278" t="s">
        <v>607</v>
      </c>
      <c r="X2278" s="3">
        <v>30</v>
      </c>
      <c r="Y2278" t="s">
        <v>87</v>
      </c>
      <c r="Z2278" t="s">
        <v>13</v>
      </c>
      <c r="AA2278" t="s">
        <v>88</v>
      </c>
      <c r="AB2278" t="s">
        <v>8</v>
      </c>
      <c r="AC2278" t="s">
        <v>89</v>
      </c>
      <c r="AD2278" s="3">
        <v>4</v>
      </c>
      <c r="AE2278" t="s">
        <v>16</v>
      </c>
      <c r="AF2278" t="s">
        <v>70</v>
      </c>
      <c r="AG2278" s="4">
        <v>1</v>
      </c>
      <c r="AH2278" t="s">
        <v>56</v>
      </c>
      <c r="AI2278" s="4">
        <v>10920000</v>
      </c>
      <c r="AJ2278" s="4">
        <v>43680000</v>
      </c>
      <c r="AK2278" s="3">
        <v>0</v>
      </c>
      <c r="AL2278" s="3">
        <v>0</v>
      </c>
      <c r="AM2278" s="3">
        <v>0</v>
      </c>
      <c r="AN2278" t="s">
        <v>8</v>
      </c>
      <c r="AO2278" s="3">
        <v>43680000</v>
      </c>
      <c r="AP2278" s="4">
        <v>3494400</v>
      </c>
      <c r="AQ2278" s="4">
        <v>47174400</v>
      </c>
      <c r="AR2278" s="3">
        <v>800</v>
      </c>
      <c r="AS2278" t="s">
        <v>18</v>
      </c>
      <c r="AT2278" s="5">
        <v>792.08</v>
      </c>
      <c r="AU2278" t="s">
        <v>19</v>
      </c>
      <c r="AV2278" t="s">
        <v>8</v>
      </c>
      <c r="AW2278" t="s">
        <v>3869</v>
      </c>
      <c r="AX2278" s="2">
        <v>46024</v>
      </c>
      <c r="AY2278" t="s">
        <v>3870</v>
      </c>
      <c r="AZ2278" t="s">
        <v>8</v>
      </c>
      <c r="BA2278" t="s">
        <v>8</v>
      </c>
      <c r="BB2278" s="5">
        <v>800</v>
      </c>
      <c r="BC2278" t="s">
        <v>22</v>
      </c>
      <c r="BD2278" t="s">
        <v>23</v>
      </c>
      <c r="BE2278" t="s">
        <v>24</v>
      </c>
      <c r="BF2278" s="3">
        <v>0</v>
      </c>
    </row>
    <row r="2279" spans="1:58" x14ac:dyDescent="0.25">
      <c r="A2279" s="2">
        <v>46027</v>
      </c>
      <c r="B2279" t="s">
        <v>3868</v>
      </c>
      <c r="C2279" t="s">
        <v>1</v>
      </c>
      <c r="D2279" t="s">
        <v>56</v>
      </c>
      <c r="E2279" s="3">
        <v>30</v>
      </c>
      <c r="F2279" t="s">
        <v>57</v>
      </c>
      <c r="G2279" t="s">
        <v>4</v>
      </c>
      <c r="H2279" t="s">
        <v>5</v>
      </c>
      <c r="I2279" t="s">
        <v>58</v>
      </c>
      <c r="J2279" t="s">
        <v>603</v>
      </c>
      <c r="K2279" t="s">
        <v>603</v>
      </c>
      <c r="L2279" t="s">
        <v>603</v>
      </c>
      <c r="M2279" t="s">
        <v>604</v>
      </c>
      <c r="N2279" t="s">
        <v>144</v>
      </c>
      <c r="O2279" t="s">
        <v>62</v>
      </c>
      <c r="P2279" t="s">
        <v>8</v>
      </c>
      <c r="Q2279" t="s">
        <v>63</v>
      </c>
      <c r="R2279" t="s">
        <v>603</v>
      </c>
      <c r="S2279" t="s">
        <v>604</v>
      </c>
      <c r="T2279" t="s">
        <v>605</v>
      </c>
      <c r="U2279" t="s">
        <v>8</v>
      </c>
      <c r="V2279" t="s">
        <v>606</v>
      </c>
      <c r="W2279" t="s">
        <v>607</v>
      </c>
      <c r="X2279" s="3">
        <v>40</v>
      </c>
      <c r="Y2279" t="s">
        <v>1358</v>
      </c>
      <c r="Z2279" t="s">
        <v>13</v>
      </c>
      <c r="AA2279" t="s">
        <v>1359</v>
      </c>
      <c r="AB2279" t="s">
        <v>8</v>
      </c>
      <c r="AC2279" t="s">
        <v>41</v>
      </c>
      <c r="AD2279" s="3">
        <v>4</v>
      </c>
      <c r="AE2279" t="s">
        <v>16</v>
      </c>
      <c r="AF2279" t="s">
        <v>70</v>
      </c>
      <c r="AG2279" s="4">
        <v>1</v>
      </c>
      <c r="AH2279" t="s">
        <v>56</v>
      </c>
      <c r="AI2279" s="4">
        <v>1509000</v>
      </c>
      <c r="AJ2279" s="4">
        <v>6036000</v>
      </c>
      <c r="AK2279" s="3">
        <v>0</v>
      </c>
      <c r="AL2279" s="3">
        <v>0</v>
      </c>
      <c r="AM2279" s="3">
        <v>0</v>
      </c>
      <c r="AN2279" t="s">
        <v>8</v>
      </c>
      <c r="AO2279" s="3">
        <v>6036000</v>
      </c>
      <c r="AP2279" s="4">
        <v>482880</v>
      </c>
      <c r="AQ2279" s="4">
        <v>6518880</v>
      </c>
      <c r="AR2279" s="5">
        <v>78.400000000000006</v>
      </c>
      <c r="AS2279" t="s">
        <v>18</v>
      </c>
      <c r="AT2279" s="3">
        <v>80</v>
      </c>
      <c r="AU2279" t="s">
        <v>19</v>
      </c>
      <c r="AV2279" t="s">
        <v>8</v>
      </c>
      <c r="AW2279" t="s">
        <v>3869</v>
      </c>
      <c r="AX2279" s="2">
        <v>46024</v>
      </c>
      <c r="AY2279" t="s">
        <v>3870</v>
      </c>
      <c r="AZ2279" t="s">
        <v>8</v>
      </c>
      <c r="BA2279" t="s">
        <v>8</v>
      </c>
      <c r="BB2279" s="5">
        <v>80</v>
      </c>
      <c r="BC2279" t="s">
        <v>22</v>
      </c>
      <c r="BD2279" t="s">
        <v>23</v>
      </c>
      <c r="BE2279" t="s">
        <v>24</v>
      </c>
      <c r="BF2279" s="3">
        <v>0</v>
      </c>
    </row>
    <row r="2280" spans="1:58" x14ac:dyDescent="0.25">
      <c r="A2280" s="2">
        <v>46027</v>
      </c>
      <c r="B2280" t="s">
        <v>3868</v>
      </c>
      <c r="C2280" t="s">
        <v>1</v>
      </c>
      <c r="D2280" t="s">
        <v>56</v>
      </c>
      <c r="E2280" s="3">
        <v>30</v>
      </c>
      <c r="F2280" t="s">
        <v>57</v>
      </c>
      <c r="G2280" t="s">
        <v>4</v>
      </c>
      <c r="H2280" t="s">
        <v>5</v>
      </c>
      <c r="I2280" t="s">
        <v>58</v>
      </c>
      <c r="J2280" t="s">
        <v>603</v>
      </c>
      <c r="K2280" t="s">
        <v>603</v>
      </c>
      <c r="L2280" t="s">
        <v>603</v>
      </c>
      <c r="M2280" t="s">
        <v>604</v>
      </c>
      <c r="N2280" t="s">
        <v>144</v>
      </c>
      <c r="O2280" t="s">
        <v>62</v>
      </c>
      <c r="P2280" t="s">
        <v>8</v>
      </c>
      <c r="Q2280" t="s">
        <v>63</v>
      </c>
      <c r="R2280" t="s">
        <v>603</v>
      </c>
      <c r="S2280" t="s">
        <v>604</v>
      </c>
      <c r="T2280" t="s">
        <v>605</v>
      </c>
      <c r="U2280" t="s">
        <v>8</v>
      </c>
      <c r="V2280" t="s">
        <v>606</v>
      </c>
      <c r="W2280" t="s">
        <v>607</v>
      </c>
      <c r="X2280" s="3">
        <v>50</v>
      </c>
      <c r="Y2280" t="s">
        <v>91</v>
      </c>
      <c r="Z2280" t="s">
        <v>13</v>
      </c>
      <c r="AA2280" t="s">
        <v>92</v>
      </c>
      <c r="AB2280" t="s">
        <v>8</v>
      </c>
      <c r="AC2280" t="s">
        <v>93</v>
      </c>
      <c r="AD2280" s="3">
        <v>20</v>
      </c>
      <c r="AE2280" t="s">
        <v>16</v>
      </c>
      <c r="AF2280" t="s">
        <v>70</v>
      </c>
      <c r="AG2280" s="4">
        <v>1</v>
      </c>
      <c r="AH2280" t="s">
        <v>56</v>
      </c>
      <c r="AI2280" s="4">
        <v>2169200</v>
      </c>
      <c r="AJ2280" s="4">
        <v>43384000</v>
      </c>
      <c r="AK2280" s="3">
        <v>0</v>
      </c>
      <c r="AL2280" s="3">
        <v>0</v>
      </c>
      <c r="AM2280" s="3">
        <v>0</v>
      </c>
      <c r="AN2280" t="s">
        <v>8</v>
      </c>
      <c r="AO2280" s="3">
        <v>43384000</v>
      </c>
      <c r="AP2280" s="4">
        <v>3470720</v>
      </c>
      <c r="AQ2280" s="4">
        <v>46854720</v>
      </c>
      <c r="AR2280" s="3">
        <v>400</v>
      </c>
      <c r="AS2280" t="s">
        <v>18</v>
      </c>
      <c r="AT2280" s="5">
        <v>425.6</v>
      </c>
      <c r="AU2280" t="s">
        <v>19</v>
      </c>
      <c r="AV2280" t="s">
        <v>8</v>
      </c>
      <c r="AW2280" t="s">
        <v>3869</v>
      </c>
      <c r="AX2280" s="2">
        <v>46024</v>
      </c>
      <c r="AY2280" t="s">
        <v>3870</v>
      </c>
      <c r="AZ2280" t="s">
        <v>8</v>
      </c>
      <c r="BA2280" t="s">
        <v>8</v>
      </c>
      <c r="BB2280" s="5">
        <v>400</v>
      </c>
      <c r="BC2280" t="s">
        <v>22</v>
      </c>
      <c r="BD2280" t="s">
        <v>23</v>
      </c>
      <c r="BE2280" t="s">
        <v>24</v>
      </c>
      <c r="BF2280" s="3">
        <v>0</v>
      </c>
    </row>
    <row r="2281" spans="1:58" x14ac:dyDescent="0.25">
      <c r="A2281" s="2">
        <v>46027</v>
      </c>
      <c r="B2281" t="s">
        <v>3868</v>
      </c>
      <c r="C2281" t="s">
        <v>1</v>
      </c>
      <c r="D2281" t="s">
        <v>56</v>
      </c>
      <c r="E2281" s="3">
        <v>30</v>
      </c>
      <c r="F2281" t="s">
        <v>57</v>
      </c>
      <c r="G2281" t="s">
        <v>4</v>
      </c>
      <c r="H2281" t="s">
        <v>5</v>
      </c>
      <c r="I2281" t="s">
        <v>58</v>
      </c>
      <c r="J2281" t="s">
        <v>603</v>
      </c>
      <c r="K2281" t="s">
        <v>603</v>
      </c>
      <c r="L2281" t="s">
        <v>603</v>
      </c>
      <c r="M2281" t="s">
        <v>604</v>
      </c>
      <c r="N2281" t="s">
        <v>144</v>
      </c>
      <c r="O2281" t="s">
        <v>62</v>
      </c>
      <c r="P2281" t="s">
        <v>8</v>
      </c>
      <c r="Q2281" t="s">
        <v>63</v>
      </c>
      <c r="R2281" t="s">
        <v>603</v>
      </c>
      <c r="S2281" t="s">
        <v>604</v>
      </c>
      <c r="T2281" t="s">
        <v>605</v>
      </c>
      <c r="U2281" t="s">
        <v>8</v>
      </c>
      <c r="V2281" t="s">
        <v>606</v>
      </c>
      <c r="W2281" t="s">
        <v>607</v>
      </c>
      <c r="X2281" s="3">
        <v>60</v>
      </c>
      <c r="Y2281" t="s">
        <v>356</v>
      </c>
      <c r="Z2281" t="s">
        <v>13</v>
      </c>
      <c r="AA2281" t="s">
        <v>357</v>
      </c>
      <c r="AB2281" t="s">
        <v>8</v>
      </c>
      <c r="AC2281" t="s">
        <v>358</v>
      </c>
      <c r="AD2281" s="3">
        <v>8</v>
      </c>
      <c r="AE2281" t="s">
        <v>16</v>
      </c>
      <c r="AF2281" t="s">
        <v>70</v>
      </c>
      <c r="AG2281" s="4">
        <v>1</v>
      </c>
      <c r="AH2281" t="s">
        <v>56</v>
      </c>
      <c r="AI2281" s="4">
        <v>1215200</v>
      </c>
      <c r="AJ2281" s="4">
        <v>9721600</v>
      </c>
      <c r="AK2281" s="3">
        <v>0</v>
      </c>
      <c r="AL2281" s="3">
        <v>0</v>
      </c>
      <c r="AM2281" s="3">
        <v>0</v>
      </c>
      <c r="AN2281" t="s">
        <v>8</v>
      </c>
      <c r="AO2281" s="3">
        <v>9721600</v>
      </c>
      <c r="AP2281" s="4">
        <v>777728</v>
      </c>
      <c r="AQ2281" s="4">
        <v>10499328</v>
      </c>
      <c r="AR2281" s="3">
        <v>32</v>
      </c>
      <c r="AS2281" t="s">
        <v>18</v>
      </c>
      <c r="AT2281" s="5">
        <v>15.76</v>
      </c>
      <c r="AU2281" t="s">
        <v>19</v>
      </c>
      <c r="AV2281" t="s">
        <v>8</v>
      </c>
      <c r="AW2281" t="s">
        <v>3869</v>
      </c>
      <c r="AX2281" s="2">
        <v>46024</v>
      </c>
      <c r="AY2281" t="s">
        <v>3870</v>
      </c>
      <c r="AZ2281" t="s">
        <v>8</v>
      </c>
      <c r="BA2281" t="s">
        <v>8</v>
      </c>
      <c r="BB2281" s="5">
        <v>32</v>
      </c>
      <c r="BC2281" t="s">
        <v>22</v>
      </c>
      <c r="BD2281" t="s">
        <v>23</v>
      </c>
      <c r="BE2281" t="s">
        <v>24</v>
      </c>
      <c r="BF2281" s="3">
        <v>0</v>
      </c>
    </row>
    <row r="2282" spans="1:58" x14ac:dyDescent="0.25">
      <c r="A2282" s="2">
        <v>46027</v>
      </c>
      <c r="B2282" t="s">
        <v>3868</v>
      </c>
      <c r="C2282" t="s">
        <v>1</v>
      </c>
      <c r="D2282" t="s">
        <v>56</v>
      </c>
      <c r="E2282" s="3">
        <v>30</v>
      </c>
      <c r="F2282" t="s">
        <v>57</v>
      </c>
      <c r="G2282" t="s">
        <v>4</v>
      </c>
      <c r="H2282" t="s">
        <v>5</v>
      </c>
      <c r="I2282" t="s">
        <v>58</v>
      </c>
      <c r="J2282" t="s">
        <v>603</v>
      </c>
      <c r="K2282" t="s">
        <v>603</v>
      </c>
      <c r="L2282" t="s">
        <v>603</v>
      </c>
      <c r="M2282" t="s">
        <v>604</v>
      </c>
      <c r="N2282" t="s">
        <v>144</v>
      </c>
      <c r="O2282" t="s">
        <v>62</v>
      </c>
      <c r="P2282" t="s">
        <v>8</v>
      </c>
      <c r="Q2282" t="s">
        <v>63</v>
      </c>
      <c r="R2282" t="s">
        <v>603</v>
      </c>
      <c r="S2282" t="s">
        <v>604</v>
      </c>
      <c r="T2282" t="s">
        <v>605</v>
      </c>
      <c r="U2282" t="s">
        <v>8</v>
      </c>
      <c r="V2282" t="s">
        <v>606</v>
      </c>
      <c r="W2282" t="s">
        <v>607</v>
      </c>
      <c r="X2282" s="3">
        <v>70</v>
      </c>
      <c r="Y2282" t="s">
        <v>473</v>
      </c>
      <c r="Z2282" t="s">
        <v>13</v>
      </c>
      <c r="AA2282" t="s">
        <v>474</v>
      </c>
      <c r="AB2282" t="s">
        <v>8</v>
      </c>
      <c r="AC2282" t="s">
        <v>358</v>
      </c>
      <c r="AD2282" s="3">
        <v>4</v>
      </c>
      <c r="AE2282" t="s">
        <v>16</v>
      </c>
      <c r="AF2282" t="s">
        <v>70</v>
      </c>
      <c r="AG2282" s="4">
        <v>1</v>
      </c>
      <c r="AH2282" t="s">
        <v>56</v>
      </c>
      <c r="AI2282" s="4">
        <v>3550000</v>
      </c>
      <c r="AJ2282" s="4">
        <v>14200000</v>
      </c>
      <c r="AK2282" s="3">
        <v>0</v>
      </c>
      <c r="AL2282" s="3">
        <v>0</v>
      </c>
      <c r="AM2282" s="3">
        <v>0</v>
      </c>
      <c r="AN2282" t="s">
        <v>8</v>
      </c>
      <c r="AO2282" s="3">
        <v>14200000</v>
      </c>
      <c r="AP2282" s="4">
        <v>1136000</v>
      </c>
      <c r="AQ2282" s="4">
        <v>15336000</v>
      </c>
      <c r="AR2282" s="3">
        <v>16</v>
      </c>
      <c r="AS2282" t="s">
        <v>18</v>
      </c>
      <c r="AT2282" s="5">
        <v>15.24</v>
      </c>
      <c r="AU2282" t="s">
        <v>19</v>
      </c>
      <c r="AV2282" t="s">
        <v>8</v>
      </c>
      <c r="AW2282" t="s">
        <v>3869</v>
      </c>
      <c r="AX2282" s="2">
        <v>46024</v>
      </c>
      <c r="AY2282" t="s">
        <v>3870</v>
      </c>
      <c r="AZ2282" t="s">
        <v>8</v>
      </c>
      <c r="BA2282" t="s">
        <v>8</v>
      </c>
      <c r="BB2282" s="5">
        <v>16</v>
      </c>
      <c r="BC2282" t="s">
        <v>22</v>
      </c>
      <c r="BD2282" t="s">
        <v>23</v>
      </c>
      <c r="BE2282" t="s">
        <v>24</v>
      </c>
      <c r="BF2282" s="3">
        <v>0</v>
      </c>
    </row>
    <row r="2283" spans="1:58" x14ac:dyDescent="0.25">
      <c r="A2283" s="2">
        <v>46027</v>
      </c>
      <c r="B2283" t="s">
        <v>3868</v>
      </c>
      <c r="C2283" t="s">
        <v>1</v>
      </c>
      <c r="D2283" t="s">
        <v>56</v>
      </c>
      <c r="E2283" s="3">
        <v>30</v>
      </c>
      <c r="F2283" t="s">
        <v>57</v>
      </c>
      <c r="G2283" t="s">
        <v>4</v>
      </c>
      <c r="H2283" t="s">
        <v>5</v>
      </c>
      <c r="I2283" t="s">
        <v>58</v>
      </c>
      <c r="J2283" t="s">
        <v>603</v>
      </c>
      <c r="K2283" t="s">
        <v>603</v>
      </c>
      <c r="L2283" t="s">
        <v>603</v>
      </c>
      <c r="M2283" t="s">
        <v>604</v>
      </c>
      <c r="N2283" t="s">
        <v>144</v>
      </c>
      <c r="O2283" t="s">
        <v>62</v>
      </c>
      <c r="P2283" t="s">
        <v>8</v>
      </c>
      <c r="Q2283" t="s">
        <v>63</v>
      </c>
      <c r="R2283" t="s">
        <v>603</v>
      </c>
      <c r="S2283" t="s">
        <v>604</v>
      </c>
      <c r="T2283" t="s">
        <v>605</v>
      </c>
      <c r="U2283" t="s">
        <v>8</v>
      </c>
      <c r="V2283" t="s">
        <v>606</v>
      </c>
      <c r="W2283" t="s">
        <v>607</v>
      </c>
      <c r="X2283" s="3">
        <v>80</v>
      </c>
      <c r="Y2283" t="s">
        <v>2050</v>
      </c>
      <c r="Z2283" t="s">
        <v>13</v>
      </c>
      <c r="AA2283" t="s">
        <v>2051</v>
      </c>
      <c r="AB2283" t="s">
        <v>8</v>
      </c>
      <c r="AC2283" t="s">
        <v>358</v>
      </c>
      <c r="AD2283" s="3">
        <v>4</v>
      </c>
      <c r="AE2283" t="s">
        <v>16</v>
      </c>
      <c r="AF2283" t="s">
        <v>70</v>
      </c>
      <c r="AG2283" s="4">
        <v>1</v>
      </c>
      <c r="AH2283" t="s">
        <v>56</v>
      </c>
      <c r="AI2283" s="4">
        <v>1842800</v>
      </c>
      <c r="AJ2283" s="4">
        <v>7371200</v>
      </c>
      <c r="AK2283" s="3">
        <v>0</v>
      </c>
      <c r="AL2283" s="3">
        <v>0</v>
      </c>
      <c r="AM2283" s="3">
        <v>0</v>
      </c>
      <c r="AN2283" t="s">
        <v>8</v>
      </c>
      <c r="AO2283" s="3">
        <v>7371200</v>
      </c>
      <c r="AP2283" s="4">
        <v>589696</v>
      </c>
      <c r="AQ2283" s="4">
        <v>7960896</v>
      </c>
      <c r="AR2283" s="3">
        <v>16</v>
      </c>
      <c r="AS2283" t="s">
        <v>18</v>
      </c>
      <c r="AT2283" s="3">
        <v>16</v>
      </c>
      <c r="AU2283" t="s">
        <v>19</v>
      </c>
      <c r="AV2283" t="s">
        <v>8</v>
      </c>
      <c r="AW2283" t="s">
        <v>3869</v>
      </c>
      <c r="AX2283" s="2">
        <v>46024</v>
      </c>
      <c r="AY2283" t="s">
        <v>3870</v>
      </c>
      <c r="AZ2283" t="s">
        <v>8</v>
      </c>
      <c r="BA2283" t="s">
        <v>8</v>
      </c>
      <c r="BB2283" s="5">
        <v>16</v>
      </c>
      <c r="BC2283" t="s">
        <v>22</v>
      </c>
      <c r="BD2283" t="s">
        <v>23</v>
      </c>
      <c r="BE2283" t="s">
        <v>24</v>
      </c>
      <c r="BF2283" s="3">
        <v>0</v>
      </c>
    </row>
    <row r="2284" spans="1:58" x14ac:dyDescent="0.25">
      <c r="A2284" s="2">
        <v>46027</v>
      </c>
      <c r="B2284" t="s">
        <v>3871</v>
      </c>
      <c r="C2284" t="s">
        <v>1</v>
      </c>
      <c r="D2284" t="s">
        <v>56</v>
      </c>
      <c r="E2284" s="3">
        <v>60</v>
      </c>
      <c r="F2284" t="s">
        <v>57</v>
      </c>
      <c r="G2284" t="s">
        <v>4</v>
      </c>
      <c r="H2284" t="s">
        <v>5</v>
      </c>
      <c r="I2284" t="s">
        <v>253</v>
      </c>
      <c r="J2284" t="s">
        <v>254</v>
      </c>
      <c r="K2284" t="s">
        <v>254</v>
      </c>
      <c r="L2284" t="s">
        <v>254</v>
      </c>
      <c r="M2284" t="s">
        <v>255</v>
      </c>
      <c r="N2284" t="s">
        <v>256</v>
      </c>
      <c r="O2284" t="s">
        <v>257</v>
      </c>
      <c r="P2284" t="s">
        <v>8</v>
      </c>
      <c r="Q2284" t="s">
        <v>63</v>
      </c>
      <c r="R2284" t="s">
        <v>254</v>
      </c>
      <c r="S2284" t="s">
        <v>255</v>
      </c>
      <c r="T2284" t="s">
        <v>258</v>
      </c>
      <c r="U2284" t="s">
        <v>8</v>
      </c>
      <c r="V2284" t="s">
        <v>259</v>
      </c>
      <c r="W2284" t="s">
        <v>260</v>
      </c>
      <c r="X2284" s="3">
        <v>10</v>
      </c>
      <c r="Y2284" t="s">
        <v>678</v>
      </c>
      <c r="Z2284" t="s">
        <v>13</v>
      </c>
      <c r="AA2284" t="s">
        <v>679</v>
      </c>
      <c r="AB2284" t="s">
        <v>8</v>
      </c>
      <c r="AC2284" t="s">
        <v>278</v>
      </c>
      <c r="AD2284" s="3">
        <v>24</v>
      </c>
      <c r="AE2284" t="s">
        <v>16</v>
      </c>
      <c r="AF2284" t="s">
        <v>70</v>
      </c>
      <c r="AG2284" s="4">
        <v>1</v>
      </c>
      <c r="AH2284" t="s">
        <v>56</v>
      </c>
      <c r="AI2284" s="4">
        <v>77273</v>
      </c>
      <c r="AJ2284" s="4">
        <v>1854552</v>
      </c>
      <c r="AK2284" s="3">
        <v>325474</v>
      </c>
      <c r="AL2284" s="3">
        <v>0</v>
      </c>
      <c r="AM2284" s="3">
        <v>0</v>
      </c>
      <c r="AN2284" t="s">
        <v>672</v>
      </c>
      <c r="AO2284" s="3">
        <v>1529078</v>
      </c>
      <c r="AP2284" s="4">
        <v>122326</v>
      </c>
      <c r="AQ2284" s="4">
        <v>1651404</v>
      </c>
      <c r="AR2284" s="5">
        <v>17.856000000000002</v>
      </c>
      <c r="AS2284" t="s">
        <v>18</v>
      </c>
      <c r="AT2284" s="5">
        <v>19.2</v>
      </c>
      <c r="AU2284" t="s">
        <v>19</v>
      </c>
      <c r="AV2284" t="s">
        <v>8</v>
      </c>
      <c r="AW2284" t="s">
        <v>3872</v>
      </c>
      <c r="AX2284" s="2">
        <v>46024</v>
      </c>
      <c r="AY2284" t="s">
        <v>3873</v>
      </c>
      <c r="AZ2284" t="s">
        <v>8</v>
      </c>
      <c r="BA2284" t="s">
        <v>8</v>
      </c>
      <c r="BB2284" s="5">
        <v>19.2</v>
      </c>
      <c r="BC2284" t="s">
        <v>22</v>
      </c>
      <c r="BD2284" t="s">
        <v>23</v>
      </c>
      <c r="BE2284" t="s">
        <v>24</v>
      </c>
      <c r="BF2284" s="3">
        <v>0</v>
      </c>
    </row>
    <row r="2285" spans="1:58" x14ac:dyDescent="0.25">
      <c r="A2285" s="2">
        <v>46027</v>
      </c>
      <c r="B2285" t="s">
        <v>3871</v>
      </c>
      <c r="C2285" t="s">
        <v>1</v>
      </c>
      <c r="D2285" t="s">
        <v>56</v>
      </c>
      <c r="E2285" s="3">
        <v>60</v>
      </c>
      <c r="F2285" t="s">
        <v>57</v>
      </c>
      <c r="G2285" t="s">
        <v>4</v>
      </c>
      <c r="H2285" t="s">
        <v>5</v>
      </c>
      <c r="I2285" t="s">
        <v>253</v>
      </c>
      <c r="J2285" t="s">
        <v>254</v>
      </c>
      <c r="K2285" t="s">
        <v>254</v>
      </c>
      <c r="L2285" t="s">
        <v>254</v>
      </c>
      <c r="M2285" t="s">
        <v>255</v>
      </c>
      <c r="N2285" t="s">
        <v>256</v>
      </c>
      <c r="O2285" t="s">
        <v>257</v>
      </c>
      <c r="P2285" t="s">
        <v>8</v>
      </c>
      <c r="Q2285" t="s">
        <v>63</v>
      </c>
      <c r="R2285" t="s">
        <v>254</v>
      </c>
      <c r="S2285" t="s">
        <v>255</v>
      </c>
      <c r="T2285" t="s">
        <v>258</v>
      </c>
      <c r="U2285" t="s">
        <v>8</v>
      </c>
      <c r="V2285" t="s">
        <v>259</v>
      </c>
      <c r="W2285" t="s">
        <v>260</v>
      </c>
      <c r="X2285" s="3">
        <v>20</v>
      </c>
      <c r="Y2285" t="s">
        <v>684</v>
      </c>
      <c r="Z2285" t="s">
        <v>13</v>
      </c>
      <c r="AA2285" t="s">
        <v>685</v>
      </c>
      <c r="AB2285" t="s">
        <v>8</v>
      </c>
      <c r="AC2285" t="s">
        <v>278</v>
      </c>
      <c r="AD2285" s="3">
        <v>24</v>
      </c>
      <c r="AE2285" t="s">
        <v>16</v>
      </c>
      <c r="AF2285" t="s">
        <v>70</v>
      </c>
      <c r="AG2285" s="4">
        <v>1</v>
      </c>
      <c r="AH2285" t="s">
        <v>56</v>
      </c>
      <c r="AI2285" s="4">
        <v>77273</v>
      </c>
      <c r="AJ2285" s="4">
        <v>1854552</v>
      </c>
      <c r="AK2285" s="3">
        <v>325474</v>
      </c>
      <c r="AL2285" s="3">
        <v>0</v>
      </c>
      <c r="AM2285" s="3">
        <v>0</v>
      </c>
      <c r="AN2285" t="s">
        <v>672</v>
      </c>
      <c r="AO2285" s="3">
        <v>1529078</v>
      </c>
      <c r="AP2285" s="4">
        <v>122326</v>
      </c>
      <c r="AQ2285" s="4">
        <v>1651404</v>
      </c>
      <c r="AR2285" s="5">
        <v>15.936</v>
      </c>
      <c r="AS2285" t="s">
        <v>18</v>
      </c>
      <c r="AT2285" s="5">
        <v>19.2</v>
      </c>
      <c r="AU2285" t="s">
        <v>19</v>
      </c>
      <c r="AV2285" t="s">
        <v>8</v>
      </c>
      <c r="AW2285" t="s">
        <v>3872</v>
      </c>
      <c r="AX2285" s="2">
        <v>46024</v>
      </c>
      <c r="AY2285" t="s">
        <v>3873</v>
      </c>
      <c r="AZ2285" t="s">
        <v>8</v>
      </c>
      <c r="BA2285" t="s">
        <v>8</v>
      </c>
      <c r="BB2285" s="5">
        <v>19.2</v>
      </c>
      <c r="BC2285" t="s">
        <v>22</v>
      </c>
      <c r="BD2285" t="s">
        <v>23</v>
      </c>
      <c r="BE2285" t="s">
        <v>24</v>
      </c>
      <c r="BF2285" s="3">
        <v>0</v>
      </c>
    </row>
    <row r="2286" spans="1:58" x14ac:dyDescent="0.25">
      <c r="A2286" s="2">
        <v>46027</v>
      </c>
      <c r="B2286" t="s">
        <v>3871</v>
      </c>
      <c r="C2286" t="s">
        <v>1</v>
      </c>
      <c r="D2286" t="s">
        <v>56</v>
      </c>
      <c r="E2286" s="3">
        <v>60</v>
      </c>
      <c r="F2286" t="s">
        <v>57</v>
      </c>
      <c r="G2286" t="s">
        <v>4</v>
      </c>
      <c r="H2286" t="s">
        <v>5</v>
      </c>
      <c r="I2286" t="s">
        <v>253</v>
      </c>
      <c r="J2286" t="s">
        <v>254</v>
      </c>
      <c r="K2286" t="s">
        <v>254</v>
      </c>
      <c r="L2286" t="s">
        <v>254</v>
      </c>
      <c r="M2286" t="s">
        <v>255</v>
      </c>
      <c r="N2286" t="s">
        <v>256</v>
      </c>
      <c r="O2286" t="s">
        <v>257</v>
      </c>
      <c r="P2286" t="s">
        <v>8</v>
      </c>
      <c r="Q2286" t="s">
        <v>63</v>
      </c>
      <c r="R2286" t="s">
        <v>254</v>
      </c>
      <c r="S2286" t="s">
        <v>255</v>
      </c>
      <c r="T2286" t="s">
        <v>258</v>
      </c>
      <c r="U2286" t="s">
        <v>8</v>
      </c>
      <c r="V2286" t="s">
        <v>259</v>
      </c>
      <c r="W2286" t="s">
        <v>260</v>
      </c>
      <c r="X2286" s="3">
        <v>30</v>
      </c>
      <c r="Y2286" t="s">
        <v>276</v>
      </c>
      <c r="Z2286" t="s">
        <v>13</v>
      </c>
      <c r="AA2286" t="s">
        <v>277</v>
      </c>
      <c r="AB2286" t="s">
        <v>8</v>
      </c>
      <c r="AC2286" t="s">
        <v>278</v>
      </c>
      <c r="AD2286" s="3">
        <v>24</v>
      </c>
      <c r="AE2286" t="s">
        <v>16</v>
      </c>
      <c r="AF2286" t="s">
        <v>70</v>
      </c>
      <c r="AG2286" s="4">
        <v>1</v>
      </c>
      <c r="AH2286" t="s">
        <v>56</v>
      </c>
      <c r="AI2286" s="4">
        <v>77273</v>
      </c>
      <c r="AJ2286" s="4">
        <v>1854552</v>
      </c>
      <c r="AK2286" s="3">
        <v>325474</v>
      </c>
      <c r="AL2286" s="3">
        <v>0</v>
      </c>
      <c r="AM2286" s="3">
        <v>0</v>
      </c>
      <c r="AN2286" t="s">
        <v>672</v>
      </c>
      <c r="AO2286" s="3">
        <v>1529078</v>
      </c>
      <c r="AP2286" s="4">
        <v>122326</v>
      </c>
      <c r="AQ2286" s="4">
        <v>1651404</v>
      </c>
      <c r="AR2286" s="5">
        <v>15.936</v>
      </c>
      <c r="AS2286" t="s">
        <v>18</v>
      </c>
      <c r="AT2286" s="5">
        <v>19.2</v>
      </c>
      <c r="AU2286" t="s">
        <v>19</v>
      </c>
      <c r="AV2286" t="s">
        <v>8</v>
      </c>
      <c r="AW2286" t="s">
        <v>3872</v>
      </c>
      <c r="AX2286" s="2">
        <v>46024</v>
      </c>
      <c r="AY2286" t="s">
        <v>3873</v>
      </c>
      <c r="AZ2286" t="s">
        <v>8</v>
      </c>
      <c r="BA2286" t="s">
        <v>8</v>
      </c>
      <c r="BB2286" s="5">
        <v>19.2</v>
      </c>
      <c r="BC2286" t="s">
        <v>22</v>
      </c>
      <c r="BD2286" t="s">
        <v>23</v>
      </c>
      <c r="BE2286" t="s">
        <v>24</v>
      </c>
      <c r="BF2286" s="3">
        <v>0</v>
      </c>
    </row>
    <row r="2287" spans="1:58" x14ac:dyDescent="0.25">
      <c r="A2287" s="2">
        <v>46027</v>
      </c>
      <c r="B2287" t="s">
        <v>3871</v>
      </c>
      <c r="C2287" t="s">
        <v>1</v>
      </c>
      <c r="D2287" t="s">
        <v>56</v>
      </c>
      <c r="E2287" s="3">
        <v>60</v>
      </c>
      <c r="F2287" t="s">
        <v>57</v>
      </c>
      <c r="G2287" t="s">
        <v>4</v>
      </c>
      <c r="H2287" t="s">
        <v>5</v>
      </c>
      <c r="I2287" t="s">
        <v>253</v>
      </c>
      <c r="J2287" t="s">
        <v>254</v>
      </c>
      <c r="K2287" t="s">
        <v>254</v>
      </c>
      <c r="L2287" t="s">
        <v>254</v>
      </c>
      <c r="M2287" t="s">
        <v>255</v>
      </c>
      <c r="N2287" t="s">
        <v>256</v>
      </c>
      <c r="O2287" t="s">
        <v>257</v>
      </c>
      <c r="P2287" t="s">
        <v>8</v>
      </c>
      <c r="Q2287" t="s">
        <v>63</v>
      </c>
      <c r="R2287" t="s">
        <v>254</v>
      </c>
      <c r="S2287" t="s">
        <v>255</v>
      </c>
      <c r="T2287" t="s">
        <v>258</v>
      </c>
      <c r="U2287" t="s">
        <v>8</v>
      </c>
      <c r="V2287" t="s">
        <v>259</v>
      </c>
      <c r="W2287" t="s">
        <v>260</v>
      </c>
      <c r="X2287" s="3">
        <v>40</v>
      </c>
      <c r="Y2287" t="s">
        <v>1171</v>
      </c>
      <c r="Z2287" t="s">
        <v>13</v>
      </c>
      <c r="AA2287" t="s">
        <v>1172</v>
      </c>
      <c r="AB2287" t="s">
        <v>8</v>
      </c>
      <c r="AC2287" t="s">
        <v>1170</v>
      </c>
      <c r="AD2287" s="3">
        <v>4</v>
      </c>
      <c r="AE2287" t="s">
        <v>16</v>
      </c>
      <c r="AF2287" t="s">
        <v>70</v>
      </c>
      <c r="AG2287" s="4">
        <v>1</v>
      </c>
      <c r="AH2287" t="s">
        <v>56</v>
      </c>
      <c r="AI2287" s="4">
        <v>600909</v>
      </c>
      <c r="AJ2287" s="4">
        <v>2403636</v>
      </c>
      <c r="AK2287" s="3">
        <v>421838</v>
      </c>
      <c r="AL2287" s="3">
        <v>0</v>
      </c>
      <c r="AM2287" s="3">
        <v>0</v>
      </c>
      <c r="AN2287" t="s">
        <v>672</v>
      </c>
      <c r="AO2287" s="3">
        <v>1981798</v>
      </c>
      <c r="AP2287" s="4">
        <v>158544</v>
      </c>
      <c r="AQ2287" s="4">
        <v>2140342</v>
      </c>
      <c r="AR2287" s="3">
        <v>16</v>
      </c>
      <c r="AS2287" t="s">
        <v>18</v>
      </c>
      <c r="AT2287" s="5">
        <v>14.8</v>
      </c>
      <c r="AU2287" t="s">
        <v>19</v>
      </c>
      <c r="AV2287" t="s">
        <v>8</v>
      </c>
      <c r="AW2287" t="s">
        <v>3872</v>
      </c>
      <c r="AX2287" s="2">
        <v>46024</v>
      </c>
      <c r="AY2287" t="s">
        <v>3873</v>
      </c>
      <c r="AZ2287" t="s">
        <v>8</v>
      </c>
      <c r="BA2287" t="s">
        <v>8</v>
      </c>
      <c r="BB2287" s="5">
        <v>16</v>
      </c>
      <c r="BC2287" t="s">
        <v>22</v>
      </c>
      <c r="BD2287" t="s">
        <v>23</v>
      </c>
      <c r="BE2287" t="s">
        <v>24</v>
      </c>
      <c r="BF2287" s="3">
        <v>0</v>
      </c>
    </row>
    <row r="2288" spans="1:58" x14ac:dyDescent="0.25">
      <c r="A2288" s="2">
        <v>46027</v>
      </c>
      <c r="B2288" t="s">
        <v>3871</v>
      </c>
      <c r="C2288" t="s">
        <v>1</v>
      </c>
      <c r="D2288" t="s">
        <v>56</v>
      </c>
      <c r="E2288" s="3">
        <v>60</v>
      </c>
      <c r="F2288" t="s">
        <v>57</v>
      </c>
      <c r="G2288" t="s">
        <v>4</v>
      </c>
      <c r="H2288" t="s">
        <v>5</v>
      </c>
      <c r="I2288" t="s">
        <v>253</v>
      </c>
      <c r="J2288" t="s">
        <v>254</v>
      </c>
      <c r="K2288" t="s">
        <v>254</v>
      </c>
      <c r="L2288" t="s">
        <v>254</v>
      </c>
      <c r="M2288" t="s">
        <v>255</v>
      </c>
      <c r="N2288" t="s">
        <v>256</v>
      </c>
      <c r="O2288" t="s">
        <v>257</v>
      </c>
      <c r="P2288" t="s">
        <v>8</v>
      </c>
      <c r="Q2288" t="s">
        <v>63</v>
      </c>
      <c r="R2288" t="s">
        <v>254</v>
      </c>
      <c r="S2288" t="s">
        <v>255</v>
      </c>
      <c r="T2288" t="s">
        <v>258</v>
      </c>
      <c r="U2288" t="s">
        <v>8</v>
      </c>
      <c r="V2288" t="s">
        <v>259</v>
      </c>
      <c r="W2288" t="s">
        <v>260</v>
      </c>
      <c r="X2288" s="3">
        <v>50</v>
      </c>
      <c r="Y2288" t="s">
        <v>2352</v>
      </c>
      <c r="Z2288" t="s">
        <v>13</v>
      </c>
      <c r="AA2288" t="s">
        <v>2353</v>
      </c>
      <c r="AB2288" t="s">
        <v>8</v>
      </c>
      <c r="AC2288" t="s">
        <v>1170</v>
      </c>
      <c r="AD2288" s="3">
        <v>1</v>
      </c>
      <c r="AE2288" t="s">
        <v>16</v>
      </c>
      <c r="AF2288" t="s">
        <v>70</v>
      </c>
      <c r="AG2288" s="4">
        <v>1</v>
      </c>
      <c r="AH2288" t="s">
        <v>56</v>
      </c>
      <c r="AI2288" s="4">
        <v>2241819</v>
      </c>
      <c r="AJ2288" s="4">
        <v>2241819</v>
      </c>
      <c r="AK2288" s="3">
        <v>393439</v>
      </c>
      <c r="AL2288" s="3">
        <v>0</v>
      </c>
      <c r="AM2288" s="3">
        <v>0</v>
      </c>
      <c r="AN2288" t="s">
        <v>672</v>
      </c>
      <c r="AO2288" s="3">
        <v>1848380</v>
      </c>
      <c r="AP2288" s="4">
        <v>147870</v>
      </c>
      <c r="AQ2288" s="4">
        <v>1996250</v>
      </c>
      <c r="AR2288" s="3">
        <v>16</v>
      </c>
      <c r="AS2288" t="s">
        <v>18</v>
      </c>
      <c r="AT2288" s="5">
        <v>14.81</v>
      </c>
      <c r="AU2288" t="s">
        <v>19</v>
      </c>
      <c r="AV2288" t="s">
        <v>8</v>
      </c>
      <c r="AW2288" t="s">
        <v>3872</v>
      </c>
      <c r="AX2288" s="2">
        <v>46024</v>
      </c>
      <c r="AY2288" t="s">
        <v>3873</v>
      </c>
      <c r="AZ2288" t="s">
        <v>8</v>
      </c>
      <c r="BA2288" t="s">
        <v>8</v>
      </c>
      <c r="BB2288" s="5">
        <v>16</v>
      </c>
      <c r="BC2288" t="s">
        <v>22</v>
      </c>
      <c r="BD2288" t="s">
        <v>23</v>
      </c>
      <c r="BE2288" t="s">
        <v>24</v>
      </c>
      <c r="BF2288" s="3">
        <v>0</v>
      </c>
    </row>
    <row r="2289" spans="1:58" x14ac:dyDescent="0.25">
      <c r="A2289" s="2">
        <v>46027</v>
      </c>
      <c r="B2289" t="s">
        <v>3871</v>
      </c>
      <c r="C2289" t="s">
        <v>1</v>
      </c>
      <c r="D2289" t="s">
        <v>56</v>
      </c>
      <c r="E2289" s="3">
        <v>60</v>
      </c>
      <c r="F2289" t="s">
        <v>57</v>
      </c>
      <c r="G2289" t="s">
        <v>4</v>
      </c>
      <c r="H2289" t="s">
        <v>5</v>
      </c>
      <c r="I2289" t="s">
        <v>253</v>
      </c>
      <c r="J2289" t="s">
        <v>254</v>
      </c>
      <c r="K2289" t="s">
        <v>254</v>
      </c>
      <c r="L2289" t="s">
        <v>254</v>
      </c>
      <c r="M2289" t="s">
        <v>255</v>
      </c>
      <c r="N2289" t="s">
        <v>256</v>
      </c>
      <c r="O2289" t="s">
        <v>257</v>
      </c>
      <c r="P2289" t="s">
        <v>8</v>
      </c>
      <c r="Q2289" t="s">
        <v>63</v>
      </c>
      <c r="R2289" t="s">
        <v>254</v>
      </c>
      <c r="S2289" t="s">
        <v>255</v>
      </c>
      <c r="T2289" t="s">
        <v>258</v>
      </c>
      <c r="U2289" t="s">
        <v>8</v>
      </c>
      <c r="V2289" t="s">
        <v>259</v>
      </c>
      <c r="W2289" t="s">
        <v>260</v>
      </c>
      <c r="X2289" s="3">
        <v>60</v>
      </c>
      <c r="Y2289" t="s">
        <v>1173</v>
      </c>
      <c r="Z2289" t="s">
        <v>13</v>
      </c>
      <c r="AA2289" t="s">
        <v>1174</v>
      </c>
      <c r="AB2289" t="s">
        <v>8</v>
      </c>
      <c r="AC2289" t="s">
        <v>1068</v>
      </c>
      <c r="AD2289" s="3">
        <v>8</v>
      </c>
      <c r="AE2289" t="s">
        <v>16</v>
      </c>
      <c r="AF2289" t="s">
        <v>70</v>
      </c>
      <c r="AG2289" s="4">
        <v>1</v>
      </c>
      <c r="AH2289" t="s">
        <v>56</v>
      </c>
      <c r="AI2289" s="4">
        <v>881819</v>
      </c>
      <c r="AJ2289" s="4">
        <v>7054552</v>
      </c>
      <c r="AK2289" s="3">
        <v>1238074</v>
      </c>
      <c r="AL2289" s="3">
        <v>0</v>
      </c>
      <c r="AM2289" s="3">
        <v>0</v>
      </c>
      <c r="AN2289" t="s">
        <v>672</v>
      </c>
      <c r="AO2289" s="3">
        <v>5816478</v>
      </c>
      <c r="AP2289" s="4">
        <v>465318</v>
      </c>
      <c r="AQ2289" s="4">
        <v>6281796</v>
      </c>
      <c r="AR2289" s="3">
        <v>32</v>
      </c>
      <c r="AS2289" t="s">
        <v>18</v>
      </c>
      <c r="AT2289" s="5">
        <v>32.96</v>
      </c>
      <c r="AU2289" t="s">
        <v>19</v>
      </c>
      <c r="AV2289" t="s">
        <v>8</v>
      </c>
      <c r="AW2289" t="s">
        <v>3872</v>
      </c>
      <c r="AX2289" s="2">
        <v>46024</v>
      </c>
      <c r="AY2289" t="s">
        <v>3873</v>
      </c>
      <c r="AZ2289" t="s">
        <v>8</v>
      </c>
      <c r="BA2289" t="s">
        <v>8</v>
      </c>
      <c r="BB2289" s="5">
        <v>32</v>
      </c>
      <c r="BC2289" t="s">
        <v>22</v>
      </c>
      <c r="BD2289" t="s">
        <v>23</v>
      </c>
      <c r="BE2289" t="s">
        <v>24</v>
      </c>
      <c r="BF2289" s="3">
        <v>0</v>
      </c>
    </row>
    <row r="2290" spans="1:58" x14ac:dyDescent="0.25">
      <c r="A2290" s="2">
        <v>46027</v>
      </c>
      <c r="B2290" t="s">
        <v>3871</v>
      </c>
      <c r="C2290" t="s">
        <v>1</v>
      </c>
      <c r="D2290" t="s">
        <v>56</v>
      </c>
      <c r="E2290" s="3">
        <v>60</v>
      </c>
      <c r="F2290" t="s">
        <v>57</v>
      </c>
      <c r="G2290" t="s">
        <v>4</v>
      </c>
      <c r="H2290" t="s">
        <v>5</v>
      </c>
      <c r="I2290" t="s">
        <v>253</v>
      </c>
      <c r="J2290" t="s">
        <v>254</v>
      </c>
      <c r="K2290" t="s">
        <v>254</v>
      </c>
      <c r="L2290" t="s">
        <v>254</v>
      </c>
      <c r="M2290" t="s">
        <v>255</v>
      </c>
      <c r="N2290" t="s">
        <v>256</v>
      </c>
      <c r="O2290" t="s">
        <v>257</v>
      </c>
      <c r="P2290" t="s">
        <v>8</v>
      </c>
      <c r="Q2290" t="s">
        <v>63</v>
      </c>
      <c r="R2290" t="s">
        <v>254</v>
      </c>
      <c r="S2290" t="s">
        <v>255</v>
      </c>
      <c r="T2290" t="s">
        <v>258</v>
      </c>
      <c r="U2290" t="s">
        <v>8</v>
      </c>
      <c r="V2290" t="s">
        <v>259</v>
      </c>
      <c r="W2290" t="s">
        <v>260</v>
      </c>
      <c r="X2290" s="3">
        <v>70</v>
      </c>
      <c r="Y2290" t="s">
        <v>2991</v>
      </c>
      <c r="Z2290" t="s">
        <v>13</v>
      </c>
      <c r="AA2290" t="s">
        <v>2992</v>
      </c>
      <c r="AB2290" t="s">
        <v>8</v>
      </c>
      <c r="AC2290" t="s">
        <v>984</v>
      </c>
      <c r="AD2290" s="3">
        <v>24</v>
      </c>
      <c r="AE2290" t="s">
        <v>16</v>
      </c>
      <c r="AF2290" t="s">
        <v>70</v>
      </c>
      <c r="AG2290" s="4">
        <v>1</v>
      </c>
      <c r="AH2290" t="s">
        <v>56</v>
      </c>
      <c r="AI2290" s="4">
        <v>129091</v>
      </c>
      <c r="AJ2290" s="4">
        <v>3098184</v>
      </c>
      <c r="AK2290" s="3">
        <v>543732</v>
      </c>
      <c r="AL2290" s="3">
        <v>0</v>
      </c>
      <c r="AM2290" s="3">
        <v>0</v>
      </c>
      <c r="AN2290" t="s">
        <v>672</v>
      </c>
      <c r="AO2290" s="3">
        <v>2554452</v>
      </c>
      <c r="AP2290" s="4">
        <v>204356</v>
      </c>
      <c r="AQ2290" s="4">
        <v>2758808</v>
      </c>
      <c r="AR2290" s="3">
        <v>24</v>
      </c>
      <c r="AS2290" t="s">
        <v>18</v>
      </c>
      <c r="AT2290" s="5">
        <v>23.04</v>
      </c>
      <c r="AU2290" t="s">
        <v>19</v>
      </c>
      <c r="AV2290" t="s">
        <v>8</v>
      </c>
      <c r="AW2290" t="s">
        <v>3872</v>
      </c>
      <c r="AX2290" s="2">
        <v>46024</v>
      </c>
      <c r="AY2290" t="s">
        <v>3873</v>
      </c>
      <c r="AZ2290" t="s">
        <v>8</v>
      </c>
      <c r="BA2290" t="s">
        <v>8</v>
      </c>
      <c r="BB2290" s="5">
        <v>24</v>
      </c>
      <c r="BC2290" t="s">
        <v>22</v>
      </c>
      <c r="BD2290" t="s">
        <v>23</v>
      </c>
      <c r="BE2290" t="s">
        <v>24</v>
      </c>
      <c r="BF2290" s="3">
        <v>0</v>
      </c>
    </row>
    <row r="2291" spans="1:58" x14ac:dyDescent="0.25">
      <c r="A2291" s="2">
        <v>46027</v>
      </c>
      <c r="B2291" t="s">
        <v>3871</v>
      </c>
      <c r="C2291" t="s">
        <v>1</v>
      </c>
      <c r="D2291" t="s">
        <v>56</v>
      </c>
      <c r="E2291" s="3">
        <v>60</v>
      </c>
      <c r="F2291" t="s">
        <v>57</v>
      </c>
      <c r="G2291" t="s">
        <v>4</v>
      </c>
      <c r="H2291" t="s">
        <v>5</v>
      </c>
      <c r="I2291" t="s">
        <v>253</v>
      </c>
      <c r="J2291" t="s">
        <v>254</v>
      </c>
      <c r="K2291" t="s">
        <v>254</v>
      </c>
      <c r="L2291" t="s">
        <v>254</v>
      </c>
      <c r="M2291" t="s">
        <v>255</v>
      </c>
      <c r="N2291" t="s">
        <v>256</v>
      </c>
      <c r="O2291" t="s">
        <v>257</v>
      </c>
      <c r="P2291" t="s">
        <v>8</v>
      </c>
      <c r="Q2291" t="s">
        <v>63</v>
      </c>
      <c r="R2291" t="s">
        <v>254</v>
      </c>
      <c r="S2291" t="s">
        <v>255</v>
      </c>
      <c r="T2291" t="s">
        <v>258</v>
      </c>
      <c r="U2291" t="s">
        <v>8</v>
      </c>
      <c r="V2291" t="s">
        <v>259</v>
      </c>
      <c r="W2291" t="s">
        <v>260</v>
      </c>
      <c r="X2291" s="3">
        <v>80</v>
      </c>
      <c r="Y2291" t="s">
        <v>1500</v>
      </c>
      <c r="Z2291" t="s">
        <v>13</v>
      </c>
      <c r="AA2291" t="s">
        <v>1501</v>
      </c>
      <c r="AB2291" t="s">
        <v>8</v>
      </c>
      <c r="AC2291" t="s">
        <v>1502</v>
      </c>
      <c r="AD2291" s="3">
        <v>24</v>
      </c>
      <c r="AE2291" t="s">
        <v>16</v>
      </c>
      <c r="AF2291" t="s">
        <v>70</v>
      </c>
      <c r="AG2291" s="4">
        <v>1</v>
      </c>
      <c r="AH2291" t="s">
        <v>56</v>
      </c>
      <c r="AI2291" s="4">
        <v>120000</v>
      </c>
      <c r="AJ2291" s="4">
        <v>2880000</v>
      </c>
      <c r="AK2291" s="3">
        <v>505440</v>
      </c>
      <c r="AL2291" s="3">
        <v>0</v>
      </c>
      <c r="AM2291" s="3">
        <v>0</v>
      </c>
      <c r="AN2291" t="s">
        <v>672</v>
      </c>
      <c r="AO2291" s="3">
        <v>2374560</v>
      </c>
      <c r="AP2291" s="4">
        <v>189965</v>
      </c>
      <c r="AQ2291" s="4">
        <v>2564525</v>
      </c>
      <c r="AR2291" s="3">
        <v>24</v>
      </c>
      <c r="AS2291" t="s">
        <v>18</v>
      </c>
      <c r="AT2291" s="5">
        <v>22.08</v>
      </c>
      <c r="AU2291" t="s">
        <v>19</v>
      </c>
      <c r="AV2291" t="s">
        <v>8</v>
      </c>
      <c r="AW2291" t="s">
        <v>3872</v>
      </c>
      <c r="AX2291" s="2">
        <v>46024</v>
      </c>
      <c r="AY2291" t="s">
        <v>3873</v>
      </c>
      <c r="AZ2291" t="s">
        <v>8</v>
      </c>
      <c r="BA2291" t="s">
        <v>8</v>
      </c>
      <c r="BB2291" s="5">
        <v>24</v>
      </c>
      <c r="BC2291" t="s">
        <v>22</v>
      </c>
      <c r="BD2291" t="s">
        <v>23</v>
      </c>
      <c r="BE2291" t="s">
        <v>24</v>
      </c>
      <c r="BF2291" s="3">
        <v>0</v>
      </c>
    </row>
    <row r="2292" spans="1:58" x14ac:dyDescent="0.25">
      <c r="A2292" s="2">
        <v>46027</v>
      </c>
      <c r="B2292" t="s">
        <v>3871</v>
      </c>
      <c r="C2292" t="s">
        <v>1</v>
      </c>
      <c r="D2292" t="s">
        <v>56</v>
      </c>
      <c r="E2292" s="3">
        <v>60</v>
      </c>
      <c r="F2292" t="s">
        <v>57</v>
      </c>
      <c r="G2292" t="s">
        <v>4</v>
      </c>
      <c r="H2292" t="s">
        <v>5</v>
      </c>
      <c r="I2292" t="s">
        <v>253</v>
      </c>
      <c r="J2292" t="s">
        <v>254</v>
      </c>
      <c r="K2292" t="s">
        <v>254</v>
      </c>
      <c r="L2292" t="s">
        <v>254</v>
      </c>
      <c r="M2292" t="s">
        <v>255</v>
      </c>
      <c r="N2292" t="s">
        <v>256</v>
      </c>
      <c r="O2292" t="s">
        <v>257</v>
      </c>
      <c r="P2292" t="s">
        <v>8</v>
      </c>
      <c r="Q2292" t="s">
        <v>63</v>
      </c>
      <c r="R2292" t="s">
        <v>254</v>
      </c>
      <c r="S2292" t="s">
        <v>255</v>
      </c>
      <c r="T2292" t="s">
        <v>258</v>
      </c>
      <c r="U2292" t="s">
        <v>8</v>
      </c>
      <c r="V2292" t="s">
        <v>259</v>
      </c>
      <c r="W2292" t="s">
        <v>260</v>
      </c>
      <c r="X2292" s="3">
        <v>90</v>
      </c>
      <c r="Y2292" t="s">
        <v>1845</v>
      </c>
      <c r="Z2292" t="s">
        <v>13</v>
      </c>
      <c r="AA2292" t="s">
        <v>1846</v>
      </c>
      <c r="AB2292" t="s">
        <v>8</v>
      </c>
      <c r="AC2292" t="s">
        <v>966</v>
      </c>
      <c r="AD2292" s="3">
        <v>24</v>
      </c>
      <c r="AE2292" t="s">
        <v>16</v>
      </c>
      <c r="AF2292" t="s">
        <v>70</v>
      </c>
      <c r="AG2292" s="4">
        <v>1</v>
      </c>
      <c r="AH2292" t="s">
        <v>56</v>
      </c>
      <c r="AI2292" s="4">
        <v>218181</v>
      </c>
      <c r="AJ2292" s="4">
        <v>5236344</v>
      </c>
      <c r="AK2292" s="3">
        <v>918979</v>
      </c>
      <c r="AL2292" s="3">
        <v>0</v>
      </c>
      <c r="AM2292" s="3">
        <v>0</v>
      </c>
      <c r="AN2292" t="s">
        <v>672</v>
      </c>
      <c r="AO2292" s="3">
        <v>4317365</v>
      </c>
      <c r="AP2292" s="4">
        <v>345389</v>
      </c>
      <c r="AQ2292" s="4">
        <v>4662754</v>
      </c>
      <c r="AR2292" s="5">
        <v>20.399999999999999</v>
      </c>
      <c r="AS2292" t="s">
        <v>18</v>
      </c>
      <c r="AT2292" s="3">
        <v>24</v>
      </c>
      <c r="AU2292" t="s">
        <v>19</v>
      </c>
      <c r="AV2292" t="s">
        <v>8</v>
      </c>
      <c r="AW2292" t="s">
        <v>3872</v>
      </c>
      <c r="AX2292" s="2">
        <v>46024</v>
      </c>
      <c r="AY2292" t="s">
        <v>3873</v>
      </c>
      <c r="AZ2292" t="s">
        <v>8</v>
      </c>
      <c r="BA2292" t="s">
        <v>8</v>
      </c>
      <c r="BB2292" s="5">
        <v>24</v>
      </c>
      <c r="BC2292" t="s">
        <v>22</v>
      </c>
      <c r="BD2292" t="s">
        <v>23</v>
      </c>
      <c r="BE2292" t="s">
        <v>24</v>
      </c>
      <c r="BF2292" s="3">
        <v>0</v>
      </c>
    </row>
    <row r="2293" spans="1:58" x14ac:dyDescent="0.25">
      <c r="A2293" s="2">
        <v>46027</v>
      </c>
      <c r="B2293" t="s">
        <v>3871</v>
      </c>
      <c r="C2293" t="s">
        <v>1</v>
      </c>
      <c r="D2293" t="s">
        <v>56</v>
      </c>
      <c r="E2293" s="3">
        <v>60</v>
      </c>
      <c r="F2293" t="s">
        <v>57</v>
      </c>
      <c r="G2293" t="s">
        <v>4</v>
      </c>
      <c r="H2293" t="s">
        <v>5</v>
      </c>
      <c r="I2293" t="s">
        <v>253</v>
      </c>
      <c r="J2293" t="s">
        <v>254</v>
      </c>
      <c r="K2293" t="s">
        <v>254</v>
      </c>
      <c r="L2293" t="s">
        <v>254</v>
      </c>
      <c r="M2293" t="s">
        <v>255</v>
      </c>
      <c r="N2293" t="s">
        <v>256</v>
      </c>
      <c r="O2293" t="s">
        <v>257</v>
      </c>
      <c r="P2293" t="s">
        <v>8</v>
      </c>
      <c r="Q2293" t="s">
        <v>63</v>
      </c>
      <c r="R2293" t="s">
        <v>254</v>
      </c>
      <c r="S2293" t="s">
        <v>255</v>
      </c>
      <c r="T2293" t="s">
        <v>258</v>
      </c>
      <c r="U2293" t="s">
        <v>8</v>
      </c>
      <c r="V2293" t="s">
        <v>259</v>
      </c>
      <c r="W2293" t="s">
        <v>260</v>
      </c>
      <c r="X2293" s="3">
        <v>100</v>
      </c>
      <c r="Y2293" t="s">
        <v>2345</v>
      </c>
      <c r="Z2293" t="s">
        <v>13</v>
      </c>
      <c r="AA2293" t="s">
        <v>2346</v>
      </c>
      <c r="AB2293" t="s">
        <v>8</v>
      </c>
      <c r="AC2293" t="s">
        <v>966</v>
      </c>
      <c r="AD2293" s="3">
        <v>24</v>
      </c>
      <c r="AE2293" t="s">
        <v>16</v>
      </c>
      <c r="AF2293" t="s">
        <v>70</v>
      </c>
      <c r="AG2293" s="4">
        <v>1</v>
      </c>
      <c r="AH2293" t="s">
        <v>56</v>
      </c>
      <c r="AI2293" s="4">
        <v>218181</v>
      </c>
      <c r="AJ2293" s="4">
        <v>5236344</v>
      </c>
      <c r="AK2293" s="3">
        <v>918979</v>
      </c>
      <c r="AL2293" s="3">
        <v>0</v>
      </c>
      <c r="AM2293" s="3">
        <v>0</v>
      </c>
      <c r="AN2293" t="s">
        <v>672</v>
      </c>
      <c r="AO2293" s="3">
        <v>4317365</v>
      </c>
      <c r="AP2293" s="4">
        <v>345389</v>
      </c>
      <c r="AQ2293" s="4">
        <v>4662754</v>
      </c>
      <c r="AR2293" s="5">
        <v>20.399999999999999</v>
      </c>
      <c r="AS2293" t="s">
        <v>18</v>
      </c>
      <c r="AT2293" s="3">
        <v>24</v>
      </c>
      <c r="AU2293" t="s">
        <v>19</v>
      </c>
      <c r="AV2293" t="s">
        <v>8</v>
      </c>
      <c r="AW2293" t="s">
        <v>3872</v>
      </c>
      <c r="AX2293" s="2">
        <v>46024</v>
      </c>
      <c r="AY2293" t="s">
        <v>3873</v>
      </c>
      <c r="AZ2293" t="s">
        <v>8</v>
      </c>
      <c r="BA2293" t="s">
        <v>8</v>
      </c>
      <c r="BB2293" s="5">
        <v>24</v>
      </c>
      <c r="BC2293" t="s">
        <v>22</v>
      </c>
      <c r="BD2293" t="s">
        <v>23</v>
      </c>
      <c r="BE2293" t="s">
        <v>24</v>
      </c>
      <c r="BF2293" s="3">
        <v>0</v>
      </c>
    </row>
    <row r="2294" spans="1:58" x14ac:dyDescent="0.25">
      <c r="A2294" s="2">
        <v>46027</v>
      </c>
      <c r="B2294" t="s">
        <v>3871</v>
      </c>
      <c r="C2294" t="s">
        <v>1</v>
      </c>
      <c r="D2294" t="s">
        <v>56</v>
      </c>
      <c r="E2294" s="3">
        <v>60</v>
      </c>
      <c r="F2294" t="s">
        <v>57</v>
      </c>
      <c r="G2294" t="s">
        <v>4</v>
      </c>
      <c r="H2294" t="s">
        <v>5</v>
      </c>
      <c r="I2294" t="s">
        <v>253</v>
      </c>
      <c r="J2294" t="s">
        <v>254</v>
      </c>
      <c r="K2294" t="s">
        <v>254</v>
      </c>
      <c r="L2294" t="s">
        <v>254</v>
      </c>
      <c r="M2294" t="s">
        <v>255</v>
      </c>
      <c r="N2294" t="s">
        <v>256</v>
      </c>
      <c r="O2294" t="s">
        <v>257</v>
      </c>
      <c r="P2294" t="s">
        <v>8</v>
      </c>
      <c r="Q2294" t="s">
        <v>63</v>
      </c>
      <c r="R2294" t="s">
        <v>254</v>
      </c>
      <c r="S2294" t="s">
        <v>255</v>
      </c>
      <c r="T2294" t="s">
        <v>258</v>
      </c>
      <c r="U2294" t="s">
        <v>8</v>
      </c>
      <c r="V2294" t="s">
        <v>259</v>
      </c>
      <c r="W2294" t="s">
        <v>260</v>
      </c>
      <c r="X2294" s="3">
        <v>110</v>
      </c>
      <c r="Y2294" t="s">
        <v>3344</v>
      </c>
      <c r="Z2294" t="s">
        <v>13</v>
      </c>
      <c r="AA2294" t="s">
        <v>3345</v>
      </c>
      <c r="AB2294" t="s">
        <v>8</v>
      </c>
      <c r="AC2294" t="s">
        <v>966</v>
      </c>
      <c r="AD2294" s="3">
        <v>24</v>
      </c>
      <c r="AE2294" t="s">
        <v>16</v>
      </c>
      <c r="AF2294" t="s">
        <v>70</v>
      </c>
      <c r="AG2294" s="4">
        <v>1</v>
      </c>
      <c r="AH2294" t="s">
        <v>56</v>
      </c>
      <c r="AI2294" s="4">
        <v>218181</v>
      </c>
      <c r="AJ2294" s="4">
        <v>5236344</v>
      </c>
      <c r="AK2294" s="3">
        <v>918979</v>
      </c>
      <c r="AL2294" s="3">
        <v>0</v>
      </c>
      <c r="AM2294" s="3">
        <v>0</v>
      </c>
      <c r="AN2294" t="s">
        <v>672</v>
      </c>
      <c r="AO2294" s="3">
        <v>4317365</v>
      </c>
      <c r="AP2294" s="4">
        <v>345389</v>
      </c>
      <c r="AQ2294" s="4">
        <v>4662754</v>
      </c>
      <c r="AR2294" s="5">
        <v>20.399999999999999</v>
      </c>
      <c r="AS2294" t="s">
        <v>18</v>
      </c>
      <c r="AT2294" s="3">
        <v>24</v>
      </c>
      <c r="AU2294" t="s">
        <v>19</v>
      </c>
      <c r="AV2294" t="s">
        <v>8</v>
      </c>
      <c r="AW2294" t="s">
        <v>3872</v>
      </c>
      <c r="AX2294" s="2">
        <v>46024</v>
      </c>
      <c r="AY2294" t="s">
        <v>3873</v>
      </c>
      <c r="AZ2294" t="s">
        <v>8</v>
      </c>
      <c r="BA2294" t="s">
        <v>8</v>
      </c>
      <c r="BB2294" s="5">
        <v>24</v>
      </c>
      <c r="BC2294" t="s">
        <v>22</v>
      </c>
      <c r="BD2294" t="s">
        <v>23</v>
      </c>
      <c r="BE2294" t="s">
        <v>24</v>
      </c>
      <c r="BF2294" s="3">
        <v>0</v>
      </c>
    </row>
    <row r="2295" spans="1:58" x14ac:dyDescent="0.25">
      <c r="A2295" s="2">
        <v>46027</v>
      </c>
      <c r="B2295" t="s">
        <v>3871</v>
      </c>
      <c r="C2295" t="s">
        <v>1</v>
      </c>
      <c r="D2295" t="s">
        <v>56</v>
      </c>
      <c r="E2295" s="3">
        <v>60</v>
      </c>
      <c r="F2295" t="s">
        <v>57</v>
      </c>
      <c r="G2295" t="s">
        <v>4</v>
      </c>
      <c r="H2295" t="s">
        <v>5</v>
      </c>
      <c r="I2295" t="s">
        <v>253</v>
      </c>
      <c r="J2295" t="s">
        <v>254</v>
      </c>
      <c r="K2295" t="s">
        <v>254</v>
      </c>
      <c r="L2295" t="s">
        <v>254</v>
      </c>
      <c r="M2295" t="s">
        <v>255</v>
      </c>
      <c r="N2295" t="s">
        <v>256</v>
      </c>
      <c r="O2295" t="s">
        <v>257</v>
      </c>
      <c r="P2295" t="s">
        <v>8</v>
      </c>
      <c r="Q2295" t="s">
        <v>63</v>
      </c>
      <c r="R2295" t="s">
        <v>254</v>
      </c>
      <c r="S2295" t="s">
        <v>255</v>
      </c>
      <c r="T2295" t="s">
        <v>258</v>
      </c>
      <c r="U2295" t="s">
        <v>8</v>
      </c>
      <c r="V2295" t="s">
        <v>259</v>
      </c>
      <c r="W2295" t="s">
        <v>260</v>
      </c>
      <c r="X2295" s="3">
        <v>120</v>
      </c>
      <c r="Y2295" t="s">
        <v>3874</v>
      </c>
      <c r="Z2295" t="s">
        <v>13</v>
      </c>
      <c r="AA2295" t="s">
        <v>3875</v>
      </c>
      <c r="AB2295" t="s">
        <v>8</v>
      </c>
      <c r="AC2295" t="s">
        <v>966</v>
      </c>
      <c r="AD2295" s="3">
        <v>24</v>
      </c>
      <c r="AE2295" t="s">
        <v>16</v>
      </c>
      <c r="AF2295" t="s">
        <v>70</v>
      </c>
      <c r="AG2295" s="4">
        <v>1</v>
      </c>
      <c r="AH2295" t="s">
        <v>56</v>
      </c>
      <c r="AI2295" s="4">
        <v>218181</v>
      </c>
      <c r="AJ2295" s="4">
        <v>5236344</v>
      </c>
      <c r="AK2295" s="3">
        <v>918979</v>
      </c>
      <c r="AL2295" s="3">
        <v>0</v>
      </c>
      <c r="AM2295" s="3">
        <v>0</v>
      </c>
      <c r="AN2295" t="s">
        <v>672</v>
      </c>
      <c r="AO2295" s="3">
        <v>4317365</v>
      </c>
      <c r="AP2295" s="4">
        <v>345389</v>
      </c>
      <c r="AQ2295" s="4">
        <v>4662754</v>
      </c>
      <c r="AR2295" s="5">
        <v>20.399999999999999</v>
      </c>
      <c r="AS2295" t="s">
        <v>18</v>
      </c>
      <c r="AT2295" s="3">
        <v>24</v>
      </c>
      <c r="AU2295" t="s">
        <v>19</v>
      </c>
      <c r="AV2295" t="s">
        <v>8</v>
      </c>
      <c r="AW2295" t="s">
        <v>3872</v>
      </c>
      <c r="AX2295" s="2">
        <v>46024</v>
      </c>
      <c r="AY2295" t="s">
        <v>3873</v>
      </c>
      <c r="AZ2295" t="s">
        <v>8</v>
      </c>
      <c r="BA2295" t="s">
        <v>8</v>
      </c>
      <c r="BB2295" s="5">
        <v>24</v>
      </c>
      <c r="BC2295" t="s">
        <v>22</v>
      </c>
      <c r="BD2295" t="s">
        <v>23</v>
      </c>
      <c r="BE2295" t="s">
        <v>24</v>
      </c>
      <c r="BF2295" s="3">
        <v>0</v>
      </c>
    </row>
    <row r="2296" spans="1:58" x14ac:dyDescent="0.25">
      <c r="A2296" s="2">
        <v>46027</v>
      </c>
      <c r="B2296" t="s">
        <v>3871</v>
      </c>
      <c r="C2296" t="s">
        <v>1</v>
      </c>
      <c r="D2296" t="s">
        <v>56</v>
      </c>
      <c r="E2296" s="3">
        <v>60</v>
      </c>
      <c r="F2296" t="s">
        <v>57</v>
      </c>
      <c r="G2296" t="s">
        <v>4</v>
      </c>
      <c r="H2296" t="s">
        <v>5</v>
      </c>
      <c r="I2296" t="s">
        <v>253</v>
      </c>
      <c r="J2296" t="s">
        <v>254</v>
      </c>
      <c r="K2296" t="s">
        <v>254</v>
      </c>
      <c r="L2296" t="s">
        <v>254</v>
      </c>
      <c r="M2296" t="s">
        <v>255</v>
      </c>
      <c r="N2296" t="s">
        <v>256</v>
      </c>
      <c r="O2296" t="s">
        <v>257</v>
      </c>
      <c r="P2296" t="s">
        <v>8</v>
      </c>
      <c r="Q2296" t="s">
        <v>63</v>
      </c>
      <c r="R2296" t="s">
        <v>254</v>
      </c>
      <c r="S2296" t="s">
        <v>255</v>
      </c>
      <c r="T2296" t="s">
        <v>258</v>
      </c>
      <c r="U2296" t="s">
        <v>8</v>
      </c>
      <c r="V2296" t="s">
        <v>259</v>
      </c>
      <c r="W2296" t="s">
        <v>260</v>
      </c>
      <c r="X2296" s="3">
        <v>130</v>
      </c>
      <c r="Y2296" t="s">
        <v>978</v>
      </c>
      <c r="Z2296" t="s">
        <v>13</v>
      </c>
      <c r="AA2296" t="s">
        <v>979</v>
      </c>
      <c r="AB2296" t="s">
        <v>8</v>
      </c>
      <c r="AC2296" t="s">
        <v>966</v>
      </c>
      <c r="AD2296" s="3">
        <v>24</v>
      </c>
      <c r="AE2296" t="s">
        <v>16</v>
      </c>
      <c r="AF2296" t="s">
        <v>70</v>
      </c>
      <c r="AG2296" s="4">
        <v>1</v>
      </c>
      <c r="AH2296" t="s">
        <v>56</v>
      </c>
      <c r="AI2296" s="4">
        <v>218181</v>
      </c>
      <c r="AJ2296" s="4">
        <v>5236344</v>
      </c>
      <c r="AK2296" s="3">
        <v>918979</v>
      </c>
      <c r="AL2296" s="3">
        <v>0</v>
      </c>
      <c r="AM2296" s="3">
        <v>0</v>
      </c>
      <c r="AN2296" t="s">
        <v>672</v>
      </c>
      <c r="AO2296" s="3">
        <v>4317365</v>
      </c>
      <c r="AP2296" s="4">
        <v>345389</v>
      </c>
      <c r="AQ2296" s="4">
        <v>4662754</v>
      </c>
      <c r="AR2296" s="5">
        <v>20.88</v>
      </c>
      <c r="AS2296" t="s">
        <v>18</v>
      </c>
      <c r="AT2296" s="3">
        <v>24</v>
      </c>
      <c r="AU2296" t="s">
        <v>19</v>
      </c>
      <c r="AV2296" t="s">
        <v>8</v>
      </c>
      <c r="AW2296" t="s">
        <v>3872</v>
      </c>
      <c r="AX2296" s="2">
        <v>46024</v>
      </c>
      <c r="AY2296" t="s">
        <v>3873</v>
      </c>
      <c r="AZ2296" t="s">
        <v>8</v>
      </c>
      <c r="BA2296" t="s">
        <v>8</v>
      </c>
      <c r="BB2296" s="5">
        <v>24</v>
      </c>
      <c r="BC2296" t="s">
        <v>22</v>
      </c>
      <c r="BD2296" t="s">
        <v>23</v>
      </c>
      <c r="BE2296" t="s">
        <v>24</v>
      </c>
      <c r="BF2296" s="3">
        <v>0</v>
      </c>
    </row>
    <row r="2297" spans="1:58" x14ac:dyDescent="0.25">
      <c r="A2297" s="2">
        <v>46027</v>
      </c>
      <c r="B2297" t="s">
        <v>3871</v>
      </c>
      <c r="C2297" t="s">
        <v>1</v>
      </c>
      <c r="D2297" t="s">
        <v>56</v>
      </c>
      <c r="E2297" s="3">
        <v>60</v>
      </c>
      <c r="F2297" t="s">
        <v>57</v>
      </c>
      <c r="G2297" t="s">
        <v>4</v>
      </c>
      <c r="H2297" t="s">
        <v>5</v>
      </c>
      <c r="I2297" t="s">
        <v>253</v>
      </c>
      <c r="J2297" t="s">
        <v>254</v>
      </c>
      <c r="K2297" t="s">
        <v>254</v>
      </c>
      <c r="L2297" t="s">
        <v>254</v>
      </c>
      <c r="M2297" t="s">
        <v>255</v>
      </c>
      <c r="N2297" t="s">
        <v>256</v>
      </c>
      <c r="O2297" t="s">
        <v>257</v>
      </c>
      <c r="P2297" t="s">
        <v>8</v>
      </c>
      <c r="Q2297" t="s">
        <v>63</v>
      </c>
      <c r="R2297" t="s">
        <v>254</v>
      </c>
      <c r="S2297" t="s">
        <v>255</v>
      </c>
      <c r="T2297" t="s">
        <v>258</v>
      </c>
      <c r="U2297" t="s">
        <v>8</v>
      </c>
      <c r="V2297" t="s">
        <v>259</v>
      </c>
      <c r="W2297" t="s">
        <v>260</v>
      </c>
      <c r="X2297" s="3">
        <v>140</v>
      </c>
      <c r="Y2297" t="s">
        <v>3348</v>
      </c>
      <c r="Z2297" t="s">
        <v>13</v>
      </c>
      <c r="AA2297" t="s">
        <v>3349</v>
      </c>
      <c r="AB2297" t="s">
        <v>8</v>
      </c>
      <c r="AC2297" t="s">
        <v>966</v>
      </c>
      <c r="AD2297" s="3">
        <v>24</v>
      </c>
      <c r="AE2297" t="s">
        <v>16</v>
      </c>
      <c r="AF2297" t="s">
        <v>70</v>
      </c>
      <c r="AG2297" s="4">
        <v>1</v>
      </c>
      <c r="AH2297" t="s">
        <v>56</v>
      </c>
      <c r="AI2297" s="4">
        <v>218181</v>
      </c>
      <c r="AJ2297" s="4">
        <v>5236344</v>
      </c>
      <c r="AK2297" s="3">
        <v>918979</v>
      </c>
      <c r="AL2297" s="3">
        <v>0</v>
      </c>
      <c r="AM2297" s="3">
        <v>0</v>
      </c>
      <c r="AN2297" t="s">
        <v>672</v>
      </c>
      <c r="AO2297" s="3">
        <v>4317365</v>
      </c>
      <c r="AP2297" s="4">
        <v>345389</v>
      </c>
      <c r="AQ2297" s="4">
        <v>4662754</v>
      </c>
      <c r="AR2297" s="5">
        <v>20.399999999999999</v>
      </c>
      <c r="AS2297" t="s">
        <v>18</v>
      </c>
      <c r="AT2297" s="3">
        <v>24</v>
      </c>
      <c r="AU2297" t="s">
        <v>19</v>
      </c>
      <c r="AV2297" t="s">
        <v>8</v>
      </c>
      <c r="AW2297" t="s">
        <v>3872</v>
      </c>
      <c r="AX2297" s="2">
        <v>46024</v>
      </c>
      <c r="AY2297" t="s">
        <v>3873</v>
      </c>
      <c r="AZ2297" t="s">
        <v>8</v>
      </c>
      <c r="BA2297" t="s">
        <v>8</v>
      </c>
      <c r="BB2297" s="5">
        <v>24</v>
      </c>
      <c r="BC2297" t="s">
        <v>22</v>
      </c>
      <c r="BD2297" t="s">
        <v>23</v>
      </c>
      <c r="BE2297" t="s">
        <v>24</v>
      </c>
      <c r="BF2297" s="3">
        <v>0</v>
      </c>
    </row>
    <row r="2298" spans="1:58" x14ac:dyDescent="0.25">
      <c r="A2298" s="2">
        <v>46027</v>
      </c>
      <c r="B2298" t="s">
        <v>3871</v>
      </c>
      <c r="C2298" t="s">
        <v>1</v>
      </c>
      <c r="D2298" t="s">
        <v>56</v>
      </c>
      <c r="E2298" s="3">
        <v>60</v>
      </c>
      <c r="F2298" t="s">
        <v>57</v>
      </c>
      <c r="G2298" t="s">
        <v>4</v>
      </c>
      <c r="H2298" t="s">
        <v>5</v>
      </c>
      <c r="I2298" t="s">
        <v>253</v>
      </c>
      <c r="J2298" t="s">
        <v>254</v>
      </c>
      <c r="K2298" t="s">
        <v>254</v>
      </c>
      <c r="L2298" t="s">
        <v>254</v>
      </c>
      <c r="M2298" t="s">
        <v>255</v>
      </c>
      <c r="N2298" t="s">
        <v>256</v>
      </c>
      <c r="O2298" t="s">
        <v>257</v>
      </c>
      <c r="P2298" t="s">
        <v>8</v>
      </c>
      <c r="Q2298" t="s">
        <v>63</v>
      </c>
      <c r="R2298" t="s">
        <v>254</v>
      </c>
      <c r="S2298" t="s">
        <v>255</v>
      </c>
      <c r="T2298" t="s">
        <v>258</v>
      </c>
      <c r="U2298" t="s">
        <v>8</v>
      </c>
      <c r="V2298" t="s">
        <v>259</v>
      </c>
      <c r="W2298" t="s">
        <v>260</v>
      </c>
      <c r="X2298" s="3">
        <v>150</v>
      </c>
      <c r="Y2298" t="s">
        <v>3450</v>
      </c>
      <c r="Z2298" t="s">
        <v>13</v>
      </c>
      <c r="AA2298" t="s">
        <v>3451</v>
      </c>
      <c r="AB2298" t="s">
        <v>8</v>
      </c>
      <c r="AC2298" t="s">
        <v>966</v>
      </c>
      <c r="AD2298" s="3">
        <v>8</v>
      </c>
      <c r="AE2298" t="s">
        <v>16</v>
      </c>
      <c r="AF2298" t="s">
        <v>70</v>
      </c>
      <c r="AG2298" s="4">
        <v>1</v>
      </c>
      <c r="AH2298" t="s">
        <v>56</v>
      </c>
      <c r="AI2298" s="4">
        <v>810909</v>
      </c>
      <c r="AJ2298" s="4">
        <v>6487272</v>
      </c>
      <c r="AK2298" s="3">
        <v>1138516</v>
      </c>
      <c r="AL2298" s="3">
        <v>0</v>
      </c>
      <c r="AM2298" s="3">
        <v>0</v>
      </c>
      <c r="AN2298" t="s">
        <v>672</v>
      </c>
      <c r="AO2298" s="3">
        <v>5348756</v>
      </c>
      <c r="AP2298" s="4">
        <v>427900</v>
      </c>
      <c r="AQ2298" s="4">
        <v>5776656</v>
      </c>
      <c r="AR2298" s="5">
        <v>27.2</v>
      </c>
      <c r="AS2298" t="s">
        <v>18</v>
      </c>
      <c r="AT2298" s="3">
        <v>32</v>
      </c>
      <c r="AU2298" t="s">
        <v>19</v>
      </c>
      <c r="AV2298" t="s">
        <v>8</v>
      </c>
      <c r="AW2298" t="s">
        <v>3872</v>
      </c>
      <c r="AX2298" s="2">
        <v>46024</v>
      </c>
      <c r="AY2298" t="s">
        <v>3873</v>
      </c>
      <c r="AZ2298" t="s">
        <v>8</v>
      </c>
      <c r="BA2298" t="s">
        <v>8</v>
      </c>
      <c r="BB2298" s="5">
        <v>32</v>
      </c>
      <c r="BC2298" t="s">
        <v>22</v>
      </c>
      <c r="BD2298" t="s">
        <v>23</v>
      </c>
      <c r="BE2298" t="s">
        <v>24</v>
      </c>
      <c r="BF2298" s="3">
        <v>0</v>
      </c>
    </row>
    <row r="2299" spans="1:58" x14ac:dyDescent="0.25">
      <c r="A2299" s="2">
        <v>46027</v>
      </c>
      <c r="B2299" t="s">
        <v>3871</v>
      </c>
      <c r="C2299" t="s">
        <v>1</v>
      </c>
      <c r="D2299" t="s">
        <v>56</v>
      </c>
      <c r="E2299" s="3">
        <v>60</v>
      </c>
      <c r="F2299" t="s">
        <v>57</v>
      </c>
      <c r="G2299" t="s">
        <v>4</v>
      </c>
      <c r="H2299" t="s">
        <v>5</v>
      </c>
      <c r="I2299" t="s">
        <v>253</v>
      </c>
      <c r="J2299" t="s">
        <v>254</v>
      </c>
      <c r="K2299" t="s">
        <v>254</v>
      </c>
      <c r="L2299" t="s">
        <v>254</v>
      </c>
      <c r="M2299" t="s">
        <v>255</v>
      </c>
      <c r="N2299" t="s">
        <v>256</v>
      </c>
      <c r="O2299" t="s">
        <v>257</v>
      </c>
      <c r="P2299" t="s">
        <v>8</v>
      </c>
      <c r="Q2299" t="s">
        <v>63</v>
      </c>
      <c r="R2299" t="s">
        <v>254</v>
      </c>
      <c r="S2299" t="s">
        <v>255</v>
      </c>
      <c r="T2299" t="s">
        <v>258</v>
      </c>
      <c r="U2299" t="s">
        <v>8</v>
      </c>
      <c r="V2299" t="s">
        <v>259</v>
      </c>
      <c r="W2299" t="s">
        <v>260</v>
      </c>
      <c r="X2299" s="3">
        <v>160</v>
      </c>
      <c r="Y2299" t="s">
        <v>1605</v>
      </c>
      <c r="Z2299" t="s">
        <v>13</v>
      </c>
      <c r="AA2299" t="s">
        <v>1606</v>
      </c>
      <c r="AB2299" t="s">
        <v>8</v>
      </c>
      <c r="AC2299" t="s">
        <v>966</v>
      </c>
      <c r="AD2299" s="3">
        <v>8</v>
      </c>
      <c r="AE2299" t="s">
        <v>16</v>
      </c>
      <c r="AF2299" t="s">
        <v>70</v>
      </c>
      <c r="AG2299" s="4">
        <v>1</v>
      </c>
      <c r="AH2299" t="s">
        <v>56</v>
      </c>
      <c r="AI2299" s="4">
        <v>810909</v>
      </c>
      <c r="AJ2299" s="4">
        <v>6487272</v>
      </c>
      <c r="AK2299" s="3">
        <v>1138516</v>
      </c>
      <c r="AL2299" s="3">
        <v>0</v>
      </c>
      <c r="AM2299" s="3">
        <v>0</v>
      </c>
      <c r="AN2299" t="s">
        <v>672</v>
      </c>
      <c r="AO2299" s="3">
        <v>5348756</v>
      </c>
      <c r="AP2299" s="4">
        <v>427900</v>
      </c>
      <c r="AQ2299" s="4">
        <v>5776656</v>
      </c>
      <c r="AR2299" s="5">
        <v>27.2</v>
      </c>
      <c r="AS2299" t="s">
        <v>18</v>
      </c>
      <c r="AT2299" s="3">
        <v>32</v>
      </c>
      <c r="AU2299" t="s">
        <v>19</v>
      </c>
      <c r="AV2299" t="s">
        <v>8</v>
      </c>
      <c r="AW2299" t="s">
        <v>3872</v>
      </c>
      <c r="AX2299" s="2">
        <v>46024</v>
      </c>
      <c r="AY2299" t="s">
        <v>3873</v>
      </c>
      <c r="AZ2299" t="s">
        <v>8</v>
      </c>
      <c r="BA2299" t="s">
        <v>8</v>
      </c>
      <c r="BB2299" s="5">
        <v>32</v>
      </c>
      <c r="BC2299" t="s">
        <v>22</v>
      </c>
      <c r="BD2299" t="s">
        <v>23</v>
      </c>
      <c r="BE2299" t="s">
        <v>24</v>
      </c>
      <c r="BF2299" s="3">
        <v>0</v>
      </c>
    </row>
    <row r="2300" spans="1:58" x14ac:dyDescent="0.25">
      <c r="A2300" s="2">
        <v>46027</v>
      </c>
      <c r="B2300" t="s">
        <v>3871</v>
      </c>
      <c r="C2300" t="s">
        <v>1</v>
      </c>
      <c r="D2300" t="s">
        <v>56</v>
      </c>
      <c r="E2300" s="3">
        <v>60</v>
      </c>
      <c r="F2300" t="s">
        <v>57</v>
      </c>
      <c r="G2300" t="s">
        <v>4</v>
      </c>
      <c r="H2300" t="s">
        <v>5</v>
      </c>
      <c r="I2300" t="s">
        <v>253</v>
      </c>
      <c r="J2300" t="s">
        <v>254</v>
      </c>
      <c r="K2300" t="s">
        <v>254</v>
      </c>
      <c r="L2300" t="s">
        <v>254</v>
      </c>
      <c r="M2300" t="s">
        <v>255</v>
      </c>
      <c r="N2300" t="s">
        <v>256</v>
      </c>
      <c r="O2300" t="s">
        <v>257</v>
      </c>
      <c r="P2300" t="s">
        <v>8</v>
      </c>
      <c r="Q2300" t="s">
        <v>63</v>
      </c>
      <c r="R2300" t="s">
        <v>254</v>
      </c>
      <c r="S2300" t="s">
        <v>255</v>
      </c>
      <c r="T2300" t="s">
        <v>258</v>
      </c>
      <c r="U2300" t="s">
        <v>8</v>
      </c>
      <c r="V2300" t="s">
        <v>259</v>
      </c>
      <c r="W2300" t="s">
        <v>260</v>
      </c>
      <c r="X2300" s="3">
        <v>170</v>
      </c>
      <c r="Y2300" t="s">
        <v>3876</v>
      </c>
      <c r="Z2300" t="s">
        <v>13</v>
      </c>
      <c r="AA2300" t="s">
        <v>3877</v>
      </c>
      <c r="AB2300" t="s">
        <v>8</v>
      </c>
      <c r="AC2300" t="s">
        <v>966</v>
      </c>
      <c r="AD2300" s="3">
        <v>20</v>
      </c>
      <c r="AE2300" t="s">
        <v>16</v>
      </c>
      <c r="AF2300" t="s">
        <v>70</v>
      </c>
      <c r="AG2300" s="4">
        <v>1</v>
      </c>
      <c r="AH2300" t="s">
        <v>56</v>
      </c>
      <c r="AI2300" s="4">
        <v>810909</v>
      </c>
      <c r="AJ2300" s="4">
        <v>16218180</v>
      </c>
      <c r="AK2300" s="3">
        <v>2846290</v>
      </c>
      <c r="AL2300" s="3">
        <v>0</v>
      </c>
      <c r="AM2300" s="3">
        <v>0</v>
      </c>
      <c r="AN2300" t="s">
        <v>672</v>
      </c>
      <c r="AO2300" s="3">
        <v>13371890</v>
      </c>
      <c r="AP2300" s="4">
        <v>1069755</v>
      </c>
      <c r="AQ2300" s="4">
        <v>14441645</v>
      </c>
      <c r="AR2300" s="3">
        <v>68</v>
      </c>
      <c r="AS2300" t="s">
        <v>18</v>
      </c>
      <c r="AT2300" s="3">
        <v>80</v>
      </c>
      <c r="AU2300" t="s">
        <v>19</v>
      </c>
      <c r="AV2300" t="s">
        <v>8</v>
      </c>
      <c r="AW2300" t="s">
        <v>3872</v>
      </c>
      <c r="AX2300" s="2">
        <v>46024</v>
      </c>
      <c r="AY2300" t="s">
        <v>3873</v>
      </c>
      <c r="AZ2300" t="s">
        <v>8</v>
      </c>
      <c r="BA2300" t="s">
        <v>8</v>
      </c>
      <c r="BB2300" s="5">
        <v>80</v>
      </c>
      <c r="BC2300" t="s">
        <v>22</v>
      </c>
      <c r="BD2300" t="s">
        <v>23</v>
      </c>
      <c r="BE2300" t="s">
        <v>24</v>
      </c>
      <c r="BF2300" s="3">
        <v>0</v>
      </c>
    </row>
    <row r="2301" spans="1:58" x14ac:dyDescent="0.25">
      <c r="A2301" s="2">
        <v>46027</v>
      </c>
      <c r="B2301" t="s">
        <v>3871</v>
      </c>
      <c r="C2301" t="s">
        <v>1</v>
      </c>
      <c r="D2301" t="s">
        <v>56</v>
      </c>
      <c r="E2301" s="3">
        <v>60</v>
      </c>
      <c r="F2301" t="s">
        <v>57</v>
      </c>
      <c r="G2301" t="s">
        <v>4</v>
      </c>
      <c r="H2301" t="s">
        <v>5</v>
      </c>
      <c r="I2301" t="s">
        <v>253</v>
      </c>
      <c r="J2301" t="s">
        <v>254</v>
      </c>
      <c r="K2301" t="s">
        <v>254</v>
      </c>
      <c r="L2301" t="s">
        <v>254</v>
      </c>
      <c r="M2301" t="s">
        <v>255</v>
      </c>
      <c r="N2301" t="s">
        <v>256</v>
      </c>
      <c r="O2301" t="s">
        <v>257</v>
      </c>
      <c r="P2301" t="s">
        <v>8</v>
      </c>
      <c r="Q2301" t="s">
        <v>63</v>
      </c>
      <c r="R2301" t="s">
        <v>254</v>
      </c>
      <c r="S2301" t="s">
        <v>255</v>
      </c>
      <c r="T2301" t="s">
        <v>258</v>
      </c>
      <c r="U2301" t="s">
        <v>8</v>
      </c>
      <c r="V2301" t="s">
        <v>259</v>
      </c>
      <c r="W2301" t="s">
        <v>260</v>
      </c>
      <c r="X2301" s="3">
        <v>180</v>
      </c>
      <c r="Y2301" t="s">
        <v>3878</v>
      </c>
      <c r="Z2301" t="s">
        <v>13</v>
      </c>
      <c r="AA2301" t="s">
        <v>3879</v>
      </c>
      <c r="AB2301" t="s">
        <v>8</v>
      </c>
      <c r="AC2301" t="s">
        <v>966</v>
      </c>
      <c r="AD2301" s="3">
        <v>8</v>
      </c>
      <c r="AE2301" t="s">
        <v>16</v>
      </c>
      <c r="AF2301" t="s">
        <v>70</v>
      </c>
      <c r="AG2301" s="4">
        <v>1</v>
      </c>
      <c r="AH2301" t="s">
        <v>56</v>
      </c>
      <c r="AI2301" s="4">
        <v>810908</v>
      </c>
      <c r="AJ2301" s="4">
        <v>6487264</v>
      </c>
      <c r="AK2301" s="3">
        <v>1138515</v>
      </c>
      <c r="AL2301" s="3">
        <v>0</v>
      </c>
      <c r="AM2301" s="3">
        <v>0</v>
      </c>
      <c r="AN2301" t="s">
        <v>672</v>
      </c>
      <c r="AO2301" s="3">
        <v>5348749</v>
      </c>
      <c r="AP2301" s="4">
        <v>427900</v>
      </c>
      <c r="AQ2301" s="4">
        <v>5776649</v>
      </c>
      <c r="AR2301" s="5">
        <v>27.2</v>
      </c>
      <c r="AS2301" t="s">
        <v>18</v>
      </c>
      <c r="AT2301" s="3">
        <v>32</v>
      </c>
      <c r="AU2301" t="s">
        <v>19</v>
      </c>
      <c r="AV2301" t="s">
        <v>8</v>
      </c>
      <c r="AW2301" t="s">
        <v>3872</v>
      </c>
      <c r="AX2301" s="2">
        <v>46024</v>
      </c>
      <c r="AY2301" t="s">
        <v>3873</v>
      </c>
      <c r="AZ2301" t="s">
        <v>8</v>
      </c>
      <c r="BA2301" t="s">
        <v>8</v>
      </c>
      <c r="BB2301" s="5">
        <v>32</v>
      </c>
      <c r="BC2301" t="s">
        <v>22</v>
      </c>
      <c r="BD2301" t="s">
        <v>23</v>
      </c>
      <c r="BE2301" t="s">
        <v>24</v>
      </c>
      <c r="BF2301" s="3">
        <v>0</v>
      </c>
    </row>
    <row r="2302" spans="1:58" x14ac:dyDescent="0.25">
      <c r="A2302" s="2">
        <v>46027</v>
      </c>
      <c r="B2302" t="s">
        <v>3871</v>
      </c>
      <c r="C2302" t="s">
        <v>1</v>
      </c>
      <c r="D2302" t="s">
        <v>56</v>
      </c>
      <c r="E2302" s="3">
        <v>60</v>
      </c>
      <c r="F2302" t="s">
        <v>57</v>
      </c>
      <c r="G2302" t="s">
        <v>4</v>
      </c>
      <c r="H2302" t="s">
        <v>5</v>
      </c>
      <c r="I2302" t="s">
        <v>253</v>
      </c>
      <c r="J2302" t="s">
        <v>254</v>
      </c>
      <c r="K2302" t="s">
        <v>254</v>
      </c>
      <c r="L2302" t="s">
        <v>254</v>
      </c>
      <c r="M2302" t="s">
        <v>255</v>
      </c>
      <c r="N2302" t="s">
        <v>256</v>
      </c>
      <c r="O2302" t="s">
        <v>257</v>
      </c>
      <c r="P2302" t="s">
        <v>8</v>
      </c>
      <c r="Q2302" t="s">
        <v>63</v>
      </c>
      <c r="R2302" t="s">
        <v>254</v>
      </c>
      <c r="S2302" t="s">
        <v>255</v>
      </c>
      <c r="T2302" t="s">
        <v>258</v>
      </c>
      <c r="U2302" t="s">
        <v>8</v>
      </c>
      <c r="V2302" t="s">
        <v>259</v>
      </c>
      <c r="W2302" t="s">
        <v>260</v>
      </c>
      <c r="X2302" s="3">
        <v>190</v>
      </c>
      <c r="Y2302" t="s">
        <v>3880</v>
      </c>
      <c r="Z2302" t="s">
        <v>13</v>
      </c>
      <c r="AA2302" t="s">
        <v>3881</v>
      </c>
      <c r="AB2302" t="s">
        <v>8</v>
      </c>
      <c r="AC2302" t="s">
        <v>2341</v>
      </c>
      <c r="AD2302" s="3">
        <v>16</v>
      </c>
      <c r="AE2302" t="s">
        <v>241</v>
      </c>
      <c r="AF2302" t="s">
        <v>70</v>
      </c>
      <c r="AG2302" s="4">
        <v>1</v>
      </c>
      <c r="AH2302" t="s">
        <v>56</v>
      </c>
      <c r="AI2302" s="4">
        <v>239091</v>
      </c>
      <c r="AJ2302" s="4">
        <v>3825456</v>
      </c>
      <c r="AK2302" s="3">
        <v>671367</v>
      </c>
      <c r="AL2302" s="3">
        <v>0</v>
      </c>
      <c r="AM2302" s="3">
        <v>0</v>
      </c>
      <c r="AN2302" t="s">
        <v>672</v>
      </c>
      <c r="AO2302" s="3">
        <v>3154089</v>
      </c>
      <c r="AP2302" s="4">
        <v>252327</v>
      </c>
      <c r="AQ2302" s="4">
        <v>3406416</v>
      </c>
      <c r="AR2302" s="3">
        <v>16</v>
      </c>
      <c r="AS2302" t="s">
        <v>18</v>
      </c>
      <c r="AT2302" s="5">
        <v>11.84</v>
      </c>
      <c r="AU2302" t="s">
        <v>19</v>
      </c>
      <c r="AV2302" t="s">
        <v>8</v>
      </c>
      <c r="AW2302" t="s">
        <v>3872</v>
      </c>
      <c r="AX2302" s="2">
        <v>46024</v>
      </c>
      <c r="AY2302" t="s">
        <v>3873</v>
      </c>
      <c r="AZ2302" t="s">
        <v>8</v>
      </c>
      <c r="BA2302" t="s">
        <v>8</v>
      </c>
      <c r="BB2302" s="5">
        <v>16</v>
      </c>
      <c r="BC2302" t="s">
        <v>22</v>
      </c>
      <c r="BD2302" t="s">
        <v>23</v>
      </c>
      <c r="BE2302" t="s">
        <v>24</v>
      </c>
      <c r="BF2302" s="3">
        <v>0</v>
      </c>
    </row>
    <row r="2303" spans="1:58" x14ac:dyDescent="0.25">
      <c r="A2303" s="2">
        <v>46027</v>
      </c>
      <c r="B2303" t="s">
        <v>3882</v>
      </c>
      <c r="C2303" t="s">
        <v>1</v>
      </c>
      <c r="D2303" t="s">
        <v>56</v>
      </c>
      <c r="E2303" s="3">
        <v>60</v>
      </c>
      <c r="F2303" t="s">
        <v>57</v>
      </c>
      <c r="G2303" t="s">
        <v>4</v>
      </c>
      <c r="H2303" t="s">
        <v>5</v>
      </c>
      <c r="I2303" t="s">
        <v>253</v>
      </c>
      <c r="J2303" t="s">
        <v>665</v>
      </c>
      <c r="K2303" t="s">
        <v>665</v>
      </c>
      <c r="L2303" t="s">
        <v>665</v>
      </c>
      <c r="M2303" t="s">
        <v>666</v>
      </c>
      <c r="N2303" t="s">
        <v>667</v>
      </c>
      <c r="O2303" t="s">
        <v>257</v>
      </c>
      <c r="P2303" t="s">
        <v>8</v>
      </c>
      <c r="Q2303" t="s">
        <v>63</v>
      </c>
      <c r="R2303" t="s">
        <v>665</v>
      </c>
      <c r="S2303" t="s">
        <v>666</v>
      </c>
      <c r="T2303" t="s">
        <v>668</v>
      </c>
      <c r="U2303" t="s">
        <v>8</v>
      </c>
      <c r="V2303" t="s">
        <v>268</v>
      </c>
      <c r="W2303" t="s">
        <v>269</v>
      </c>
      <c r="X2303" s="3">
        <v>10</v>
      </c>
      <c r="Y2303" t="s">
        <v>327</v>
      </c>
      <c r="Z2303" t="s">
        <v>13</v>
      </c>
      <c r="AA2303" t="s">
        <v>328</v>
      </c>
      <c r="AB2303" t="s">
        <v>8</v>
      </c>
      <c r="AC2303" t="s">
        <v>318</v>
      </c>
      <c r="AD2303" s="3">
        <v>48</v>
      </c>
      <c r="AE2303" t="s">
        <v>16</v>
      </c>
      <c r="AF2303" t="s">
        <v>70</v>
      </c>
      <c r="AG2303" s="4">
        <v>1</v>
      </c>
      <c r="AH2303" t="s">
        <v>56</v>
      </c>
      <c r="AI2303" s="4">
        <v>111819</v>
      </c>
      <c r="AJ2303" s="4">
        <v>5367312</v>
      </c>
      <c r="AK2303" s="3">
        <v>1124452</v>
      </c>
      <c r="AL2303" s="3">
        <v>0</v>
      </c>
      <c r="AM2303" s="3">
        <v>0</v>
      </c>
      <c r="AN2303" t="s">
        <v>995</v>
      </c>
      <c r="AO2303" s="3">
        <v>4242860</v>
      </c>
      <c r="AP2303" s="4">
        <v>339429</v>
      </c>
      <c r="AQ2303" s="4">
        <v>4582289</v>
      </c>
      <c r="AR2303" s="3">
        <v>48</v>
      </c>
      <c r="AS2303" t="s">
        <v>18</v>
      </c>
      <c r="AT2303" s="5">
        <v>39.840000000000003</v>
      </c>
      <c r="AU2303" t="s">
        <v>19</v>
      </c>
      <c r="AV2303" t="s">
        <v>8</v>
      </c>
      <c r="AW2303" t="s">
        <v>3883</v>
      </c>
      <c r="AX2303" s="2">
        <v>46024</v>
      </c>
      <c r="AY2303" t="s">
        <v>3884</v>
      </c>
      <c r="AZ2303" t="s">
        <v>8</v>
      </c>
      <c r="BA2303" t="s">
        <v>8</v>
      </c>
      <c r="BB2303" s="5">
        <v>48</v>
      </c>
      <c r="BC2303" t="s">
        <v>22</v>
      </c>
      <c r="BD2303" t="s">
        <v>23</v>
      </c>
      <c r="BE2303" t="s">
        <v>24</v>
      </c>
      <c r="BF2303" s="3">
        <v>0</v>
      </c>
    </row>
    <row r="2304" spans="1:58" x14ac:dyDescent="0.25">
      <c r="A2304" s="2">
        <v>46027</v>
      </c>
      <c r="B2304" t="s">
        <v>3882</v>
      </c>
      <c r="C2304" t="s">
        <v>1</v>
      </c>
      <c r="D2304" t="s">
        <v>56</v>
      </c>
      <c r="E2304" s="3">
        <v>60</v>
      </c>
      <c r="F2304" t="s">
        <v>57</v>
      </c>
      <c r="G2304" t="s">
        <v>4</v>
      </c>
      <c r="H2304" t="s">
        <v>5</v>
      </c>
      <c r="I2304" t="s">
        <v>253</v>
      </c>
      <c r="J2304" t="s">
        <v>665</v>
      </c>
      <c r="K2304" t="s">
        <v>665</v>
      </c>
      <c r="L2304" t="s">
        <v>665</v>
      </c>
      <c r="M2304" t="s">
        <v>666</v>
      </c>
      <c r="N2304" t="s">
        <v>667</v>
      </c>
      <c r="O2304" t="s">
        <v>257</v>
      </c>
      <c r="P2304" t="s">
        <v>8</v>
      </c>
      <c r="Q2304" t="s">
        <v>63</v>
      </c>
      <c r="R2304" t="s">
        <v>665</v>
      </c>
      <c r="S2304" t="s">
        <v>666</v>
      </c>
      <c r="T2304" t="s">
        <v>668</v>
      </c>
      <c r="U2304" t="s">
        <v>8</v>
      </c>
      <c r="V2304" t="s">
        <v>268</v>
      </c>
      <c r="W2304" t="s">
        <v>269</v>
      </c>
      <c r="X2304" s="3">
        <v>20</v>
      </c>
      <c r="Y2304" t="s">
        <v>1049</v>
      </c>
      <c r="Z2304" t="s">
        <v>13</v>
      </c>
      <c r="AA2304" t="s">
        <v>1050</v>
      </c>
      <c r="AB2304" t="s">
        <v>8</v>
      </c>
      <c r="AC2304" t="s">
        <v>318</v>
      </c>
      <c r="AD2304" s="3">
        <v>7</v>
      </c>
      <c r="AE2304" t="s">
        <v>16</v>
      </c>
      <c r="AF2304" t="s">
        <v>70</v>
      </c>
      <c r="AG2304" s="4">
        <v>1</v>
      </c>
      <c r="AH2304" t="s">
        <v>56</v>
      </c>
      <c r="AI2304" s="4">
        <v>1505455</v>
      </c>
      <c r="AJ2304" s="4">
        <v>10538185</v>
      </c>
      <c r="AK2304" s="3">
        <v>2207750</v>
      </c>
      <c r="AL2304" s="3">
        <v>0</v>
      </c>
      <c r="AM2304" s="3">
        <v>0</v>
      </c>
      <c r="AN2304" t="s">
        <v>995</v>
      </c>
      <c r="AO2304" s="3">
        <v>8330435</v>
      </c>
      <c r="AP2304" s="4">
        <v>666434</v>
      </c>
      <c r="AQ2304" s="4">
        <v>8996869</v>
      </c>
      <c r="AR2304" s="3">
        <v>140</v>
      </c>
      <c r="AS2304" t="s">
        <v>18</v>
      </c>
      <c r="AT2304" s="5">
        <v>116.69</v>
      </c>
      <c r="AU2304" t="s">
        <v>19</v>
      </c>
      <c r="AV2304" t="s">
        <v>8</v>
      </c>
      <c r="AW2304" t="s">
        <v>3883</v>
      </c>
      <c r="AX2304" s="2">
        <v>46024</v>
      </c>
      <c r="AY2304" t="s">
        <v>3884</v>
      </c>
      <c r="AZ2304" t="s">
        <v>8</v>
      </c>
      <c r="BA2304" t="s">
        <v>8</v>
      </c>
      <c r="BB2304" s="5">
        <v>140</v>
      </c>
      <c r="BC2304" t="s">
        <v>22</v>
      </c>
      <c r="BD2304" t="s">
        <v>23</v>
      </c>
      <c r="BE2304" t="s">
        <v>24</v>
      </c>
      <c r="BF2304" s="3">
        <v>0</v>
      </c>
    </row>
    <row r="2305" spans="1:58" x14ac:dyDescent="0.25">
      <c r="A2305" s="2">
        <v>46027</v>
      </c>
      <c r="B2305" t="s">
        <v>3882</v>
      </c>
      <c r="C2305" t="s">
        <v>1</v>
      </c>
      <c r="D2305" t="s">
        <v>56</v>
      </c>
      <c r="E2305" s="3">
        <v>60</v>
      </c>
      <c r="F2305" t="s">
        <v>57</v>
      </c>
      <c r="G2305" t="s">
        <v>4</v>
      </c>
      <c r="H2305" t="s">
        <v>5</v>
      </c>
      <c r="I2305" t="s">
        <v>253</v>
      </c>
      <c r="J2305" t="s">
        <v>665</v>
      </c>
      <c r="K2305" t="s">
        <v>665</v>
      </c>
      <c r="L2305" t="s">
        <v>665</v>
      </c>
      <c r="M2305" t="s">
        <v>666</v>
      </c>
      <c r="N2305" t="s">
        <v>667</v>
      </c>
      <c r="O2305" t="s">
        <v>257</v>
      </c>
      <c r="P2305" t="s">
        <v>8</v>
      </c>
      <c r="Q2305" t="s">
        <v>63</v>
      </c>
      <c r="R2305" t="s">
        <v>665</v>
      </c>
      <c r="S2305" t="s">
        <v>666</v>
      </c>
      <c r="T2305" t="s">
        <v>668</v>
      </c>
      <c r="U2305" t="s">
        <v>8</v>
      </c>
      <c r="V2305" t="s">
        <v>268</v>
      </c>
      <c r="W2305" t="s">
        <v>269</v>
      </c>
      <c r="X2305" s="3">
        <v>30</v>
      </c>
      <c r="Y2305" t="s">
        <v>322</v>
      </c>
      <c r="Z2305" t="s">
        <v>13</v>
      </c>
      <c r="AA2305" t="s">
        <v>323</v>
      </c>
      <c r="AB2305" t="s">
        <v>8</v>
      </c>
      <c r="AC2305" t="s">
        <v>318</v>
      </c>
      <c r="AD2305" s="3">
        <v>8</v>
      </c>
      <c r="AE2305" t="s">
        <v>16</v>
      </c>
      <c r="AF2305" t="s">
        <v>70</v>
      </c>
      <c r="AG2305" s="4">
        <v>1</v>
      </c>
      <c r="AH2305" t="s">
        <v>56</v>
      </c>
      <c r="AI2305" s="4">
        <v>471819</v>
      </c>
      <c r="AJ2305" s="4">
        <v>3774552</v>
      </c>
      <c r="AK2305" s="3">
        <v>790769</v>
      </c>
      <c r="AL2305" s="3">
        <v>0</v>
      </c>
      <c r="AM2305" s="3">
        <v>0</v>
      </c>
      <c r="AN2305" t="s">
        <v>995</v>
      </c>
      <c r="AO2305" s="3">
        <v>2983783</v>
      </c>
      <c r="AP2305" s="4">
        <v>238703</v>
      </c>
      <c r="AQ2305" s="4">
        <v>3222486</v>
      </c>
      <c r="AR2305" s="3">
        <v>48</v>
      </c>
      <c r="AS2305" t="s">
        <v>18</v>
      </c>
      <c r="AT2305" s="3">
        <v>40</v>
      </c>
      <c r="AU2305" t="s">
        <v>19</v>
      </c>
      <c r="AV2305" t="s">
        <v>8</v>
      </c>
      <c r="AW2305" t="s">
        <v>3883</v>
      </c>
      <c r="AX2305" s="2">
        <v>46024</v>
      </c>
      <c r="AY2305" t="s">
        <v>3884</v>
      </c>
      <c r="AZ2305" t="s">
        <v>8</v>
      </c>
      <c r="BA2305" t="s">
        <v>8</v>
      </c>
      <c r="BB2305" s="5">
        <v>48</v>
      </c>
      <c r="BC2305" t="s">
        <v>22</v>
      </c>
      <c r="BD2305" t="s">
        <v>23</v>
      </c>
      <c r="BE2305" t="s">
        <v>24</v>
      </c>
      <c r="BF2305" s="3">
        <v>0</v>
      </c>
    </row>
    <row r="2306" spans="1:58" x14ac:dyDescent="0.25">
      <c r="A2306" s="2">
        <v>46027</v>
      </c>
      <c r="B2306" t="s">
        <v>3882</v>
      </c>
      <c r="C2306" t="s">
        <v>1</v>
      </c>
      <c r="D2306" t="s">
        <v>56</v>
      </c>
      <c r="E2306" s="3">
        <v>60</v>
      </c>
      <c r="F2306" t="s">
        <v>57</v>
      </c>
      <c r="G2306" t="s">
        <v>4</v>
      </c>
      <c r="H2306" t="s">
        <v>5</v>
      </c>
      <c r="I2306" t="s">
        <v>253</v>
      </c>
      <c r="J2306" t="s">
        <v>665</v>
      </c>
      <c r="K2306" t="s">
        <v>665</v>
      </c>
      <c r="L2306" t="s">
        <v>665</v>
      </c>
      <c r="M2306" t="s">
        <v>666</v>
      </c>
      <c r="N2306" t="s">
        <v>667</v>
      </c>
      <c r="O2306" t="s">
        <v>257</v>
      </c>
      <c r="P2306" t="s">
        <v>8</v>
      </c>
      <c r="Q2306" t="s">
        <v>63</v>
      </c>
      <c r="R2306" t="s">
        <v>665</v>
      </c>
      <c r="S2306" t="s">
        <v>666</v>
      </c>
      <c r="T2306" t="s">
        <v>668</v>
      </c>
      <c r="U2306" t="s">
        <v>8</v>
      </c>
      <c r="V2306" t="s">
        <v>268</v>
      </c>
      <c r="W2306" t="s">
        <v>269</v>
      </c>
      <c r="X2306" s="3">
        <v>70</v>
      </c>
      <c r="Y2306" t="s">
        <v>2362</v>
      </c>
      <c r="Z2306" t="s">
        <v>13</v>
      </c>
      <c r="AA2306" t="s">
        <v>2363</v>
      </c>
      <c r="AB2306" t="s">
        <v>8</v>
      </c>
      <c r="AC2306" t="s">
        <v>1002</v>
      </c>
      <c r="AD2306" s="3">
        <v>48</v>
      </c>
      <c r="AE2306" t="s">
        <v>16</v>
      </c>
      <c r="AF2306" t="s">
        <v>70</v>
      </c>
      <c r="AG2306" s="4">
        <v>1</v>
      </c>
      <c r="AH2306" t="s">
        <v>56</v>
      </c>
      <c r="AI2306" s="4">
        <v>107273</v>
      </c>
      <c r="AJ2306" s="4">
        <v>5149104</v>
      </c>
      <c r="AK2306" s="3">
        <v>1078738</v>
      </c>
      <c r="AL2306" s="3">
        <v>0</v>
      </c>
      <c r="AM2306" s="3">
        <v>0</v>
      </c>
      <c r="AN2306" t="s">
        <v>995</v>
      </c>
      <c r="AO2306" s="3">
        <v>4070366</v>
      </c>
      <c r="AP2306" s="4">
        <v>325629</v>
      </c>
      <c r="AQ2306" s="4">
        <v>4395995</v>
      </c>
      <c r="AR2306" s="3">
        <v>48</v>
      </c>
      <c r="AS2306" t="s">
        <v>18</v>
      </c>
      <c r="AT2306" s="5">
        <v>34.512</v>
      </c>
      <c r="AU2306" t="s">
        <v>19</v>
      </c>
      <c r="AV2306" t="s">
        <v>8</v>
      </c>
      <c r="AW2306" t="s">
        <v>3883</v>
      </c>
      <c r="AX2306" s="2">
        <v>46024</v>
      </c>
      <c r="AY2306" t="s">
        <v>3884</v>
      </c>
      <c r="AZ2306" t="s">
        <v>8</v>
      </c>
      <c r="BA2306" t="s">
        <v>8</v>
      </c>
      <c r="BB2306" s="5">
        <v>48</v>
      </c>
      <c r="BC2306" t="s">
        <v>22</v>
      </c>
      <c r="BD2306" t="s">
        <v>23</v>
      </c>
      <c r="BE2306" t="s">
        <v>24</v>
      </c>
      <c r="BF2306" s="3">
        <v>0</v>
      </c>
    </row>
    <row r="2307" spans="1:58" x14ac:dyDescent="0.25">
      <c r="A2307" s="2">
        <v>46027</v>
      </c>
      <c r="B2307" t="s">
        <v>3882</v>
      </c>
      <c r="C2307" t="s">
        <v>1</v>
      </c>
      <c r="D2307" t="s">
        <v>56</v>
      </c>
      <c r="E2307" s="3">
        <v>60</v>
      </c>
      <c r="F2307" t="s">
        <v>57</v>
      </c>
      <c r="G2307" t="s">
        <v>4</v>
      </c>
      <c r="H2307" t="s">
        <v>5</v>
      </c>
      <c r="I2307" t="s">
        <v>253</v>
      </c>
      <c r="J2307" t="s">
        <v>665</v>
      </c>
      <c r="K2307" t="s">
        <v>665</v>
      </c>
      <c r="L2307" t="s">
        <v>665</v>
      </c>
      <c r="M2307" t="s">
        <v>666</v>
      </c>
      <c r="N2307" t="s">
        <v>667</v>
      </c>
      <c r="O2307" t="s">
        <v>257</v>
      </c>
      <c r="P2307" t="s">
        <v>8</v>
      </c>
      <c r="Q2307" t="s">
        <v>63</v>
      </c>
      <c r="R2307" t="s">
        <v>665</v>
      </c>
      <c r="S2307" t="s">
        <v>666</v>
      </c>
      <c r="T2307" t="s">
        <v>668</v>
      </c>
      <c r="U2307" t="s">
        <v>8</v>
      </c>
      <c r="V2307" t="s">
        <v>268</v>
      </c>
      <c r="W2307" t="s">
        <v>269</v>
      </c>
      <c r="X2307" s="3">
        <v>100</v>
      </c>
      <c r="Y2307" t="s">
        <v>2366</v>
      </c>
      <c r="Z2307" t="s">
        <v>299</v>
      </c>
      <c r="AA2307" t="s">
        <v>2367</v>
      </c>
      <c r="AB2307" t="s">
        <v>8</v>
      </c>
      <c r="AC2307" t="s">
        <v>1053</v>
      </c>
      <c r="AD2307" s="3">
        <v>24</v>
      </c>
      <c r="AE2307" t="s">
        <v>16</v>
      </c>
      <c r="AF2307" t="s">
        <v>70</v>
      </c>
      <c r="AG2307" s="4">
        <v>1</v>
      </c>
      <c r="AH2307" t="s">
        <v>56</v>
      </c>
      <c r="AI2307" s="4">
        <v>107273</v>
      </c>
      <c r="AJ2307" s="4">
        <v>2574552</v>
      </c>
      <c r="AK2307" s="3">
        <v>539369</v>
      </c>
      <c r="AL2307" s="3">
        <v>0</v>
      </c>
      <c r="AM2307" s="3">
        <v>0</v>
      </c>
      <c r="AN2307" t="s">
        <v>995</v>
      </c>
      <c r="AO2307" s="3">
        <v>2035183</v>
      </c>
      <c r="AP2307" s="4">
        <v>162815</v>
      </c>
      <c r="AQ2307" s="4">
        <v>2197998</v>
      </c>
      <c r="AR2307" s="3">
        <v>24</v>
      </c>
      <c r="AS2307" t="s">
        <v>18</v>
      </c>
      <c r="AT2307" s="5">
        <v>17.256</v>
      </c>
      <c r="AU2307" t="s">
        <v>19</v>
      </c>
      <c r="AV2307" t="s">
        <v>8</v>
      </c>
      <c r="AW2307" t="s">
        <v>3883</v>
      </c>
      <c r="AX2307" s="2">
        <v>46024</v>
      </c>
      <c r="AY2307" t="s">
        <v>3884</v>
      </c>
      <c r="AZ2307" t="s">
        <v>8</v>
      </c>
      <c r="BA2307" t="s">
        <v>8</v>
      </c>
      <c r="BB2307" s="5">
        <v>24</v>
      </c>
      <c r="BC2307" t="s">
        <v>22</v>
      </c>
      <c r="BD2307" t="s">
        <v>23</v>
      </c>
      <c r="BE2307" t="s">
        <v>24</v>
      </c>
      <c r="BF2307" s="3">
        <v>0</v>
      </c>
    </row>
    <row r="2308" spans="1:58" x14ac:dyDescent="0.25">
      <c r="A2308" s="2">
        <v>46027</v>
      </c>
      <c r="B2308" t="s">
        <v>3882</v>
      </c>
      <c r="C2308" t="s">
        <v>1</v>
      </c>
      <c r="D2308" t="s">
        <v>56</v>
      </c>
      <c r="E2308" s="3">
        <v>60</v>
      </c>
      <c r="F2308" t="s">
        <v>57</v>
      </c>
      <c r="G2308" t="s">
        <v>4</v>
      </c>
      <c r="H2308" t="s">
        <v>5</v>
      </c>
      <c r="I2308" t="s">
        <v>253</v>
      </c>
      <c r="J2308" t="s">
        <v>665</v>
      </c>
      <c r="K2308" t="s">
        <v>665</v>
      </c>
      <c r="L2308" t="s">
        <v>665</v>
      </c>
      <c r="M2308" t="s">
        <v>666</v>
      </c>
      <c r="N2308" t="s">
        <v>667</v>
      </c>
      <c r="O2308" t="s">
        <v>257</v>
      </c>
      <c r="P2308" t="s">
        <v>8</v>
      </c>
      <c r="Q2308" t="s">
        <v>63</v>
      </c>
      <c r="R2308" t="s">
        <v>665</v>
      </c>
      <c r="S2308" t="s">
        <v>666</v>
      </c>
      <c r="T2308" t="s">
        <v>668</v>
      </c>
      <c r="U2308" t="s">
        <v>8</v>
      </c>
      <c r="V2308" t="s">
        <v>268</v>
      </c>
      <c r="W2308" t="s">
        <v>269</v>
      </c>
      <c r="X2308" s="3">
        <v>110</v>
      </c>
      <c r="Y2308" t="s">
        <v>2368</v>
      </c>
      <c r="Z2308" t="s">
        <v>299</v>
      </c>
      <c r="AA2308" t="s">
        <v>2369</v>
      </c>
      <c r="AB2308" t="s">
        <v>8</v>
      </c>
      <c r="AC2308" t="s">
        <v>1053</v>
      </c>
      <c r="AD2308" s="3">
        <v>12</v>
      </c>
      <c r="AE2308" t="s">
        <v>16</v>
      </c>
      <c r="AF2308" t="s">
        <v>70</v>
      </c>
      <c r="AG2308" s="4">
        <v>1</v>
      </c>
      <c r="AH2308" t="s">
        <v>56</v>
      </c>
      <c r="AI2308" s="4">
        <v>388181</v>
      </c>
      <c r="AJ2308" s="4">
        <v>4658172</v>
      </c>
      <c r="AK2308" s="3">
        <v>975887</v>
      </c>
      <c r="AL2308" s="3">
        <v>0</v>
      </c>
      <c r="AM2308" s="3">
        <v>0</v>
      </c>
      <c r="AN2308" t="s">
        <v>995</v>
      </c>
      <c r="AO2308" s="3">
        <v>3682285</v>
      </c>
      <c r="AP2308" s="4">
        <v>294583</v>
      </c>
      <c r="AQ2308" s="4">
        <v>3976868</v>
      </c>
      <c r="AR2308" s="3">
        <v>48</v>
      </c>
      <c r="AS2308" t="s">
        <v>18</v>
      </c>
      <c r="AT2308" s="5">
        <v>34.536000000000001</v>
      </c>
      <c r="AU2308" t="s">
        <v>19</v>
      </c>
      <c r="AV2308" t="s">
        <v>8</v>
      </c>
      <c r="AW2308" t="s">
        <v>3883</v>
      </c>
      <c r="AX2308" s="2">
        <v>46024</v>
      </c>
      <c r="AY2308" t="s">
        <v>3884</v>
      </c>
      <c r="AZ2308" t="s">
        <v>8</v>
      </c>
      <c r="BA2308" t="s">
        <v>8</v>
      </c>
      <c r="BB2308" s="5">
        <v>48</v>
      </c>
      <c r="BC2308" t="s">
        <v>22</v>
      </c>
      <c r="BD2308" t="s">
        <v>23</v>
      </c>
      <c r="BE2308" t="s">
        <v>24</v>
      </c>
      <c r="BF2308" s="3">
        <v>0</v>
      </c>
    </row>
    <row r="2309" spans="1:58" x14ac:dyDescent="0.25">
      <c r="A2309" s="2">
        <v>46027</v>
      </c>
      <c r="B2309" t="s">
        <v>3885</v>
      </c>
      <c r="C2309" t="s">
        <v>1</v>
      </c>
      <c r="D2309" t="s">
        <v>56</v>
      </c>
      <c r="E2309" s="3">
        <v>60</v>
      </c>
      <c r="F2309" t="s">
        <v>57</v>
      </c>
      <c r="G2309" t="s">
        <v>4</v>
      </c>
      <c r="H2309" t="s">
        <v>5</v>
      </c>
      <c r="I2309" t="s">
        <v>253</v>
      </c>
      <c r="J2309" t="s">
        <v>665</v>
      </c>
      <c r="K2309" t="s">
        <v>665</v>
      </c>
      <c r="L2309" t="s">
        <v>665</v>
      </c>
      <c r="M2309" t="s">
        <v>666</v>
      </c>
      <c r="N2309" t="s">
        <v>667</v>
      </c>
      <c r="O2309" t="s">
        <v>257</v>
      </c>
      <c r="P2309" t="s">
        <v>8</v>
      </c>
      <c r="Q2309" t="s">
        <v>63</v>
      </c>
      <c r="R2309" t="s">
        <v>665</v>
      </c>
      <c r="S2309" t="s">
        <v>666</v>
      </c>
      <c r="T2309" t="s">
        <v>668</v>
      </c>
      <c r="U2309" t="s">
        <v>8</v>
      </c>
      <c r="V2309" t="s">
        <v>268</v>
      </c>
      <c r="W2309" t="s">
        <v>269</v>
      </c>
      <c r="X2309" s="3">
        <v>10</v>
      </c>
      <c r="Y2309" t="s">
        <v>276</v>
      </c>
      <c r="Z2309" t="s">
        <v>13</v>
      </c>
      <c r="AA2309" t="s">
        <v>277</v>
      </c>
      <c r="AB2309" t="s">
        <v>8</v>
      </c>
      <c r="AC2309" t="s">
        <v>278</v>
      </c>
      <c r="AD2309" s="3">
        <v>480</v>
      </c>
      <c r="AE2309" t="s">
        <v>16</v>
      </c>
      <c r="AF2309" t="s">
        <v>70</v>
      </c>
      <c r="AG2309" s="4">
        <v>1</v>
      </c>
      <c r="AH2309" t="s">
        <v>56</v>
      </c>
      <c r="AI2309" s="4">
        <v>77273</v>
      </c>
      <c r="AJ2309" s="4">
        <v>37091040</v>
      </c>
      <c r="AK2309" s="3">
        <v>6824751</v>
      </c>
      <c r="AL2309" s="3">
        <v>0</v>
      </c>
      <c r="AM2309" s="3">
        <v>0</v>
      </c>
      <c r="AN2309" t="s">
        <v>273</v>
      </c>
      <c r="AO2309" s="3">
        <v>30266289</v>
      </c>
      <c r="AP2309" s="4">
        <v>2421303</v>
      </c>
      <c r="AQ2309" s="4">
        <v>32687592</v>
      </c>
      <c r="AR2309" s="5">
        <v>318.72000000000003</v>
      </c>
      <c r="AS2309" t="s">
        <v>18</v>
      </c>
      <c r="AT2309" s="3">
        <v>384</v>
      </c>
      <c r="AU2309" t="s">
        <v>19</v>
      </c>
      <c r="AV2309" t="s">
        <v>8</v>
      </c>
      <c r="AW2309" t="s">
        <v>3886</v>
      </c>
      <c r="AX2309" s="2">
        <v>46024</v>
      </c>
      <c r="AY2309" t="s">
        <v>3887</v>
      </c>
      <c r="AZ2309" t="s">
        <v>8</v>
      </c>
      <c r="BA2309" t="s">
        <v>8</v>
      </c>
      <c r="BB2309" s="5">
        <v>384</v>
      </c>
      <c r="BC2309" t="s">
        <v>22</v>
      </c>
      <c r="BD2309" t="s">
        <v>23</v>
      </c>
      <c r="BE2309" t="s">
        <v>24</v>
      </c>
      <c r="BF2309" s="3">
        <v>0</v>
      </c>
    </row>
    <row r="2310" spans="1:58" x14ac:dyDescent="0.25">
      <c r="A2310" s="2">
        <v>46027</v>
      </c>
      <c r="B2310" t="s">
        <v>3885</v>
      </c>
      <c r="C2310" t="s">
        <v>1</v>
      </c>
      <c r="D2310" t="s">
        <v>56</v>
      </c>
      <c r="E2310" s="3">
        <v>60</v>
      </c>
      <c r="F2310" t="s">
        <v>57</v>
      </c>
      <c r="G2310" t="s">
        <v>4</v>
      </c>
      <c r="H2310" t="s">
        <v>5</v>
      </c>
      <c r="I2310" t="s">
        <v>253</v>
      </c>
      <c r="J2310" t="s">
        <v>665</v>
      </c>
      <c r="K2310" t="s">
        <v>665</v>
      </c>
      <c r="L2310" t="s">
        <v>665</v>
      </c>
      <c r="M2310" t="s">
        <v>666</v>
      </c>
      <c r="N2310" t="s">
        <v>667</v>
      </c>
      <c r="O2310" t="s">
        <v>257</v>
      </c>
      <c r="P2310" t="s">
        <v>8</v>
      </c>
      <c r="Q2310" t="s">
        <v>63</v>
      </c>
      <c r="R2310" t="s">
        <v>665</v>
      </c>
      <c r="S2310" t="s">
        <v>666</v>
      </c>
      <c r="T2310" t="s">
        <v>668</v>
      </c>
      <c r="U2310" t="s">
        <v>8</v>
      </c>
      <c r="V2310" t="s">
        <v>268</v>
      </c>
      <c r="W2310" t="s">
        <v>269</v>
      </c>
      <c r="X2310" s="3">
        <v>20</v>
      </c>
      <c r="Y2310" t="s">
        <v>678</v>
      </c>
      <c r="Z2310" t="s">
        <v>13</v>
      </c>
      <c r="AA2310" t="s">
        <v>679</v>
      </c>
      <c r="AB2310" t="s">
        <v>8</v>
      </c>
      <c r="AC2310" t="s">
        <v>278</v>
      </c>
      <c r="AD2310" s="3">
        <v>120</v>
      </c>
      <c r="AE2310" t="s">
        <v>16</v>
      </c>
      <c r="AF2310" t="s">
        <v>70</v>
      </c>
      <c r="AG2310" s="4">
        <v>1</v>
      </c>
      <c r="AH2310" t="s">
        <v>56</v>
      </c>
      <c r="AI2310" s="4">
        <v>77273</v>
      </c>
      <c r="AJ2310" s="4">
        <v>9272760</v>
      </c>
      <c r="AK2310" s="3">
        <v>1706188</v>
      </c>
      <c r="AL2310" s="3">
        <v>0</v>
      </c>
      <c r="AM2310" s="3">
        <v>0</v>
      </c>
      <c r="AN2310" t="s">
        <v>273</v>
      </c>
      <c r="AO2310" s="3">
        <v>7566572</v>
      </c>
      <c r="AP2310" s="4">
        <v>605326</v>
      </c>
      <c r="AQ2310" s="4">
        <v>8171898</v>
      </c>
      <c r="AR2310" s="5">
        <v>89.28</v>
      </c>
      <c r="AS2310" t="s">
        <v>18</v>
      </c>
      <c r="AT2310" s="3">
        <v>96</v>
      </c>
      <c r="AU2310" t="s">
        <v>19</v>
      </c>
      <c r="AV2310" t="s">
        <v>8</v>
      </c>
      <c r="AW2310" t="s">
        <v>3886</v>
      </c>
      <c r="AX2310" s="2">
        <v>46024</v>
      </c>
      <c r="AY2310" t="s">
        <v>3887</v>
      </c>
      <c r="AZ2310" t="s">
        <v>8</v>
      </c>
      <c r="BA2310" t="s">
        <v>8</v>
      </c>
      <c r="BB2310" s="5">
        <v>96</v>
      </c>
      <c r="BC2310" t="s">
        <v>22</v>
      </c>
      <c r="BD2310" t="s">
        <v>23</v>
      </c>
      <c r="BE2310" t="s">
        <v>24</v>
      </c>
      <c r="BF2310" s="3">
        <v>0</v>
      </c>
    </row>
    <row r="2311" spans="1:58" x14ac:dyDescent="0.25">
      <c r="A2311" s="2">
        <v>46027</v>
      </c>
      <c r="B2311" t="s">
        <v>3885</v>
      </c>
      <c r="C2311" t="s">
        <v>1</v>
      </c>
      <c r="D2311" t="s">
        <v>56</v>
      </c>
      <c r="E2311" s="3">
        <v>60</v>
      </c>
      <c r="F2311" t="s">
        <v>57</v>
      </c>
      <c r="G2311" t="s">
        <v>4</v>
      </c>
      <c r="H2311" t="s">
        <v>5</v>
      </c>
      <c r="I2311" t="s">
        <v>253</v>
      </c>
      <c r="J2311" t="s">
        <v>665</v>
      </c>
      <c r="K2311" t="s">
        <v>665</v>
      </c>
      <c r="L2311" t="s">
        <v>665</v>
      </c>
      <c r="M2311" t="s">
        <v>666</v>
      </c>
      <c r="N2311" t="s">
        <v>667</v>
      </c>
      <c r="O2311" t="s">
        <v>257</v>
      </c>
      <c r="P2311" t="s">
        <v>8</v>
      </c>
      <c r="Q2311" t="s">
        <v>63</v>
      </c>
      <c r="R2311" t="s">
        <v>665</v>
      </c>
      <c r="S2311" t="s">
        <v>666</v>
      </c>
      <c r="T2311" t="s">
        <v>668</v>
      </c>
      <c r="U2311" t="s">
        <v>8</v>
      </c>
      <c r="V2311" t="s">
        <v>268</v>
      </c>
      <c r="W2311" t="s">
        <v>269</v>
      </c>
      <c r="X2311" s="3">
        <v>30</v>
      </c>
      <c r="Y2311" t="s">
        <v>425</v>
      </c>
      <c r="Z2311" t="s">
        <v>13</v>
      </c>
      <c r="AA2311" t="s">
        <v>426</v>
      </c>
      <c r="AB2311" t="s">
        <v>8</v>
      </c>
      <c r="AC2311" t="s">
        <v>278</v>
      </c>
      <c r="AD2311" s="3">
        <v>120</v>
      </c>
      <c r="AE2311" t="s">
        <v>16</v>
      </c>
      <c r="AF2311" t="s">
        <v>70</v>
      </c>
      <c r="AG2311" s="4">
        <v>1</v>
      </c>
      <c r="AH2311" t="s">
        <v>56</v>
      </c>
      <c r="AI2311" s="4">
        <v>77273</v>
      </c>
      <c r="AJ2311" s="4">
        <v>9272760</v>
      </c>
      <c r="AK2311" s="3">
        <v>1706188</v>
      </c>
      <c r="AL2311" s="3">
        <v>0</v>
      </c>
      <c r="AM2311" s="3">
        <v>0</v>
      </c>
      <c r="AN2311" t="s">
        <v>273</v>
      </c>
      <c r="AO2311" s="3">
        <v>7566572</v>
      </c>
      <c r="AP2311" s="4">
        <v>605326</v>
      </c>
      <c r="AQ2311" s="4">
        <v>8171898</v>
      </c>
      <c r="AR2311" s="5">
        <v>79.680000000000007</v>
      </c>
      <c r="AS2311" t="s">
        <v>18</v>
      </c>
      <c r="AT2311" s="3">
        <v>96</v>
      </c>
      <c r="AU2311" t="s">
        <v>19</v>
      </c>
      <c r="AV2311" t="s">
        <v>8</v>
      </c>
      <c r="AW2311" t="s">
        <v>3886</v>
      </c>
      <c r="AX2311" s="2">
        <v>46024</v>
      </c>
      <c r="AY2311" t="s">
        <v>3887</v>
      </c>
      <c r="AZ2311" t="s">
        <v>8</v>
      </c>
      <c r="BA2311" t="s">
        <v>8</v>
      </c>
      <c r="BB2311" s="5">
        <v>96</v>
      </c>
      <c r="BC2311" t="s">
        <v>22</v>
      </c>
      <c r="BD2311" t="s">
        <v>23</v>
      </c>
      <c r="BE2311" t="s">
        <v>24</v>
      </c>
      <c r="BF2311" s="3">
        <v>0</v>
      </c>
    </row>
    <row r="2312" spans="1:58" x14ac:dyDescent="0.25">
      <c r="A2312" s="2">
        <v>46027</v>
      </c>
      <c r="B2312" t="s">
        <v>3885</v>
      </c>
      <c r="C2312" t="s">
        <v>1</v>
      </c>
      <c r="D2312" t="s">
        <v>56</v>
      </c>
      <c r="E2312" s="3">
        <v>60</v>
      </c>
      <c r="F2312" t="s">
        <v>57</v>
      </c>
      <c r="G2312" t="s">
        <v>4</v>
      </c>
      <c r="H2312" t="s">
        <v>5</v>
      </c>
      <c r="I2312" t="s">
        <v>253</v>
      </c>
      <c r="J2312" t="s">
        <v>665</v>
      </c>
      <c r="K2312" t="s">
        <v>665</v>
      </c>
      <c r="L2312" t="s">
        <v>665</v>
      </c>
      <c r="M2312" t="s">
        <v>666</v>
      </c>
      <c r="N2312" t="s">
        <v>667</v>
      </c>
      <c r="O2312" t="s">
        <v>257</v>
      </c>
      <c r="P2312" t="s">
        <v>8</v>
      </c>
      <c r="Q2312" t="s">
        <v>63</v>
      </c>
      <c r="R2312" t="s">
        <v>665</v>
      </c>
      <c r="S2312" t="s">
        <v>666</v>
      </c>
      <c r="T2312" t="s">
        <v>668</v>
      </c>
      <c r="U2312" t="s">
        <v>8</v>
      </c>
      <c r="V2312" t="s">
        <v>268</v>
      </c>
      <c r="W2312" t="s">
        <v>269</v>
      </c>
      <c r="X2312" s="3">
        <v>40</v>
      </c>
      <c r="Y2312" t="s">
        <v>1173</v>
      </c>
      <c r="Z2312" t="s">
        <v>13</v>
      </c>
      <c r="AA2312" t="s">
        <v>1174</v>
      </c>
      <c r="AB2312" t="s">
        <v>8</v>
      </c>
      <c r="AC2312" t="s">
        <v>1068</v>
      </c>
      <c r="AD2312" s="3">
        <v>1</v>
      </c>
      <c r="AE2312" t="s">
        <v>16</v>
      </c>
      <c r="AF2312" t="s">
        <v>70</v>
      </c>
      <c r="AG2312" s="4">
        <v>1</v>
      </c>
      <c r="AH2312" t="s">
        <v>56</v>
      </c>
      <c r="AI2312" s="4">
        <v>881819</v>
      </c>
      <c r="AJ2312" s="4">
        <v>881819</v>
      </c>
      <c r="AK2312" s="3">
        <v>162255</v>
      </c>
      <c r="AL2312" s="3">
        <v>0</v>
      </c>
      <c r="AM2312" s="3">
        <v>0</v>
      </c>
      <c r="AN2312" t="s">
        <v>273</v>
      </c>
      <c r="AO2312" s="3">
        <v>719564</v>
      </c>
      <c r="AP2312" s="4">
        <v>57565</v>
      </c>
      <c r="AQ2312" s="4">
        <v>777129</v>
      </c>
      <c r="AR2312" s="3">
        <v>4</v>
      </c>
      <c r="AS2312" t="s">
        <v>18</v>
      </c>
      <c r="AT2312" s="5">
        <v>4.12</v>
      </c>
      <c r="AU2312" t="s">
        <v>19</v>
      </c>
      <c r="AV2312" t="s">
        <v>8</v>
      </c>
      <c r="AW2312" t="s">
        <v>3886</v>
      </c>
      <c r="AX2312" s="2">
        <v>46024</v>
      </c>
      <c r="AY2312" t="s">
        <v>3887</v>
      </c>
      <c r="AZ2312" t="s">
        <v>8</v>
      </c>
      <c r="BA2312" t="s">
        <v>8</v>
      </c>
      <c r="BB2312" s="5">
        <v>4</v>
      </c>
      <c r="BC2312" t="s">
        <v>22</v>
      </c>
      <c r="BD2312" t="s">
        <v>23</v>
      </c>
      <c r="BE2312" t="s">
        <v>24</v>
      </c>
      <c r="BF2312" s="3">
        <v>0</v>
      </c>
    </row>
    <row r="2313" spans="1:58" x14ac:dyDescent="0.25">
      <c r="A2313" s="2">
        <v>46027</v>
      </c>
      <c r="B2313" t="s">
        <v>3885</v>
      </c>
      <c r="C2313" t="s">
        <v>1</v>
      </c>
      <c r="D2313" t="s">
        <v>56</v>
      </c>
      <c r="E2313" s="3">
        <v>60</v>
      </c>
      <c r="F2313" t="s">
        <v>57</v>
      </c>
      <c r="G2313" t="s">
        <v>4</v>
      </c>
      <c r="H2313" t="s">
        <v>5</v>
      </c>
      <c r="I2313" t="s">
        <v>253</v>
      </c>
      <c r="J2313" t="s">
        <v>665</v>
      </c>
      <c r="K2313" t="s">
        <v>665</v>
      </c>
      <c r="L2313" t="s">
        <v>665</v>
      </c>
      <c r="M2313" t="s">
        <v>666</v>
      </c>
      <c r="N2313" t="s">
        <v>667</v>
      </c>
      <c r="O2313" t="s">
        <v>257</v>
      </c>
      <c r="P2313" t="s">
        <v>8</v>
      </c>
      <c r="Q2313" t="s">
        <v>63</v>
      </c>
      <c r="R2313" t="s">
        <v>665</v>
      </c>
      <c r="S2313" t="s">
        <v>666</v>
      </c>
      <c r="T2313" t="s">
        <v>668</v>
      </c>
      <c r="U2313" t="s">
        <v>8</v>
      </c>
      <c r="V2313" t="s">
        <v>268</v>
      </c>
      <c r="W2313" t="s">
        <v>269</v>
      </c>
      <c r="X2313" s="3">
        <v>50</v>
      </c>
      <c r="Y2313" t="s">
        <v>964</v>
      </c>
      <c r="Z2313" t="s">
        <v>13</v>
      </c>
      <c r="AA2313" t="s">
        <v>965</v>
      </c>
      <c r="AB2313" t="s">
        <v>8</v>
      </c>
      <c r="AC2313" t="s">
        <v>966</v>
      </c>
      <c r="AD2313" s="3">
        <v>8</v>
      </c>
      <c r="AE2313" t="s">
        <v>16</v>
      </c>
      <c r="AF2313" t="s">
        <v>70</v>
      </c>
      <c r="AG2313" s="4">
        <v>1</v>
      </c>
      <c r="AH2313" t="s">
        <v>56</v>
      </c>
      <c r="AI2313" s="4">
        <v>810909</v>
      </c>
      <c r="AJ2313" s="4">
        <v>6487272</v>
      </c>
      <c r="AK2313" s="3">
        <v>1193658</v>
      </c>
      <c r="AL2313" s="3">
        <v>0</v>
      </c>
      <c r="AM2313" s="3">
        <v>0</v>
      </c>
      <c r="AN2313" t="s">
        <v>273</v>
      </c>
      <c r="AO2313" s="3">
        <v>5293614</v>
      </c>
      <c r="AP2313" s="4">
        <v>423489</v>
      </c>
      <c r="AQ2313" s="4">
        <v>5717103</v>
      </c>
      <c r="AR2313" s="5">
        <v>27.2</v>
      </c>
      <c r="AS2313" t="s">
        <v>18</v>
      </c>
      <c r="AT2313" s="3">
        <v>32</v>
      </c>
      <c r="AU2313" t="s">
        <v>19</v>
      </c>
      <c r="AV2313" t="s">
        <v>8</v>
      </c>
      <c r="AW2313" t="s">
        <v>3886</v>
      </c>
      <c r="AX2313" s="2">
        <v>46024</v>
      </c>
      <c r="AY2313" t="s">
        <v>3887</v>
      </c>
      <c r="AZ2313" t="s">
        <v>8</v>
      </c>
      <c r="BA2313" t="s">
        <v>8</v>
      </c>
      <c r="BB2313" s="5">
        <v>32</v>
      </c>
      <c r="BC2313" t="s">
        <v>22</v>
      </c>
      <c r="BD2313" t="s">
        <v>23</v>
      </c>
      <c r="BE2313" t="s">
        <v>24</v>
      </c>
      <c r="BF2313" s="3">
        <v>0</v>
      </c>
    </row>
    <row r="2314" spans="1:58" x14ac:dyDescent="0.25">
      <c r="A2314" s="2">
        <v>46027</v>
      </c>
      <c r="B2314" t="s">
        <v>3885</v>
      </c>
      <c r="C2314" t="s">
        <v>1</v>
      </c>
      <c r="D2314" t="s">
        <v>56</v>
      </c>
      <c r="E2314" s="3">
        <v>60</v>
      </c>
      <c r="F2314" t="s">
        <v>57</v>
      </c>
      <c r="G2314" t="s">
        <v>4</v>
      </c>
      <c r="H2314" t="s">
        <v>5</v>
      </c>
      <c r="I2314" t="s">
        <v>253</v>
      </c>
      <c r="J2314" t="s">
        <v>665</v>
      </c>
      <c r="K2314" t="s">
        <v>665</v>
      </c>
      <c r="L2314" t="s">
        <v>665</v>
      </c>
      <c r="M2314" t="s">
        <v>666</v>
      </c>
      <c r="N2314" t="s">
        <v>667</v>
      </c>
      <c r="O2314" t="s">
        <v>257</v>
      </c>
      <c r="P2314" t="s">
        <v>8</v>
      </c>
      <c r="Q2314" t="s">
        <v>63</v>
      </c>
      <c r="R2314" t="s">
        <v>665</v>
      </c>
      <c r="S2314" t="s">
        <v>666</v>
      </c>
      <c r="T2314" t="s">
        <v>668</v>
      </c>
      <c r="U2314" t="s">
        <v>8</v>
      </c>
      <c r="V2314" t="s">
        <v>268</v>
      </c>
      <c r="W2314" t="s">
        <v>269</v>
      </c>
      <c r="X2314" s="3">
        <v>60</v>
      </c>
      <c r="Y2314" t="s">
        <v>675</v>
      </c>
      <c r="Z2314" t="s">
        <v>13</v>
      </c>
      <c r="AA2314" t="s">
        <v>676</v>
      </c>
      <c r="AB2314" t="s">
        <v>8</v>
      </c>
      <c r="AC2314" t="s">
        <v>677</v>
      </c>
      <c r="AD2314" s="3">
        <v>24</v>
      </c>
      <c r="AE2314" t="s">
        <v>241</v>
      </c>
      <c r="AF2314" t="s">
        <v>70</v>
      </c>
      <c r="AG2314" s="4">
        <v>1</v>
      </c>
      <c r="AH2314" t="s">
        <v>56</v>
      </c>
      <c r="AI2314" s="4">
        <v>200000</v>
      </c>
      <c r="AJ2314" s="4">
        <v>4800000</v>
      </c>
      <c r="AK2314" s="3">
        <v>883200</v>
      </c>
      <c r="AL2314" s="3">
        <v>0</v>
      </c>
      <c r="AM2314" s="3">
        <v>0</v>
      </c>
      <c r="AN2314" t="s">
        <v>273</v>
      </c>
      <c r="AO2314" s="3">
        <v>3916800</v>
      </c>
      <c r="AP2314" s="4">
        <v>313344</v>
      </c>
      <c r="AQ2314" s="4">
        <v>4230144</v>
      </c>
      <c r="AR2314" s="3">
        <v>24</v>
      </c>
      <c r="AS2314" t="s">
        <v>18</v>
      </c>
      <c r="AT2314" s="5">
        <v>21.36</v>
      </c>
      <c r="AU2314" t="s">
        <v>19</v>
      </c>
      <c r="AV2314" t="s">
        <v>8</v>
      </c>
      <c r="AW2314" t="s">
        <v>3886</v>
      </c>
      <c r="AX2314" s="2">
        <v>46024</v>
      </c>
      <c r="AY2314" t="s">
        <v>3887</v>
      </c>
      <c r="AZ2314" t="s">
        <v>8</v>
      </c>
      <c r="BA2314" t="s">
        <v>8</v>
      </c>
      <c r="BB2314" s="5">
        <v>24</v>
      </c>
      <c r="BC2314" t="s">
        <v>22</v>
      </c>
      <c r="BD2314" t="s">
        <v>23</v>
      </c>
      <c r="BE2314" t="s">
        <v>24</v>
      </c>
      <c r="BF2314" s="3">
        <v>0</v>
      </c>
    </row>
    <row r="2315" spans="1:58" x14ac:dyDescent="0.25">
      <c r="A2315" s="2">
        <v>46027</v>
      </c>
      <c r="B2315" t="s">
        <v>3885</v>
      </c>
      <c r="C2315" t="s">
        <v>1</v>
      </c>
      <c r="D2315" t="s">
        <v>56</v>
      </c>
      <c r="E2315" s="3">
        <v>60</v>
      </c>
      <c r="F2315" t="s">
        <v>57</v>
      </c>
      <c r="G2315" t="s">
        <v>4</v>
      </c>
      <c r="H2315" t="s">
        <v>5</v>
      </c>
      <c r="I2315" t="s">
        <v>253</v>
      </c>
      <c r="J2315" t="s">
        <v>665</v>
      </c>
      <c r="K2315" t="s">
        <v>665</v>
      </c>
      <c r="L2315" t="s">
        <v>665</v>
      </c>
      <c r="M2315" t="s">
        <v>666</v>
      </c>
      <c r="N2315" t="s">
        <v>667</v>
      </c>
      <c r="O2315" t="s">
        <v>257</v>
      </c>
      <c r="P2315" t="s">
        <v>8</v>
      </c>
      <c r="Q2315" t="s">
        <v>63</v>
      </c>
      <c r="R2315" t="s">
        <v>665</v>
      </c>
      <c r="S2315" t="s">
        <v>666</v>
      </c>
      <c r="T2315" t="s">
        <v>668</v>
      </c>
      <c r="U2315" t="s">
        <v>8</v>
      </c>
      <c r="V2315" t="s">
        <v>268</v>
      </c>
      <c r="W2315" t="s">
        <v>269</v>
      </c>
      <c r="X2315" s="3">
        <v>80</v>
      </c>
      <c r="Y2315" t="s">
        <v>1177</v>
      </c>
      <c r="Z2315" t="s">
        <v>13</v>
      </c>
      <c r="AA2315" t="s">
        <v>1178</v>
      </c>
      <c r="AB2315" t="s">
        <v>8</v>
      </c>
      <c r="AC2315" t="s">
        <v>677</v>
      </c>
      <c r="AD2315" s="3">
        <v>8</v>
      </c>
      <c r="AE2315" t="s">
        <v>241</v>
      </c>
      <c r="AF2315" t="s">
        <v>70</v>
      </c>
      <c r="AG2315" s="4">
        <v>1</v>
      </c>
      <c r="AH2315" t="s">
        <v>56</v>
      </c>
      <c r="AI2315" s="4">
        <v>896364</v>
      </c>
      <c r="AJ2315" s="4">
        <v>7170912</v>
      </c>
      <c r="AK2315" s="3">
        <v>1319448</v>
      </c>
      <c r="AL2315" s="3">
        <v>0</v>
      </c>
      <c r="AM2315" s="3">
        <v>0</v>
      </c>
      <c r="AN2315" t="s">
        <v>273</v>
      </c>
      <c r="AO2315" s="3">
        <v>5851464</v>
      </c>
      <c r="AP2315" s="4">
        <v>468117</v>
      </c>
      <c r="AQ2315" s="4">
        <v>6319581</v>
      </c>
      <c r="AR2315" s="3">
        <v>40</v>
      </c>
      <c r="AS2315" t="s">
        <v>18</v>
      </c>
      <c r="AT2315" s="5">
        <v>36.4</v>
      </c>
      <c r="AU2315" t="s">
        <v>19</v>
      </c>
      <c r="AV2315" t="s">
        <v>8</v>
      </c>
      <c r="AW2315" t="s">
        <v>3886</v>
      </c>
      <c r="AX2315" s="2">
        <v>46024</v>
      </c>
      <c r="AY2315" t="s">
        <v>3887</v>
      </c>
      <c r="AZ2315" t="s">
        <v>8</v>
      </c>
      <c r="BA2315" t="s">
        <v>8</v>
      </c>
      <c r="BB2315" s="5">
        <v>40</v>
      </c>
      <c r="BC2315" t="s">
        <v>22</v>
      </c>
      <c r="BD2315" t="s">
        <v>23</v>
      </c>
      <c r="BE2315" t="s">
        <v>24</v>
      </c>
      <c r="BF2315" s="3">
        <v>0</v>
      </c>
    </row>
    <row r="2316" spans="1:58" x14ac:dyDescent="0.25">
      <c r="A2316" s="2">
        <v>46027</v>
      </c>
      <c r="B2316" t="s">
        <v>3885</v>
      </c>
      <c r="C2316" t="s">
        <v>1</v>
      </c>
      <c r="D2316" t="s">
        <v>56</v>
      </c>
      <c r="E2316" s="3">
        <v>60</v>
      </c>
      <c r="F2316" t="s">
        <v>57</v>
      </c>
      <c r="G2316" t="s">
        <v>4</v>
      </c>
      <c r="H2316" t="s">
        <v>5</v>
      </c>
      <c r="I2316" t="s">
        <v>253</v>
      </c>
      <c r="J2316" t="s">
        <v>665</v>
      </c>
      <c r="K2316" t="s">
        <v>665</v>
      </c>
      <c r="L2316" t="s">
        <v>665</v>
      </c>
      <c r="M2316" t="s">
        <v>666</v>
      </c>
      <c r="N2316" t="s">
        <v>667</v>
      </c>
      <c r="O2316" t="s">
        <v>257</v>
      </c>
      <c r="P2316" t="s">
        <v>8</v>
      </c>
      <c r="Q2316" t="s">
        <v>63</v>
      </c>
      <c r="R2316" t="s">
        <v>665</v>
      </c>
      <c r="S2316" t="s">
        <v>666</v>
      </c>
      <c r="T2316" t="s">
        <v>668</v>
      </c>
      <c r="U2316" t="s">
        <v>8</v>
      </c>
      <c r="V2316" t="s">
        <v>268</v>
      </c>
      <c r="W2316" t="s">
        <v>269</v>
      </c>
      <c r="X2316" s="3">
        <v>100</v>
      </c>
      <c r="Y2316" t="s">
        <v>3888</v>
      </c>
      <c r="Z2316" t="s">
        <v>13</v>
      </c>
      <c r="AA2316" t="s">
        <v>3889</v>
      </c>
      <c r="AB2316" t="s">
        <v>8</v>
      </c>
      <c r="AC2316" t="s">
        <v>969</v>
      </c>
      <c r="AD2316" s="3">
        <v>24</v>
      </c>
      <c r="AE2316" t="s">
        <v>16</v>
      </c>
      <c r="AF2316" t="s">
        <v>70</v>
      </c>
      <c r="AG2316" s="4">
        <v>1</v>
      </c>
      <c r="AH2316" t="s">
        <v>56</v>
      </c>
      <c r="AI2316" s="4">
        <v>218181</v>
      </c>
      <c r="AJ2316" s="4">
        <v>5236344</v>
      </c>
      <c r="AK2316" s="3">
        <v>963488</v>
      </c>
      <c r="AL2316" s="3">
        <v>0</v>
      </c>
      <c r="AM2316" s="3">
        <v>0</v>
      </c>
      <c r="AN2316" t="s">
        <v>273</v>
      </c>
      <c r="AO2316" s="3">
        <v>4272856</v>
      </c>
      <c r="AP2316" s="4">
        <v>341828</v>
      </c>
      <c r="AQ2316" s="4">
        <v>4614684</v>
      </c>
      <c r="AR2316" s="5">
        <v>20.64</v>
      </c>
      <c r="AS2316" t="s">
        <v>18</v>
      </c>
      <c r="AT2316" s="3">
        <v>24</v>
      </c>
      <c r="AU2316" t="s">
        <v>19</v>
      </c>
      <c r="AV2316" t="s">
        <v>8</v>
      </c>
      <c r="AW2316" t="s">
        <v>3886</v>
      </c>
      <c r="AX2316" s="2">
        <v>46024</v>
      </c>
      <c r="AY2316" t="s">
        <v>3887</v>
      </c>
      <c r="AZ2316" t="s">
        <v>8</v>
      </c>
      <c r="BA2316" t="s">
        <v>8</v>
      </c>
      <c r="BB2316" s="5">
        <v>24</v>
      </c>
      <c r="BC2316" t="s">
        <v>22</v>
      </c>
      <c r="BD2316" t="s">
        <v>23</v>
      </c>
      <c r="BE2316" t="s">
        <v>24</v>
      </c>
      <c r="BF2316" s="3">
        <v>0</v>
      </c>
    </row>
    <row r="2317" spans="1:58" x14ac:dyDescent="0.25">
      <c r="A2317" s="2">
        <v>46027</v>
      </c>
      <c r="B2317" t="s">
        <v>3885</v>
      </c>
      <c r="C2317" t="s">
        <v>1</v>
      </c>
      <c r="D2317" t="s">
        <v>56</v>
      </c>
      <c r="E2317" s="3">
        <v>60</v>
      </c>
      <c r="F2317" t="s">
        <v>57</v>
      </c>
      <c r="G2317" t="s">
        <v>4</v>
      </c>
      <c r="H2317" t="s">
        <v>5</v>
      </c>
      <c r="I2317" t="s">
        <v>253</v>
      </c>
      <c r="J2317" t="s">
        <v>665</v>
      </c>
      <c r="K2317" t="s">
        <v>665</v>
      </c>
      <c r="L2317" t="s">
        <v>665</v>
      </c>
      <c r="M2317" t="s">
        <v>666</v>
      </c>
      <c r="N2317" t="s">
        <v>667</v>
      </c>
      <c r="O2317" t="s">
        <v>257</v>
      </c>
      <c r="P2317" t="s">
        <v>8</v>
      </c>
      <c r="Q2317" t="s">
        <v>63</v>
      </c>
      <c r="R2317" t="s">
        <v>665</v>
      </c>
      <c r="S2317" t="s">
        <v>666</v>
      </c>
      <c r="T2317" t="s">
        <v>668</v>
      </c>
      <c r="U2317" t="s">
        <v>8</v>
      </c>
      <c r="V2317" t="s">
        <v>268</v>
      </c>
      <c r="W2317" t="s">
        <v>269</v>
      </c>
      <c r="X2317" s="3">
        <v>110</v>
      </c>
      <c r="Y2317" t="s">
        <v>970</v>
      </c>
      <c r="Z2317" t="s">
        <v>13</v>
      </c>
      <c r="AA2317" t="s">
        <v>971</v>
      </c>
      <c r="AB2317" t="s">
        <v>8</v>
      </c>
      <c r="AC2317" t="s">
        <v>969</v>
      </c>
      <c r="AD2317" s="3">
        <v>8</v>
      </c>
      <c r="AE2317" t="s">
        <v>16</v>
      </c>
      <c r="AF2317" t="s">
        <v>70</v>
      </c>
      <c r="AG2317" s="4">
        <v>1</v>
      </c>
      <c r="AH2317" t="s">
        <v>56</v>
      </c>
      <c r="AI2317" s="4">
        <v>810909</v>
      </c>
      <c r="AJ2317" s="4">
        <v>6487272</v>
      </c>
      <c r="AK2317" s="3">
        <v>1193658</v>
      </c>
      <c r="AL2317" s="3">
        <v>0</v>
      </c>
      <c r="AM2317" s="3">
        <v>0</v>
      </c>
      <c r="AN2317" t="s">
        <v>273</v>
      </c>
      <c r="AO2317" s="3">
        <v>5293614</v>
      </c>
      <c r="AP2317" s="4">
        <v>423489</v>
      </c>
      <c r="AQ2317" s="4">
        <v>5717103</v>
      </c>
      <c r="AR2317" s="5">
        <v>27.52</v>
      </c>
      <c r="AS2317" t="s">
        <v>18</v>
      </c>
      <c r="AT2317" s="3">
        <v>32</v>
      </c>
      <c r="AU2317" t="s">
        <v>19</v>
      </c>
      <c r="AV2317" t="s">
        <v>8</v>
      </c>
      <c r="AW2317" t="s">
        <v>3886</v>
      </c>
      <c r="AX2317" s="2">
        <v>46024</v>
      </c>
      <c r="AY2317" t="s">
        <v>3887</v>
      </c>
      <c r="AZ2317" t="s">
        <v>8</v>
      </c>
      <c r="BA2317" t="s">
        <v>8</v>
      </c>
      <c r="BB2317" s="5">
        <v>32</v>
      </c>
      <c r="BC2317" t="s">
        <v>22</v>
      </c>
      <c r="BD2317" t="s">
        <v>23</v>
      </c>
      <c r="BE2317" t="s">
        <v>24</v>
      </c>
      <c r="BF2317" s="3">
        <v>0</v>
      </c>
    </row>
    <row r="2318" spans="1:58" x14ac:dyDescent="0.25">
      <c r="A2318" s="2">
        <v>46027</v>
      </c>
      <c r="B2318" t="s">
        <v>3885</v>
      </c>
      <c r="C2318" t="s">
        <v>1</v>
      </c>
      <c r="D2318" t="s">
        <v>56</v>
      </c>
      <c r="E2318" s="3">
        <v>60</v>
      </c>
      <c r="F2318" t="s">
        <v>57</v>
      </c>
      <c r="G2318" t="s">
        <v>4</v>
      </c>
      <c r="H2318" t="s">
        <v>5</v>
      </c>
      <c r="I2318" t="s">
        <v>253</v>
      </c>
      <c r="J2318" t="s">
        <v>665</v>
      </c>
      <c r="K2318" t="s">
        <v>665</v>
      </c>
      <c r="L2318" t="s">
        <v>665</v>
      </c>
      <c r="M2318" t="s">
        <v>666</v>
      </c>
      <c r="N2318" t="s">
        <v>667</v>
      </c>
      <c r="O2318" t="s">
        <v>257</v>
      </c>
      <c r="P2318" t="s">
        <v>8</v>
      </c>
      <c r="Q2318" t="s">
        <v>63</v>
      </c>
      <c r="R2318" t="s">
        <v>665</v>
      </c>
      <c r="S2318" t="s">
        <v>666</v>
      </c>
      <c r="T2318" t="s">
        <v>668</v>
      </c>
      <c r="U2318" t="s">
        <v>8</v>
      </c>
      <c r="V2318" t="s">
        <v>268</v>
      </c>
      <c r="W2318" t="s">
        <v>269</v>
      </c>
      <c r="X2318" s="3">
        <v>120</v>
      </c>
      <c r="Y2318" t="s">
        <v>972</v>
      </c>
      <c r="Z2318" t="s">
        <v>13</v>
      </c>
      <c r="AA2318" t="s">
        <v>973</v>
      </c>
      <c r="AB2318" t="s">
        <v>8</v>
      </c>
      <c r="AC2318" t="s">
        <v>969</v>
      </c>
      <c r="AD2318" s="3">
        <v>12</v>
      </c>
      <c r="AE2318" t="s">
        <v>16</v>
      </c>
      <c r="AF2318" t="s">
        <v>70</v>
      </c>
      <c r="AG2318" s="4">
        <v>1</v>
      </c>
      <c r="AH2318" t="s">
        <v>56</v>
      </c>
      <c r="AI2318" s="4">
        <v>218181</v>
      </c>
      <c r="AJ2318" s="4">
        <v>2618172</v>
      </c>
      <c r="AK2318" s="3">
        <v>481744</v>
      </c>
      <c r="AL2318" s="3">
        <v>0</v>
      </c>
      <c r="AM2318" s="3">
        <v>0</v>
      </c>
      <c r="AN2318" t="s">
        <v>273</v>
      </c>
      <c r="AO2318" s="3">
        <v>2136428</v>
      </c>
      <c r="AP2318" s="4">
        <v>170914</v>
      </c>
      <c r="AQ2318" s="4">
        <v>2307342</v>
      </c>
      <c r="AR2318" s="5">
        <v>10.32</v>
      </c>
      <c r="AS2318" t="s">
        <v>18</v>
      </c>
      <c r="AT2318" s="3">
        <v>12</v>
      </c>
      <c r="AU2318" t="s">
        <v>19</v>
      </c>
      <c r="AV2318" t="s">
        <v>8</v>
      </c>
      <c r="AW2318" t="s">
        <v>3886</v>
      </c>
      <c r="AX2318" s="2">
        <v>46024</v>
      </c>
      <c r="AY2318" t="s">
        <v>3887</v>
      </c>
      <c r="AZ2318" t="s">
        <v>8</v>
      </c>
      <c r="BA2318" t="s">
        <v>8</v>
      </c>
      <c r="BB2318" s="5">
        <v>12</v>
      </c>
      <c r="BC2318" t="s">
        <v>22</v>
      </c>
      <c r="BD2318" t="s">
        <v>23</v>
      </c>
      <c r="BE2318" t="s">
        <v>24</v>
      </c>
      <c r="BF2318" s="3">
        <v>0</v>
      </c>
    </row>
    <row r="2319" spans="1:58" x14ac:dyDescent="0.25">
      <c r="A2319" s="2">
        <v>46027</v>
      </c>
      <c r="B2319" t="s">
        <v>3885</v>
      </c>
      <c r="C2319" t="s">
        <v>1</v>
      </c>
      <c r="D2319" t="s">
        <v>56</v>
      </c>
      <c r="E2319" s="3">
        <v>60</v>
      </c>
      <c r="F2319" t="s">
        <v>57</v>
      </c>
      <c r="G2319" t="s">
        <v>4</v>
      </c>
      <c r="H2319" t="s">
        <v>5</v>
      </c>
      <c r="I2319" t="s">
        <v>253</v>
      </c>
      <c r="J2319" t="s">
        <v>665</v>
      </c>
      <c r="K2319" t="s">
        <v>665</v>
      </c>
      <c r="L2319" t="s">
        <v>665</v>
      </c>
      <c r="M2319" t="s">
        <v>666</v>
      </c>
      <c r="N2319" t="s">
        <v>667</v>
      </c>
      <c r="O2319" t="s">
        <v>257</v>
      </c>
      <c r="P2319" t="s">
        <v>8</v>
      </c>
      <c r="Q2319" t="s">
        <v>63</v>
      </c>
      <c r="R2319" t="s">
        <v>665</v>
      </c>
      <c r="S2319" t="s">
        <v>666</v>
      </c>
      <c r="T2319" t="s">
        <v>668</v>
      </c>
      <c r="U2319" t="s">
        <v>8</v>
      </c>
      <c r="V2319" t="s">
        <v>268</v>
      </c>
      <c r="W2319" t="s">
        <v>269</v>
      </c>
      <c r="X2319" s="3">
        <v>130</v>
      </c>
      <c r="Y2319" t="s">
        <v>1162</v>
      </c>
      <c r="Z2319" t="s">
        <v>13</v>
      </c>
      <c r="AA2319" t="s">
        <v>1163</v>
      </c>
      <c r="AB2319" t="s">
        <v>8</v>
      </c>
      <c r="AC2319" t="s">
        <v>969</v>
      </c>
      <c r="AD2319" s="3">
        <v>4</v>
      </c>
      <c r="AE2319" t="s">
        <v>16</v>
      </c>
      <c r="AF2319" t="s">
        <v>70</v>
      </c>
      <c r="AG2319" s="4">
        <v>1</v>
      </c>
      <c r="AH2319" t="s">
        <v>56</v>
      </c>
      <c r="AI2319" s="4">
        <v>810909</v>
      </c>
      <c r="AJ2319" s="4">
        <v>3243636</v>
      </c>
      <c r="AK2319" s="3">
        <v>596829</v>
      </c>
      <c r="AL2319" s="3">
        <v>0</v>
      </c>
      <c r="AM2319" s="3">
        <v>0</v>
      </c>
      <c r="AN2319" t="s">
        <v>273</v>
      </c>
      <c r="AO2319" s="3">
        <v>2646807</v>
      </c>
      <c r="AP2319" s="4">
        <v>211745</v>
      </c>
      <c r="AQ2319" s="4">
        <v>2858552</v>
      </c>
      <c r="AR2319" s="5">
        <v>13.76</v>
      </c>
      <c r="AS2319" t="s">
        <v>18</v>
      </c>
      <c r="AT2319" s="3">
        <v>16</v>
      </c>
      <c r="AU2319" t="s">
        <v>19</v>
      </c>
      <c r="AV2319" t="s">
        <v>8</v>
      </c>
      <c r="AW2319" t="s">
        <v>3886</v>
      </c>
      <c r="AX2319" s="2">
        <v>46024</v>
      </c>
      <c r="AY2319" t="s">
        <v>3887</v>
      </c>
      <c r="AZ2319" t="s">
        <v>8</v>
      </c>
      <c r="BA2319" t="s">
        <v>8</v>
      </c>
      <c r="BB2319" s="5">
        <v>16</v>
      </c>
      <c r="BC2319" t="s">
        <v>22</v>
      </c>
      <c r="BD2319" t="s">
        <v>23</v>
      </c>
      <c r="BE2319" t="s">
        <v>24</v>
      </c>
      <c r="BF2319" s="3">
        <v>0</v>
      </c>
    </row>
    <row r="2320" spans="1:58" x14ac:dyDescent="0.25">
      <c r="A2320" s="2">
        <v>46027</v>
      </c>
      <c r="B2320" t="s">
        <v>3885</v>
      </c>
      <c r="C2320" t="s">
        <v>1</v>
      </c>
      <c r="D2320" t="s">
        <v>56</v>
      </c>
      <c r="E2320" s="3">
        <v>60</v>
      </c>
      <c r="F2320" t="s">
        <v>57</v>
      </c>
      <c r="G2320" t="s">
        <v>4</v>
      </c>
      <c r="H2320" t="s">
        <v>5</v>
      </c>
      <c r="I2320" t="s">
        <v>253</v>
      </c>
      <c r="J2320" t="s">
        <v>665</v>
      </c>
      <c r="K2320" t="s">
        <v>665</v>
      </c>
      <c r="L2320" t="s">
        <v>665</v>
      </c>
      <c r="M2320" t="s">
        <v>666</v>
      </c>
      <c r="N2320" t="s">
        <v>667</v>
      </c>
      <c r="O2320" t="s">
        <v>257</v>
      </c>
      <c r="P2320" t="s">
        <v>8</v>
      </c>
      <c r="Q2320" t="s">
        <v>63</v>
      </c>
      <c r="R2320" t="s">
        <v>665</v>
      </c>
      <c r="S2320" t="s">
        <v>666</v>
      </c>
      <c r="T2320" t="s">
        <v>668</v>
      </c>
      <c r="U2320" t="s">
        <v>8</v>
      </c>
      <c r="V2320" t="s">
        <v>268</v>
      </c>
      <c r="W2320" t="s">
        <v>269</v>
      </c>
      <c r="X2320" s="3">
        <v>140</v>
      </c>
      <c r="Y2320" t="s">
        <v>1198</v>
      </c>
      <c r="Z2320" t="s">
        <v>13</v>
      </c>
      <c r="AA2320" t="s">
        <v>1199</v>
      </c>
      <c r="AB2320" t="s">
        <v>8</v>
      </c>
      <c r="AC2320" t="s">
        <v>966</v>
      </c>
      <c r="AD2320" s="3">
        <v>20</v>
      </c>
      <c r="AE2320" t="s">
        <v>16</v>
      </c>
      <c r="AF2320" t="s">
        <v>70</v>
      </c>
      <c r="AG2320" s="4">
        <v>1</v>
      </c>
      <c r="AH2320" t="s">
        <v>56</v>
      </c>
      <c r="AI2320" s="4">
        <v>810909</v>
      </c>
      <c r="AJ2320" s="4">
        <v>16218180</v>
      </c>
      <c r="AK2320" s="3">
        <v>2984145</v>
      </c>
      <c r="AL2320" s="3">
        <v>0</v>
      </c>
      <c r="AM2320" s="3">
        <v>0</v>
      </c>
      <c r="AN2320" t="s">
        <v>273</v>
      </c>
      <c r="AO2320" s="3">
        <v>13234035</v>
      </c>
      <c r="AP2320" s="4">
        <v>1058723</v>
      </c>
      <c r="AQ2320" s="4">
        <v>14292758</v>
      </c>
      <c r="AR2320" s="5">
        <v>69.599999999999994</v>
      </c>
      <c r="AS2320" t="s">
        <v>18</v>
      </c>
      <c r="AT2320" s="3">
        <v>80</v>
      </c>
      <c r="AU2320" t="s">
        <v>19</v>
      </c>
      <c r="AV2320" t="s">
        <v>8</v>
      </c>
      <c r="AW2320" t="s">
        <v>3886</v>
      </c>
      <c r="AX2320" s="2">
        <v>46024</v>
      </c>
      <c r="AY2320" t="s">
        <v>3887</v>
      </c>
      <c r="AZ2320" t="s">
        <v>8</v>
      </c>
      <c r="BA2320" t="s">
        <v>8</v>
      </c>
      <c r="BB2320" s="5">
        <v>80</v>
      </c>
      <c r="BC2320" t="s">
        <v>22</v>
      </c>
      <c r="BD2320" t="s">
        <v>23</v>
      </c>
      <c r="BE2320" t="s">
        <v>24</v>
      </c>
      <c r="BF2320" s="3">
        <v>0</v>
      </c>
    </row>
    <row r="2321" spans="1:58" x14ac:dyDescent="0.25">
      <c r="A2321" s="2">
        <v>46027</v>
      </c>
      <c r="B2321" t="s">
        <v>3885</v>
      </c>
      <c r="C2321" t="s">
        <v>1</v>
      </c>
      <c r="D2321" t="s">
        <v>56</v>
      </c>
      <c r="E2321" s="3">
        <v>60</v>
      </c>
      <c r="F2321" t="s">
        <v>57</v>
      </c>
      <c r="G2321" t="s">
        <v>4</v>
      </c>
      <c r="H2321" t="s">
        <v>5</v>
      </c>
      <c r="I2321" t="s">
        <v>253</v>
      </c>
      <c r="J2321" t="s">
        <v>665</v>
      </c>
      <c r="K2321" t="s">
        <v>665</v>
      </c>
      <c r="L2321" t="s">
        <v>665</v>
      </c>
      <c r="M2321" t="s">
        <v>666</v>
      </c>
      <c r="N2321" t="s">
        <v>667</v>
      </c>
      <c r="O2321" t="s">
        <v>257</v>
      </c>
      <c r="P2321" t="s">
        <v>8</v>
      </c>
      <c r="Q2321" t="s">
        <v>63</v>
      </c>
      <c r="R2321" t="s">
        <v>665</v>
      </c>
      <c r="S2321" t="s">
        <v>666</v>
      </c>
      <c r="T2321" t="s">
        <v>668</v>
      </c>
      <c r="U2321" t="s">
        <v>8</v>
      </c>
      <c r="V2321" t="s">
        <v>268</v>
      </c>
      <c r="W2321" t="s">
        <v>269</v>
      </c>
      <c r="X2321" s="3">
        <v>150</v>
      </c>
      <c r="Y2321" t="s">
        <v>1830</v>
      </c>
      <c r="Z2321" t="s">
        <v>13</v>
      </c>
      <c r="AA2321" t="s">
        <v>1831</v>
      </c>
      <c r="AB2321" t="s">
        <v>8</v>
      </c>
      <c r="AC2321" t="s">
        <v>966</v>
      </c>
      <c r="AD2321" s="3">
        <v>24</v>
      </c>
      <c r="AE2321" t="s">
        <v>16</v>
      </c>
      <c r="AF2321" t="s">
        <v>70</v>
      </c>
      <c r="AG2321" s="4">
        <v>1</v>
      </c>
      <c r="AH2321" t="s">
        <v>56</v>
      </c>
      <c r="AI2321" s="4">
        <v>218181</v>
      </c>
      <c r="AJ2321" s="4">
        <v>5236344</v>
      </c>
      <c r="AK2321" s="3">
        <v>963488</v>
      </c>
      <c r="AL2321" s="3">
        <v>0</v>
      </c>
      <c r="AM2321" s="3">
        <v>0</v>
      </c>
      <c r="AN2321" t="s">
        <v>273</v>
      </c>
      <c r="AO2321" s="3">
        <v>4272856</v>
      </c>
      <c r="AP2321" s="4">
        <v>341828</v>
      </c>
      <c r="AQ2321" s="4">
        <v>4614684</v>
      </c>
      <c r="AR2321" s="5">
        <v>20.88</v>
      </c>
      <c r="AS2321" t="s">
        <v>18</v>
      </c>
      <c r="AT2321" s="3">
        <v>24</v>
      </c>
      <c r="AU2321" t="s">
        <v>19</v>
      </c>
      <c r="AV2321" t="s">
        <v>8</v>
      </c>
      <c r="AW2321" t="s">
        <v>3886</v>
      </c>
      <c r="AX2321" s="2">
        <v>46024</v>
      </c>
      <c r="AY2321" t="s">
        <v>3887</v>
      </c>
      <c r="AZ2321" t="s">
        <v>8</v>
      </c>
      <c r="BA2321" t="s">
        <v>8</v>
      </c>
      <c r="BB2321" s="5">
        <v>24</v>
      </c>
      <c r="BC2321" t="s">
        <v>22</v>
      </c>
      <c r="BD2321" t="s">
        <v>23</v>
      </c>
      <c r="BE2321" t="s">
        <v>24</v>
      </c>
      <c r="BF2321" s="3">
        <v>0</v>
      </c>
    </row>
    <row r="2322" spans="1:58" x14ac:dyDescent="0.25">
      <c r="A2322" s="2">
        <v>46027</v>
      </c>
      <c r="B2322" t="s">
        <v>3885</v>
      </c>
      <c r="C2322" t="s">
        <v>1</v>
      </c>
      <c r="D2322" t="s">
        <v>56</v>
      </c>
      <c r="E2322" s="3">
        <v>60</v>
      </c>
      <c r="F2322" t="s">
        <v>57</v>
      </c>
      <c r="G2322" t="s">
        <v>4</v>
      </c>
      <c r="H2322" t="s">
        <v>5</v>
      </c>
      <c r="I2322" t="s">
        <v>253</v>
      </c>
      <c r="J2322" t="s">
        <v>665</v>
      </c>
      <c r="K2322" t="s">
        <v>665</v>
      </c>
      <c r="L2322" t="s">
        <v>665</v>
      </c>
      <c r="M2322" t="s">
        <v>666</v>
      </c>
      <c r="N2322" t="s">
        <v>667</v>
      </c>
      <c r="O2322" t="s">
        <v>257</v>
      </c>
      <c r="P2322" t="s">
        <v>8</v>
      </c>
      <c r="Q2322" t="s">
        <v>63</v>
      </c>
      <c r="R2322" t="s">
        <v>665</v>
      </c>
      <c r="S2322" t="s">
        <v>666</v>
      </c>
      <c r="T2322" t="s">
        <v>668</v>
      </c>
      <c r="U2322" t="s">
        <v>8</v>
      </c>
      <c r="V2322" t="s">
        <v>268</v>
      </c>
      <c r="W2322" t="s">
        <v>269</v>
      </c>
      <c r="X2322" s="3">
        <v>160</v>
      </c>
      <c r="Y2322" t="s">
        <v>2125</v>
      </c>
      <c r="Z2322" t="s">
        <v>13</v>
      </c>
      <c r="AA2322" t="s">
        <v>2126</v>
      </c>
      <c r="AB2322" t="s">
        <v>8</v>
      </c>
      <c r="AC2322" t="s">
        <v>966</v>
      </c>
      <c r="AD2322" s="3">
        <v>12</v>
      </c>
      <c r="AE2322" t="s">
        <v>16</v>
      </c>
      <c r="AF2322" t="s">
        <v>70</v>
      </c>
      <c r="AG2322" s="4">
        <v>1</v>
      </c>
      <c r="AH2322" t="s">
        <v>56</v>
      </c>
      <c r="AI2322" s="4">
        <v>218181</v>
      </c>
      <c r="AJ2322" s="4">
        <v>2618172</v>
      </c>
      <c r="AK2322" s="3">
        <v>481744</v>
      </c>
      <c r="AL2322" s="3">
        <v>0</v>
      </c>
      <c r="AM2322" s="3">
        <v>0</v>
      </c>
      <c r="AN2322" t="s">
        <v>273</v>
      </c>
      <c r="AO2322" s="3">
        <v>2136428</v>
      </c>
      <c r="AP2322" s="4">
        <v>170914</v>
      </c>
      <c r="AQ2322" s="4">
        <v>2307342</v>
      </c>
      <c r="AR2322" s="5">
        <v>10.44</v>
      </c>
      <c r="AS2322" t="s">
        <v>18</v>
      </c>
      <c r="AT2322" s="3">
        <v>12</v>
      </c>
      <c r="AU2322" t="s">
        <v>19</v>
      </c>
      <c r="AV2322" t="s">
        <v>8</v>
      </c>
      <c r="AW2322" t="s">
        <v>3886</v>
      </c>
      <c r="AX2322" s="2">
        <v>46024</v>
      </c>
      <c r="AY2322" t="s">
        <v>3887</v>
      </c>
      <c r="AZ2322" t="s">
        <v>8</v>
      </c>
      <c r="BA2322" t="s">
        <v>8</v>
      </c>
      <c r="BB2322" s="5">
        <v>12</v>
      </c>
      <c r="BC2322" t="s">
        <v>22</v>
      </c>
      <c r="BD2322" t="s">
        <v>23</v>
      </c>
      <c r="BE2322" t="s">
        <v>24</v>
      </c>
      <c r="BF2322" s="3">
        <v>0</v>
      </c>
    </row>
    <row r="2323" spans="1:58" x14ac:dyDescent="0.25">
      <c r="A2323" s="2">
        <v>46027</v>
      </c>
      <c r="B2323" t="s">
        <v>3885</v>
      </c>
      <c r="C2323" t="s">
        <v>1</v>
      </c>
      <c r="D2323" t="s">
        <v>56</v>
      </c>
      <c r="E2323" s="3">
        <v>60</v>
      </c>
      <c r="F2323" t="s">
        <v>57</v>
      </c>
      <c r="G2323" t="s">
        <v>4</v>
      </c>
      <c r="H2323" t="s">
        <v>5</v>
      </c>
      <c r="I2323" t="s">
        <v>253</v>
      </c>
      <c r="J2323" t="s">
        <v>665</v>
      </c>
      <c r="K2323" t="s">
        <v>665</v>
      </c>
      <c r="L2323" t="s">
        <v>665</v>
      </c>
      <c r="M2323" t="s">
        <v>666</v>
      </c>
      <c r="N2323" t="s">
        <v>667</v>
      </c>
      <c r="O2323" t="s">
        <v>257</v>
      </c>
      <c r="P2323" t="s">
        <v>8</v>
      </c>
      <c r="Q2323" t="s">
        <v>63</v>
      </c>
      <c r="R2323" t="s">
        <v>665</v>
      </c>
      <c r="S2323" t="s">
        <v>666</v>
      </c>
      <c r="T2323" t="s">
        <v>668</v>
      </c>
      <c r="U2323" t="s">
        <v>8</v>
      </c>
      <c r="V2323" t="s">
        <v>268</v>
      </c>
      <c r="W2323" t="s">
        <v>269</v>
      </c>
      <c r="X2323" s="3">
        <v>170</v>
      </c>
      <c r="Y2323" t="s">
        <v>976</v>
      </c>
      <c r="Z2323" t="s">
        <v>13</v>
      </c>
      <c r="AA2323" t="s">
        <v>977</v>
      </c>
      <c r="AB2323" t="s">
        <v>8</v>
      </c>
      <c r="AC2323" t="s">
        <v>966</v>
      </c>
      <c r="AD2323" s="3">
        <v>4</v>
      </c>
      <c r="AE2323" t="s">
        <v>16</v>
      </c>
      <c r="AF2323" t="s">
        <v>70</v>
      </c>
      <c r="AG2323" s="4">
        <v>1</v>
      </c>
      <c r="AH2323" t="s">
        <v>56</v>
      </c>
      <c r="AI2323" s="4">
        <v>810909</v>
      </c>
      <c r="AJ2323" s="4">
        <v>3243636</v>
      </c>
      <c r="AK2323" s="3">
        <v>596829</v>
      </c>
      <c r="AL2323" s="3">
        <v>0</v>
      </c>
      <c r="AM2323" s="3">
        <v>0</v>
      </c>
      <c r="AN2323" t="s">
        <v>273</v>
      </c>
      <c r="AO2323" s="3">
        <v>2646807</v>
      </c>
      <c r="AP2323" s="4">
        <v>211745</v>
      </c>
      <c r="AQ2323" s="4">
        <v>2858552</v>
      </c>
      <c r="AR2323" s="5">
        <v>13.92</v>
      </c>
      <c r="AS2323" t="s">
        <v>18</v>
      </c>
      <c r="AT2323" s="3">
        <v>16</v>
      </c>
      <c r="AU2323" t="s">
        <v>19</v>
      </c>
      <c r="AV2323" t="s">
        <v>8</v>
      </c>
      <c r="AW2323" t="s">
        <v>3886</v>
      </c>
      <c r="AX2323" s="2">
        <v>46024</v>
      </c>
      <c r="AY2323" t="s">
        <v>3887</v>
      </c>
      <c r="AZ2323" t="s">
        <v>8</v>
      </c>
      <c r="BA2323" t="s">
        <v>8</v>
      </c>
      <c r="BB2323" s="5">
        <v>16</v>
      </c>
      <c r="BC2323" t="s">
        <v>22</v>
      </c>
      <c r="BD2323" t="s">
        <v>23</v>
      </c>
      <c r="BE2323" t="s">
        <v>24</v>
      </c>
      <c r="BF2323" s="3">
        <v>0</v>
      </c>
    </row>
    <row r="2324" spans="1:58" x14ac:dyDescent="0.25">
      <c r="A2324" s="2">
        <v>46027</v>
      </c>
      <c r="B2324" t="s">
        <v>3885</v>
      </c>
      <c r="C2324" t="s">
        <v>1</v>
      </c>
      <c r="D2324" t="s">
        <v>56</v>
      </c>
      <c r="E2324" s="3">
        <v>60</v>
      </c>
      <c r="F2324" t="s">
        <v>57</v>
      </c>
      <c r="G2324" t="s">
        <v>4</v>
      </c>
      <c r="H2324" t="s">
        <v>5</v>
      </c>
      <c r="I2324" t="s">
        <v>253</v>
      </c>
      <c r="J2324" t="s">
        <v>665</v>
      </c>
      <c r="K2324" t="s">
        <v>665</v>
      </c>
      <c r="L2324" t="s">
        <v>665</v>
      </c>
      <c r="M2324" t="s">
        <v>666</v>
      </c>
      <c r="N2324" t="s">
        <v>667</v>
      </c>
      <c r="O2324" t="s">
        <v>257</v>
      </c>
      <c r="P2324" t="s">
        <v>8</v>
      </c>
      <c r="Q2324" t="s">
        <v>63</v>
      </c>
      <c r="R2324" t="s">
        <v>665</v>
      </c>
      <c r="S2324" t="s">
        <v>666</v>
      </c>
      <c r="T2324" t="s">
        <v>668</v>
      </c>
      <c r="U2324" t="s">
        <v>8</v>
      </c>
      <c r="V2324" t="s">
        <v>268</v>
      </c>
      <c r="W2324" t="s">
        <v>269</v>
      </c>
      <c r="X2324" s="3">
        <v>180</v>
      </c>
      <c r="Y2324" t="s">
        <v>1166</v>
      </c>
      <c r="Z2324" t="s">
        <v>13</v>
      </c>
      <c r="AA2324" t="s">
        <v>1167</v>
      </c>
      <c r="AB2324" t="s">
        <v>8</v>
      </c>
      <c r="AC2324" t="s">
        <v>966</v>
      </c>
      <c r="AD2324" s="3">
        <v>12</v>
      </c>
      <c r="AE2324" t="s">
        <v>16</v>
      </c>
      <c r="AF2324" t="s">
        <v>70</v>
      </c>
      <c r="AG2324" s="4">
        <v>1</v>
      </c>
      <c r="AH2324" t="s">
        <v>56</v>
      </c>
      <c r="AI2324" s="4">
        <v>218181</v>
      </c>
      <c r="AJ2324" s="4">
        <v>2618172</v>
      </c>
      <c r="AK2324" s="3">
        <v>481744</v>
      </c>
      <c r="AL2324" s="3">
        <v>0</v>
      </c>
      <c r="AM2324" s="3">
        <v>0</v>
      </c>
      <c r="AN2324" t="s">
        <v>273</v>
      </c>
      <c r="AO2324" s="3">
        <v>2136428</v>
      </c>
      <c r="AP2324" s="4">
        <v>170914</v>
      </c>
      <c r="AQ2324" s="4">
        <v>2307342</v>
      </c>
      <c r="AR2324" s="5">
        <v>10.199999999999999</v>
      </c>
      <c r="AS2324" t="s">
        <v>18</v>
      </c>
      <c r="AT2324" s="3">
        <v>12</v>
      </c>
      <c r="AU2324" t="s">
        <v>19</v>
      </c>
      <c r="AV2324" t="s">
        <v>8</v>
      </c>
      <c r="AW2324" t="s">
        <v>3886</v>
      </c>
      <c r="AX2324" s="2">
        <v>46024</v>
      </c>
      <c r="AY2324" t="s">
        <v>3887</v>
      </c>
      <c r="AZ2324" t="s">
        <v>8</v>
      </c>
      <c r="BA2324" t="s">
        <v>8</v>
      </c>
      <c r="BB2324" s="5">
        <v>12</v>
      </c>
      <c r="BC2324" t="s">
        <v>22</v>
      </c>
      <c r="BD2324" t="s">
        <v>23</v>
      </c>
      <c r="BE2324" t="s">
        <v>24</v>
      </c>
      <c r="BF2324" s="3">
        <v>0</v>
      </c>
    </row>
    <row r="2325" spans="1:58" x14ac:dyDescent="0.25">
      <c r="A2325" s="2">
        <v>46027</v>
      </c>
      <c r="B2325" t="s">
        <v>3885</v>
      </c>
      <c r="C2325" t="s">
        <v>1</v>
      </c>
      <c r="D2325" t="s">
        <v>56</v>
      </c>
      <c r="E2325" s="3">
        <v>60</v>
      </c>
      <c r="F2325" t="s">
        <v>57</v>
      </c>
      <c r="G2325" t="s">
        <v>4</v>
      </c>
      <c r="H2325" t="s">
        <v>5</v>
      </c>
      <c r="I2325" t="s">
        <v>253</v>
      </c>
      <c r="J2325" t="s">
        <v>665</v>
      </c>
      <c r="K2325" t="s">
        <v>665</v>
      </c>
      <c r="L2325" t="s">
        <v>665</v>
      </c>
      <c r="M2325" t="s">
        <v>666</v>
      </c>
      <c r="N2325" t="s">
        <v>667</v>
      </c>
      <c r="O2325" t="s">
        <v>257</v>
      </c>
      <c r="P2325" t="s">
        <v>8</v>
      </c>
      <c r="Q2325" t="s">
        <v>63</v>
      </c>
      <c r="R2325" t="s">
        <v>665</v>
      </c>
      <c r="S2325" t="s">
        <v>666</v>
      </c>
      <c r="T2325" t="s">
        <v>668</v>
      </c>
      <c r="U2325" t="s">
        <v>8</v>
      </c>
      <c r="V2325" t="s">
        <v>268</v>
      </c>
      <c r="W2325" t="s">
        <v>269</v>
      </c>
      <c r="X2325" s="3">
        <v>190</v>
      </c>
      <c r="Y2325" t="s">
        <v>3876</v>
      </c>
      <c r="Z2325" t="s">
        <v>13</v>
      </c>
      <c r="AA2325" t="s">
        <v>3877</v>
      </c>
      <c r="AB2325" t="s">
        <v>8</v>
      </c>
      <c r="AC2325" t="s">
        <v>966</v>
      </c>
      <c r="AD2325" s="3">
        <v>4</v>
      </c>
      <c r="AE2325" t="s">
        <v>16</v>
      </c>
      <c r="AF2325" t="s">
        <v>70</v>
      </c>
      <c r="AG2325" s="4">
        <v>1</v>
      </c>
      <c r="AH2325" t="s">
        <v>56</v>
      </c>
      <c r="AI2325" s="4">
        <v>810909</v>
      </c>
      <c r="AJ2325" s="4">
        <v>3243636</v>
      </c>
      <c r="AK2325" s="3">
        <v>596829</v>
      </c>
      <c r="AL2325" s="3">
        <v>0</v>
      </c>
      <c r="AM2325" s="3">
        <v>0</v>
      </c>
      <c r="AN2325" t="s">
        <v>273</v>
      </c>
      <c r="AO2325" s="3">
        <v>2646807</v>
      </c>
      <c r="AP2325" s="4">
        <v>211745</v>
      </c>
      <c r="AQ2325" s="4">
        <v>2858552</v>
      </c>
      <c r="AR2325" s="5">
        <v>13.6</v>
      </c>
      <c r="AS2325" t="s">
        <v>18</v>
      </c>
      <c r="AT2325" s="3">
        <v>16</v>
      </c>
      <c r="AU2325" t="s">
        <v>19</v>
      </c>
      <c r="AV2325" t="s">
        <v>8</v>
      </c>
      <c r="AW2325" t="s">
        <v>3886</v>
      </c>
      <c r="AX2325" s="2">
        <v>46024</v>
      </c>
      <c r="AY2325" t="s">
        <v>3887</v>
      </c>
      <c r="AZ2325" t="s">
        <v>8</v>
      </c>
      <c r="BA2325" t="s">
        <v>8</v>
      </c>
      <c r="BB2325" s="5">
        <v>16</v>
      </c>
      <c r="BC2325" t="s">
        <v>22</v>
      </c>
      <c r="BD2325" t="s">
        <v>23</v>
      </c>
      <c r="BE2325" t="s">
        <v>24</v>
      </c>
      <c r="BF2325" s="3">
        <v>0</v>
      </c>
    </row>
    <row r="2326" spans="1:58" x14ac:dyDescent="0.25">
      <c r="A2326" s="2">
        <v>46027</v>
      </c>
      <c r="B2326" t="s">
        <v>3885</v>
      </c>
      <c r="C2326" t="s">
        <v>1</v>
      </c>
      <c r="D2326" t="s">
        <v>56</v>
      </c>
      <c r="E2326" s="3">
        <v>60</v>
      </c>
      <c r="F2326" t="s">
        <v>57</v>
      </c>
      <c r="G2326" t="s">
        <v>4</v>
      </c>
      <c r="H2326" t="s">
        <v>5</v>
      </c>
      <c r="I2326" t="s">
        <v>253</v>
      </c>
      <c r="J2326" t="s">
        <v>665</v>
      </c>
      <c r="K2326" t="s">
        <v>665</v>
      </c>
      <c r="L2326" t="s">
        <v>665</v>
      </c>
      <c r="M2326" t="s">
        <v>666</v>
      </c>
      <c r="N2326" t="s">
        <v>667</v>
      </c>
      <c r="O2326" t="s">
        <v>257</v>
      </c>
      <c r="P2326" t="s">
        <v>8</v>
      </c>
      <c r="Q2326" t="s">
        <v>63</v>
      </c>
      <c r="R2326" t="s">
        <v>665</v>
      </c>
      <c r="S2326" t="s">
        <v>666</v>
      </c>
      <c r="T2326" t="s">
        <v>668</v>
      </c>
      <c r="U2326" t="s">
        <v>8</v>
      </c>
      <c r="V2326" t="s">
        <v>268</v>
      </c>
      <c r="W2326" t="s">
        <v>269</v>
      </c>
      <c r="X2326" s="3">
        <v>200</v>
      </c>
      <c r="Y2326" t="s">
        <v>1171</v>
      </c>
      <c r="Z2326" t="s">
        <v>13</v>
      </c>
      <c r="AA2326" t="s">
        <v>1172</v>
      </c>
      <c r="AB2326" t="s">
        <v>8</v>
      </c>
      <c r="AC2326" t="s">
        <v>1170</v>
      </c>
      <c r="AD2326" s="3">
        <v>8</v>
      </c>
      <c r="AE2326" t="s">
        <v>16</v>
      </c>
      <c r="AF2326" t="s">
        <v>70</v>
      </c>
      <c r="AG2326" s="4">
        <v>1</v>
      </c>
      <c r="AH2326" t="s">
        <v>56</v>
      </c>
      <c r="AI2326" s="4">
        <v>600909</v>
      </c>
      <c r="AJ2326" s="4">
        <v>4807272</v>
      </c>
      <c r="AK2326" s="3">
        <v>884538</v>
      </c>
      <c r="AL2326" s="3">
        <v>0</v>
      </c>
      <c r="AM2326" s="3">
        <v>0</v>
      </c>
      <c r="AN2326" t="s">
        <v>273</v>
      </c>
      <c r="AO2326" s="3">
        <v>3922734</v>
      </c>
      <c r="AP2326" s="4">
        <v>313819</v>
      </c>
      <c r="AQ2326" s="4">
        <v>4236553</v>
      </c>
      <c r="AR2326" s="3">
        <v>32</v>
      </c>
      <c r="AS2326" t="s">
        <v>18</v>
      </c>
      <c r="AT2326" s="5">
        <v>29.6</v>
      </c>
      <c r="AU2326" t="s">
        <v>19</v>
      </c>
      <c r="AV2326" t="s">
        <v>8</v>
      </c>
      <c r="AW2326" t="s">
        <v>3886</v>
      </c>
      <c r="AX2326" s="2">
        <v>46024</v>
      </c>
      <c r="AY2326" t="s">
        <v>3887</v>
      </c>
      <c r="AZ2326" t="s">
        <v>8</v>
      </c>
      <c r="BA2326" t="s">
        <v>8</v>
      </c>
      <c r="BB2326" s="5">
        <v>32</v>
      </c>
      <c r="BC2326" t="s">
        <v>22</v>
      </c>
      <c r="BD2326" t="s">
        <v>23</v>
      </c>
      <c r="BE2326" t="s">
        <v>24</v>
      </c>
      <c r="BF2326" s="3">
        <v>0</v>
      </c>
    </row>
    <row r="2327" spans="1:58" x14ac:dyDescent="0.25">
      <c r="A2327" s="2">
        <v>46027</v>
      </c>
      <c r="B2327" t="s">
        <v>3885</v>
      </c>
      <c r="C2327" t="s">
        <v>1</v>
      </c>
      <c r="D2327" t="s">
        <v>56</v>
      </c>
      <c r="E2327" s="3">
        <v>60</v>
      </c>
      <c r="F2327" t="s">
        <v>57</v>
      </c>
      <c r="G2327" t="s">
        <v>4</v>
      </c>
      <c r="H2327" t="s">
        <v>5</v>
      </c>
      <c r="I2327" t="s">
        <v>253</v>
      </c>
      <c r="J2327" t="s">
        <v>665</v>
      </c>
      <c r="K2327" t="s">
        <v>665</v>
      </c>
      <c r="L2327" t="s">
        <v>665</v>
      </c>
      <c r="M2327" t="s">
        <v>666</v>
      </c>
      <c r="N2327" t="s">
        <v>667</v>
      </c>
      <c r="O2327" t="s">
        <v>257</v>
      </c>
      <c r="P2327" t="s">
        <v>8</v>
      </c>
      <c r="Q2327" t="s">
        <v>63</v>
      </c>
      <c r="R2327" t="s">
        <v>665</v>
      </c>
      <c r="S2327" t="s">
        <v>666</v>
      </c>
      <c r="T2327" t="s">
        <v>668</v>
      </c>
      <c r="U2327" t="s">
        <v>8</v>
      </c>
      <c r="V2327" t="s">
        <v>268</v>
      </c>
      <c r="W2327" t="s">
        <v>269</v>
      </c>
      <c r="X2327" s="3">
        <v>210</v>
      </c>
      <c r="Y2327" t="s">
        <v>1066</v>
      </c>
      <c r="Z2327" t="s">
        <v>13</v>
      </c>
      <c r="AA2327" t="s">
        <v>1067</v>
      </c>
      <c r="AB2327" t="s">
        <v>8</v>
      </c>
      <c r="AC2327" t="s">
        <v>1068</v>
      </c>
      <c r="AD2327" s="3">
        <v>240</v>
      </c>
      <c r="AE2327" t="s">
        <v>16</v>
      </c>
      <c r="AF2327" t="s">
        <v>70</v>
      </c>
      <c r="AG2327" s="4">
        <v>1</v>
      </c>
      <c r="AH2327" t="s">
        <v>56</v>
      </c>
      <c r="AI2327" s="4">
        <v>62727</v>
      </c>
      <c r="AJ2327" s="4">
        <v>15054480</v>
      </c>
      <c r="AK2327" s="3">
        <v>2770024</v>
      </c>
      <c r="AL2327" s="3">
        <v>0</v>
      </c>
      <c r="AM2327" s="3">
        <v>0</v>
      </c>
      <c r="AN2327" t="s">
        <v>273</v>
      </c>
      <c r="AO2327" s="3">
        <v>12284456</v>
      </c>
      <c r="AP2327" s="4">
        <v>982756</v>
      </c>
      <c r="AQ2327" s="4">
        <v>13267212</v>
      </c>
      <c r="AR2327" s="3">
        <v>48</v>
      </c>
      <c r="AS2327" t="s">
        <v>18</v>
      </c>
      <c r="AT2327" s="5">
        <v>50.4</v>
      </c>
      <c r="AU2327" t="s">
        <v>19</v>
      </c>
      <c r="AV2327" t="s">
        <v>8</v>
      </c>
      <c r="AW2327" t="s">
        <v>3886</v>
      </c>
      <c r="AX2327" s="2">
        <v>46024</v>
      </c>
      <c r="AY2327" t="s">
        <v>3887</v>
      </c>
      <c r="AZ2327" t="s">
        <v>8</v>
      </c>
      <c r="BA2327" t="s">
        <v>8</v>
      </c>
      <c r="BB2327" s="5">
        <v>48</v>
      </c>
      <c r="BC2327" t="s">
        <v>22</v>
      </c>
      <c r="BD2327" t="s">
        <v>23</v>
      </c>
      <c r="BE2327" t="s">
        <v>24</v>
      </c>
      <c r="BF2327" s="3">
        <v>0</v>
      </c>
    </row>
    <row r="2328" spans="1:58" x14ac:dyDescent="0.25">
      <c r="A2328" s="2">
        <v>46027</v>
      </c>
      <c r="B2328" t="s">
        <v>3885</v>
      </c>
      <c r="C2328" t="s">
        <v>1</v>
      </c>
      <c r="D2328" t="s">
        <v>56</v>
      </c>
      <c r="E2328" s="3">
        <v>60</v>
      </c>
      <c r="F2328" t="s">
        <v>57</v>
      </c>
      <c r="G2328" t="s">
        <v>4</v>
      </c>
      <c r="H2328" t="s">
        <v>5</v>
      </c>
      <c r="I2328" t="s">
        <v>253</v>
      </c>
      <c r="J2328" t="s">
        <v>665</v>
      </c>
      <c r="K2328" t="s">
        <v>665</v>
      </c>
      <c r="L2328" t="s">
        <v>665</v>
      </c>
      <c r="M2328" t="s">
        <v>666</v>
      </c>
      <c r="N2328" t="s">
        <v>667</v>
      </c>
      <c r="O2328" t="s">
        <v>257</v>
      </c>
      <c r="P2328" t="s">
        <v>8</v>
      </c>
      <c r="Q2328" t="s">
        <v>63</v>
      </c>
      <c r="R2328" t="s">
        <v>665</v>
      </c>
      <c r="S2328" t="s">
        <v>666</v>
      </c>
      <c r="T2328" t="s">
        <v>668</v>
      </c>
      <c r="U2328" t="s">
        <v>8</v>
      </c>
      <c r="V2328" t="s">
        <v>268</v>
      </c>
      <c r="W2328" t="s">
        <v>269</v>
      </c>
      <c r="X2328" s="3">
        <v>220</v>
      </c>
      <c r="Y2328" t="s">
        <v>3890</v>
      </c>
      <c r="Z2328" t="s">
        <v>13</v>
      </c>
      <c r="AA2328" t="s">
        <v>3891</v>
      </c>
      <c r="AB2328" t="s">
        <v>8</v>
      </c>
      <c r="AC2328" t="s">
        <v>1068</v>
      </c>
      <c r="AD2328" s="3">
        <v>4</v>
      </c>
      <c r="AE2328" t="s">
        <v>16</v>
      </c>
      <c r="AF2328" t="s">
        <v>70</v>
      </c>
      <c r="AG2328" s="4">
        <v>1</v>
      </c>
      <c r="AH2328" t="s">
        <v>56</v>
      </c>
      <c r="AI2328" s="4">
        <v>3045455</v>
      </c>
      <c r="AJ2328" s="4">
        <v>12181820</v>
      </c>
      <c r="AK2328" s="3">
        <v>2241455</v>
      </c>
      <c r="AL2328" s="3">
        <v>0</v>
      </c>
      <c r="AM2328" s="3">
        <v>0</v>
      </c>
      <c r="AN2328" t="s">
        <v>273</v>
      </c>
      <c r="AO2328" s="3">
        <v>9940365</v>
      </c>
      <c r="AP2328" s="4">
        <v>795229</v>
      </c>
      <c r="AQ2328" s="4">
        <v>10735594</v>
      </c>
      <c r="AR2328" s="3">
        <v>64</v>
      </c>
      <c r="AS2328" t="s">
        <v>18</v>
      </c>
      <c r="AT2328" s="5">
        <v>65.959999999999994</v>
      </c>
      <c r="AU2328" t="s">
        <v>19</v>
      </c>
      <c r="AV2328" t="s">
        <v>8</v>
      </c>
      <c r="AW2328" t="s">
        <v>3886</v>
      </c>
      <c r="AX2328" s="2">
        <v>46024</v>
      </c>
      <c r="AY2328" t="s">
        <v>3887</v>
      </c>
      <c r="AZ2328" t="s">
        <v>8</v>
      </c>
      <c r="BA2328" t="s">
        <v>8</v>
      </c>
      <c r="BB2328" s="5">
        <v>64</v>
      </c>
      <c r="BC2328" t="s">
        <v>22</v>
      </c>
      <c r="BD2328" t="s">
        <v>23</v>
      </c>
      <c r="BE2328" t="s">
        <v>24</v>
      </c>
      <c r="BF2328" s="3">
        <v>0</v>
      </c>
    </row>
    <row r="2329" spans="1:58" x14ac:dyDescent="0.25">
      <c r="A2329" s="2">
        <v>46027</v>
      </c>
      <c r="B2329" t="s">
        <v>3885</v>
      </c>
      <c r="C2329" t="s">
        <v>1</v>
      </c>
      <c r="D2329" t="s">
        <v>56</v>
      </c>
      <c r="E2329" s="3">
        <v>60</v>
      </c>
      <c r="F2329" t="s">
        <v>57</v>
      </c>
      <c r="G2329" t="s">
        <v>4</v>
      </c>
      <c r="H2329" t="s">
        <v>5</v>
      </c>
      <c r="I2329" t="s">
        <v>253</v>
      </c>
      <c r="J2329" t="s">
        <v>665</v>
      </c>
      <c r="K2329" t="s">
        <v>665</v>
      </c>
      <c r="L2329" t="s">
        <v>665</v>
      </c>
      <c r="M2329" t="s">
        <v>666</v>
      </c>
      <c r="N2329" t="s">
        <v>667</v>
      </c>
      <c r="O2329" t="s">
        <v>257</v>
      </c>
      <c r="P2329" t="s">
        <v>8</v>
      </c>
      <c r="Q2329" t="s">
        <v>63</v>
      </c>
      <c r="R2329" t="s">
        <v>665</v>
      </c>
      <c r="S2329" t="s">
        <v>666</v>
      </c>
      <c r="T2329" t="s">
        <v>668</v>
      </c>
      <c r="U2329" t="s">
        <v>8</v>
      </c>
      <c r="V2329" t="s">
        <v>268</v>
      </c>
      <c r="W2329" t="s">
        <v>269</v>
      </c>
      <c r="X2329" s="3">
        <v>230</v>
      </c>
      <c r="Y2329" t="s">
        <v>2249</v>
      </c>
      <c r="Z2329" t="s">
        <v>13</v>
      </c>
      <c r="AA2329" t="s">
        <v>2250</v>
      </c>
      <c r="AB2329" t="s">
        <v>8</v>
      </c>
      <c r="AC2329" t="s">
        <v>1063</v>
      </c>
      <c r="AD2329" s="3">
        <v>5</v>
      </c>
      <c r="AE2329" t="s">
        <v>16</v>
      </c>
      <c r="AF2329" t="s">
        <v>70</v>
      </c>
      <c r="AG2329" s="4">
        <v>1</v>
      </c>
      <c r="AH2329" t="s">
        <v>56</v>
      </c>
      <c r="AI2329" s="4">
        <v>3006364</v>
      </c>
      <c r="AJ2329" s="4">
        <v>15031820</v>
      </c>
      <c r="AK2329" s="3">
        <v>2765855</v>
      </c>
      <c r="AL2329" s="3">
        <v>0</v>
      </c>
      <c r="AM2329" s="3">
        <v>0</v>
      </c>
      <c r="AN2329" t="s">
        <v>273</v>
      </c>
      <c r="AO2329" s="3">
        <v>12265965</v>
      </c>
      <c r="AP2329" s="4">
        <v>981277</v>
      </c>
      <c r="AQ2329" s="4">
        <v>13247242</v>
      </c>
      <c r="AR2329" s="3">
        <v>80</v>
      </c>
      <c r="AS2329" t="s">
        <v>18</v>
      </c>
      <c r="AT2329" s="5">
        <v>67.25</v>
      </c>
      <c r="AU2329" t="s">
        <v>19</v>
      </c>
      <c r="AV2329" t="s">
        <v>8</v>
      </c>
      <c r="AW2329" t="s">
        <v>3886</v>
      </c>
      <c r="AX2329" s="2">
        <v>46024</v>
      </c>
      <c r="AY2329" t="s">
        <v>3887</v>
      </c>
      <c r="AZ2329" t="s">
        <v>8</v>
      </c>
      <c r="BA2329" t="s">
        <v>8</v>
      </c>
      <c r="BB2329" s="5">
        <v>80</v>
      </c>
      <c r="BC2329" t="s">
        <v>22</v>
      </c>
      <c r="BD2329" t="s">
        <v>23</v>
      </c>
      <c r="BE2329" t="s">
        <v>24</v>
      </c>
      <c r="BF2329" s="3">
        <v>0</v>
      </c>
    </row>
    <row r="2330" spans="1:58" x14ac:dyDescent="0.25">
      <c r="A2330" s="2">
        <v>46027</v>
      </c>
      <c r="B2330" t="s">
        <v>3885</v>
      </c>
      <c r="C2330" t="s">
        <v>1</v>
      </c>
      <c r="D2330" t="s">
        <v>56</v>
      </c>
      <c r="E2330" s="3">
        <v>60</v>
      </c>
      <c r="F2330" t="s">
        <v>57</v>
      </c>
      <c r="G2330" t="s">
        <v>4</v>
      </c>
      <c r="H2330" t="s">
        <v>5</v>
      </c>
      <c r="I2330" t="s">
        <v>253</v>
      </c>
      <c r="J2330" t="s">
        <v>665</v>
      </c>
      <c r="K2330" t="s">
        <v>665</v>
      </c>
      <c r="L2330" t="s">
        <v>665</v>
      </c>
      <c r="M2330" t="s">
        <v>666</v>
      </c>
      <c r="N2330" t="s">
        <v>667</v>
      </c>
      <c r="O2330" t="s">
        <v>257</v>
      </c>
      <c r="P2330" t="s">
        <v>8</v>
      </c>
      <c r="Q2330" t="s">
        <v>63</v>
      </c>
      <c r="R2330" t="s">
        <v>665</v>
      </c>
      <c r="S2330" t="s">
        <v>666</v>
      </c>
      <c r="T2330" t="s">
        <v>668</v>
      </c>
      <c r="U2330" t="s">
        <v>8</v>
      </c>
      <c r="V2330" t="s">
        <v>268</v>
      </c>
      <c r="W2330" t="s">
        <v>269</v>
      </c>
      <c r="X2330" s="3">
        <v>240</v>
      </c>
      <c r="Y2330" t="s">
        <v>3106</v>
      </c>
      <c r="Z2330" t="s">
        <v>13</v>
      </c>
      <c r="AA2330" t="s">
        <v>3107</v>
      </c>
      <c r="AB2330" t="s">
        <v>8</v>
      </c>
      <c r="AC2330" t="s">
        <v>1063</v>
      </c>
      <c r="AD2330" s="3">
        <v>6</v>
      </c>
      <c r="AE2330" t="s">
        <v>16</v>
      </c>
      <c r="AF2330" t="s">
        <v>70</v>
      </c>
      <c r="AG2330" s="4">
        <v>1</v>
      </c>
      <c r="AH2330" t="s">
        <v>56</v>
      </c>
      <c r="AI2330" s="4">
        <v>790909</v>
      </c>
      <c r="AJ2330" s="4">
        <v>4745454</v>
      </c>
      <c r="AK2330" s="3">
        <v>873163</v>
      </c>
      <c r="AL2330" s="3">
        <v>0</v>
      </c>
      <c r="AM2330" s="3">
        <v>0</v>
      </c>
      <c r="AN2330" t="s">
        <v>273</v>
      </c>
      <c r="AO2330" s="3">
        <v>3872291</v>
      </c>
      <c r="AP2330" s="4">
        <v>309783</v>
      </c>
      <c r="AQ2330" s="4">
        <v>4182074</v>
      </c>
      <c r="AR2330" s="3">
        <v>24</v>
      </c>
      <c r="AS2330" t="s">
        <v>18</v>
      </c>
      <c r="AT2330" s="5">
        <v>20.16</v>
      </c>
      <c r="AU2330" t="s">
        <v>19</v>
      </c>
      <c r="AV2330" t="s">
        <v>8</v>
      </c>
      <c r="AW2330" t="s">
        <v>3886</v>
      </c>
      <c r="AX2330" s="2">
        <v>46024</v>
      </c>
      <c r="AY2330" t="s">
        <v>3887</v>
      </c>
      <c r="AZ2330" t="s">
        <v>8</v>
      </c>
      <c r="BA2330" t="s">
        <v>8</v>
      </c>
      <c r="BB2330" s="5">
        <v>24</v>
      </c>
      <c r="BC2330" t="s">
        <v>22</v>
      </c>
      <c r="BD2330" t="s">
        <v>23</v>
      </c>
      <c r="BE2330" t="s">
        <v>24</v>
      </c>
      <c r="BF2330" s="3">
        <v>0</v>
      </c>
    </row>
    <row r="2331" spans="1:58" x14ac:dyDescent="0.25">
      <c r="A2331" s="2">
        <v>46027</v>
      </c>
      <c r="B2331" t="s">
        <v>3885</v>
      </c>
      <c r="C2331" t="s">
        <v>1</v>
      </c>
      <c r="D2331" t="s">
        <v>56</v>
      </c>
      <c r="E2331" s="3">
        <v>60</v>
      </c>
      <c r="F2331" t="s">
        <v>57</v>
      </c>
      <c r="G2331" t="s">
        <v>4</v>
      </c>
      <c r="H2331" t="s">
        <v>5</v>
      </c>
      <c r="I2331" t="s">
        <v>253</v>
      </c>
      <c r="J2331" t="s">
        <v>665</v>
      </c>
      <c r="K2331" t="s">
        <v>665</v>
      </c>
      <c r="L2331" t="s">
        <v>665</v>
      </c>
      <c r="M2331" t="s">
        <v>666</v>
      </c>
      <c r="N2331" t="s">
        <v>667</v>
      </c>
      <c r="O2331" t="s">
        <v>257</v>
      </c>
      <c r="P2331" t="s">
        <v>8</v>
      </c>
      <c r="Q2331" t="s">
        <v>63</v>
      </c>
      <c r="R2331" t="s">
        <v>665</v>
      </c>
      <c r="S2331" t="s">
        <v>666</v>
      </c>
      <c r="T2331" t="s">
        <v>668</v>
      </c>
      <c r="U2331" t="s">
        <v>8</v>
      </c>
      <c r="V2331" t="s">
        <v>268</v>
      </c>
      <c r="W2331" t="s">
        <v>269</v>
      </c>
      <c r="X2331" s="3">
        <v>250</v>
      </c>
      <c r="Y2331" t="s">
        <v>3892</v>
      </c>
      <c r="Z2331" t="s">
        <v>299</v>
      </c>
      <c r="AA2331" t="s">
        <v>3893</v>
      </c>
      <c r="AB2331" t="s">
        <v>8</v>
      </c>
      <c r="AC2331" t="s">
        <v>2373</v>
      </c>
      <c r="AD2331" s="3">
        <v>12</v>
      </c>
      <c r="AE2331" t="s">
        <v>241</v>
      </c>
      <c r="AF2331" t="s">
        <v>70</v>
      </c>
      <c r="AG2331" s="4">
        <v>1</v>
      </c>
      <c r="AH2331" t="s">
        <v>56</v>
      </c>
      <c r="AI2331" s="4">
        <v>245455</v>
      </c>
      <c r="AJ2331" s="4">
        <v>2945460</v>
      </c>
      <c r="AK2331" s="3">
        <v>541965</v>
      </c>
      <c r="AL2331" s="3">
        <v>0</v>
      </c>
      <c r="AM2331" s="3">
        <v>0</v>
      </c>
      <c r="AN2331" t="s">
        <v>273</v>
      </c>
      <c r="AO2331" s="3">
        <v>2403495</v>
      </c>
      <c r="AP2331" s="4">
        <v>192280</v>
      </c>
      <c r="AQ2331" s="4">
        <v>2595775</v>
      </c>
      <c r="AR2331" s="5">
        <v>14.28</v>
      </c>
      <c r="AS2331" t="s">
        <v>18</v>
      </c>
      <c r="AT2331" s="3">
        <v>12</v>
      </c>
      <c r="AU2331" t="s">
        <v>19</v>
      </c>
      <c r="AV2331" t="s">
        <v>8</v>
      </c>
      <c r="AW2331" t="s">
        <v>3886</v>
      </c>
      <c r="AX2331" s="2">
        <v>46024</v>
      </c>
      <c r="AY2331" t="s">
        <v>3887</v>
      </c>
      <c r="AZ2331" t="s">
        <v>8</v>
      </c>
      <c r="BA2331" t="s">
        <v>8</v>
      </c>
      <c r="BB2331" s="5">
        <v>12</v>
      </c>
      <c r="BC2331" t="s">
        <v>22</v>
      </c>
      <c r="BD2331" t="s">
        <v>23</v>
      </c>
      <c r="BE2331" t="s">
        <v>24</v>
      </c>
      <c r="BF2331" s="3">
        <v>0</v>
      </c>
    </row>
    <row r="2332" spans="1:58" x14ac:dyDescent="0.25">
      <c r="A2332" s="2">
        <v>46027</v>
      </c>
      <c r="B2332" t="s">
        <v>3885</v>
      </c>
      <c r="C2332" t="s">
        <v>1</v>
      </c>
      <c r="D2332" t="s">
        <v>56</v>
      </c>
      <c r="E2332" s="3">
        <v>60</v>
      </c>
      <c r="F2332" t="s">
        <v>57</v>
      </c>
      <c r="G2332" t="s">
        <v>4</v>
      </c>
      <c r="H2332" t="s">
        <v>5</v>
      </c>
      <c r="I2332" t="s">
        <v>253</v>
      </c>
      <c r="J2332" t="s">
        <v>665</v>
      </c>
      <c r="K2332" t="s">
        <v>665</v>
      </c>
      <c r="L2332" t="s">
        <v>665</v>
      </c>
      <c r="M2332" t="s">
        <v>666</v>
      </c>
      <c r="N2332" t="s">
        <v>667</v>
      </c>
      <c r="O2332" t="s">
        <v>257</v>
      </c>
      <c r="P2332" t="s">
        <v>8</v>
      </c>
      <c r="Q2332" t="s">
        <v>63</v>
      </c>
      <c r="R2332" t="s">
        <v>665</v>
      </c>
      <c r="S2332" t="s">
        <v>666</v>
      </c>
      <c r="T2332" t="s">
        <v>668</v>
      </c>
      <c r="U2332" t="s">
        <v>8</v>
      </c>
      <c r="V2332" t="s">
        <v>268</v>
      </c>
      <c r="W2332" t="s">
        <v>269</v>
      </c>
      <c r="X2332" s="3">
        <v>260</v>
      </c>
      <c r="Y2332" t="s">
        <v>3894</v>
      </c>
      <c r="Z2332" t="s">
        <v>299</v>
      </c>
      <c r="AA2332" t="s">
        <v>3895</v>
      </c>
      <c r="AB2332" t="s">
        <v>8</v>
      </c>
      <c r="AC2332" t="s">
        <v>2373</v>
      </c>
      <c r="AD2332" s="3">
        <v>4</v>
      </c>
      <c r="AE2332" t="s">
        <v>241</v>
      </c>
      <c r="AF2332" t="s">
        <v>70</v>
      </c>
      <c r="AG2332" s="4">
        <v>1</v>
      </c>
      <c r="AH2332" t="s">
        <v>56</v>
      </c>
      <c r="AI2332" s="4">
        <v>982727</v>
      </c>
      <c r="AJ2332" s="4">
        <v>3930908</v>
      </c>
      <c r="AK2332" s="3">
        <v>723287</v>
      </c>
      <c r="AL2332" s="3">
        <v>0</v>
      </c>
      <c r="AM2332" s="3">
        <v>0</v>
      </c>
      <c r="AN2332" t="s">
        <v>273</v>
      </c>
      <c r="AO2332" s="3">
        <v>3207621</v>
      </c>
      <c r="AP2332" s="4">
        <v>256610</v>
      </c>
      <c r="AQ2332" s="4">
        <v>3464231</v>
      </c>
      <c r="AR2332" s="5">
        <v>23.8</v>
      </c>
      <c r="AS2332" t="s">
        <v>18</v>
      </c>
      <c r="AT2332" s="3">
        <v>20</v>
      </c>
      <c r="AU2332" t="s">
        <v>19</v>
      </c>
      <c r="AV2332" t="s">
        <v>8</v>
      </c>
      <c r="AW2332" t="s">
        <v>3886</v>
      </c>
      <c r="AX2332" s="2">
        <v>46024</v>
      </c>
      <c r="AY2332" t="s">
        <v>3887</v>
      </c>
      <c r="AZ2332" t="s">
        <v>8</v>
      </c>
      <c r="BA2332" t="s">
        <v>8</v>
      </c>
      <c r="BB2332" s="5">
        <v>20</v>
      </c>
      <c r="BC2332" t="s">
        <v>22</v>
      </c>
      <c r="BD2332" t="s">
        <v>23</v>
      </c>
      <c r="BE2332" t="s">
        <v>24</v>
      </c>
      <c r="BF2332" s="3">
        <v>0</v>
      </c>
    </row>
    <row r="2333" spans="1:58" x14ac:dyDescent="0.25">
      <c r="A2333" s="2">
        <v>46027</v>
      </c>
      <c r="B2333" t="s">
        <v>3885</v>
      </c>
      <c r="C2333" t="s">
        <v>1</v>
      </c>
      <c r="D2333" t="s">
        <v>56</v>
      </c>
      <c r="E2333" s="3">
        <v>60</v>
      </c>
      <c r="F2333" t="s">
        <v>57</v>
      </c>
      <c r="G2333" t="s">
        <v>4</v>
      </c>
      <c r="H2333" t="s">
        <v>5</v>
      </c>
      <c r="I2333" t="s">
        <v>253</v>
      </c>
      <c r="J2333" t="s">
        <v>665</v>
      </c>
      <c r="K2333" t="s">
        <v>665</v>
      </c>
      <c r="L2333" t="s">
        <v>665</v>
      </c>
      <c r="M2333" t="s">
        <v>666</v>
      </c>
      <c r="N2333" t="s">
        <v>667</v>
      </c>
      <c r="O2333" t="s">
        <v>257</v>
      </c>
      <c r="P2333" t="s">
        <v>8</v>
      </c>
      <c r="Q2333" t="s">
        <v>63</v>
      </c>
      <c r="R2333" t="s">
        <v>665</v>
      </c>
      <c r="S2333" t="s">
        <v>666</v>
      </c>
      <c r="T2333" t="s">
        <v>668</v>
      </c>
      <c r="U2333" t="s">
        <v>8</v>
      </c>
      <c r="V2333" t="s">
        <v>268</v>
      </c>
      <c r="W2333" t="s">
        <v>269</v>
      </c>
      <c r="X2333" s="3">
        <v>270</v>
      </c>
      <c r="Y2333" t="s">
        <v>3896</v>
      </c>
      <c r="Z2333" t="s">
        <v>299</v>
      </c>
      <c r="AA2333" t="s">
        <v>3897</v>
      </c>
      <c r="AB2333" t="s">
        <v>8</v>
      </c>
      <c r="AC2333" t="s">
        <v>2373</v>
      </c>
      <c r="AD2333" s="3">
        <v>12</v>
      </c>
      <c r="AE2333" t="s">
        <v>241</v>
      </c>
      <c r="AF2333" t="s">
        <v>70</v>
      </c>
      <c r="AG2333" s="4">
        <v>1</v>
      </c>
      <c r="AH2333" t="s">
        <v>56</v>
      </c>
      <c r="AI2333" s="4">
        <v>245455</v>
      </c>
      <c r="AJ2333" s="4">
        <v>2945460</v>
      </c>
      <c r="AK2333" s="3">
        <v>541965</v>
      </c>
      <c r="AL2333" s="3">
        <v>0</v>
      </c>
      <c r="AM2333" s="3">
        <v>0</v>
      </c>
      <c r="AN2333" t="s">
        <v>273</v>
      </c>
      <c r="AO2333" s="3">
        <v>2403495</v>
      </c>
      <c r="AP2333" s="4">
        <v>192280</v>
      </c>
      <c r="AQ2333" s="4">
        <v>2595775</v>
      </c>
      <c r="AR2333" s="5">
        <v>14.1</v>
      </c>
      <c r="AS2333" t="s">
        <v>18</v>
      </c>
      <c r="AT2333" s="3">
        <v>12</v>
      </c>
      <c r="AU2333" t="s">
        <v>19</v>
      </c>
      <c r="AV2333" t="s">
        <v>8</v>
      </c>
      <c r="AW2333" t="s">
        <v>3886</v>
      </c>
      <c r="AX2333" s="2">
        <v>46024</v>
      </c>
      <c r="AY2333" t="s">
        <v>3887</v>
      </c>
      <c r="AZ2333" t="s">
        <v>8</v>
      </c>
      <c r="BA2333" t="s">
        <v>8</v>
      </c>
      <c r="BB2333" s="5">
        <v>12</v>
      </c>
      <c r="BC2333" t="s">
        <v>22</v>
      </c>
      <c r="BD2333" t="s">
        <v>23</v>
      </c>
      <c r="BE2333" t="s">
        <v>24</v>
      </c>
      <c r="BF2333" s="3">
        <v>0</v>
      </c>
    </row>
    <row r="2334" spans="1:58" x14ac:dyDescent="0.25">
      <c r="A2334" s="2">
        <v>46027</v>
      </c>
      <c r="B2334" t="s">
        <v>3885</v>
      </c>
      <c r="C2334" t="s">
        <v>1</v>
      </c>
      <c r="D2334" t="s">
        <v>56</v>
      </c>
      <c r="E2334" s="3">
        <v>60</v>
      </c>
      <c r="F2334" t="s">
        <v>57</v>
      </c>
      <c r="G2334" t="s">
        <v>4</v>
      </c>
      <c r="H2334" t="s">
        <v>5</v>
      </c>
      <c r="I2334" t="s">
        <v>253</v>
      </c>
      <c r="J2334" t="s">
        <v>665</v>
      </c>
      <c r="K2334" t="s">
        <v>665</v>
      </c>
      <c r="L2334" t="s">
        <v>665</v>
      </c>
      <c r="M2334" t="s">
        <v>666</v>
      </c>
      <c r="N2334" t="s">
        <v>667</v>
      </c>
      <c r="O2334" t="s">
        <v>257</v>
      </c>
      <c r="P2334" t="s">
        <v>8</v>
      </c>
      <c r="Q2334" t="s">
        <v>63</v>
      </c>
      <c r="R2334" t="s">
        <v>665</v>
      </c>
      <c r="S2334" t="s">
        <v>666</v>
      </c>
      <c r="T2334" t="s">
        <v>668</v>
      </c>
      <c r="U2334" t="s">
        <v>8</v>
      </c>
      <c r="V2334" t="s">
        <v>268</v>
      </c>
      <c r="W2334" t="s">
        <v>269</v>
      </c>
      <c r="X2334" s="3">
        <v>280</v>
      </c>
      <c r="Y2334" t="s">
        <v>3898</v>
      </c>
      <c r="Z2334" t="s">
        <v>299</v>
      </c>
      <c r="AA2334" t="s">
        <v>3899</v>
      </c>
      <c r="AB2334" t="s">
        <v>8</v>
      </c>
      <c r="AC2334" t="s">
        <v>2373</v>
      </c>
      <c r="AD2334" s="3">
        <v>4</v>
      </c>
      <c r="AE2334" t="s">
        <v>241</v>
      </c>
      <c r="AF2334" t="s">
        <v>70</v>
      </c>
      <c r="AG2334" s="4">
        <v>1</v>
      </c>
      <c r="AH2334" t="s">
        <v>56</v>
      </c>
      <c r="AI2334" s="4">
        <v>982727</v>
      </c>
      <c r="AJ2334" s="4">
        <v>3930908</v>
      </c>
      <c r="AK2334" s="3">
        <v>723287</v>
      </c>
      <c r="AL2334" s="3">
        <v>0</v>
      </c>
      <c r="AM2334" s="3">
        <v>0</v>
      </c>
      <c r="AN2334" t="s">
        <v>273</v>
      </c>
      <c r="AO2334" s="3">
        <v>3207621</v>
      </c>
      <c r="AP2334" s="4">
        <v>256610</v>
      </c>
      <c r="AQ2334" s="4">
        <v>3464231</v>
      </c>
      <c r="AR2334" s="5">
        <v>23.5</v>
      </c>
      <c r="AS2334" t="s">
        <v>18</v>
      </c>
      <c r="AT2334" s="3">
        <v>20</v>
      </c>
      <c r="AU2334" t="s">
        <v>19</v>
      </c>
      <c r="AV2334" t="s">
        <v>8</v>
      </c>
      <c r="AW2334" t="s">
        <v>3886</v>
      </c>
      <c r="AX2334" s="2">
        <v>46024</v>
      </c>
      <c r="AY2334" t="s">
        <v>3887</v>
      </c>
      <c r="AZ2334" t="s">
        <v>8</v>
      </c>
      <c r="BA2334" t="s">
        <v>8</v>
      </c>
      <c r="BB2334" s="5">
        <v>20</v>
      </c>
      <c r="BC2334" t="s">
        <v>22</v>
      </c>
      <c r="BD2334" t="s">
        <v>23</v>
      </c>
      <c r="BE2334" t="s">
        <v>24</v>
      </c>
      <c r="BF2334" s="3">
        <v>0</v>
      </c>
    </row>
    <row r="2335" spans="1:58" x14ac:dyDescent="0.25">
      <c r="A2335" s="2">
        <v>46027</v>
      </c>
      <c r="B2335" t="s">
        <v>3885</v>
      </c>
      <c r="C2335" t="s">
        <v>1</v>
      </c>
      <c r="D2335" t="s">
        <v>56</v>
      </c>
      <c r="E2335" s="3">
        <v>60</v>
      </c>
      <c r="F2335" t="s">
        <v>57</v>
      </c>
      <c r="G2335" t="s">
        <v>4</v>
      </c>
      <c r="H2335" t="s">
        <v>5</v>
      </c>
      <c r="I2335" t="s">
        <v>253</v>
      </c>
      <c r="J2335" t="s">
        <v>665</v>
      </c>
      <c r="K2335" t="s">
        <v>665</v>
      </c>
      <c r="L2335" t="s">
        <v>665</v>
      </c>
      <c r="M2335" t="s">
        <v>666</v>
      </c>
      <c r="N2335" t="s">
        <v>667</v>
      </c>
      <c r="O2335" t="s">
        <v>257</v>
      </c>
      <c r="P2335" t="s">
        <v>8</v>
      </c>
      <c r="Q2335" t="s">
        <v>63</v>
      </c>
      <c r="R2335" t="s">
        <v>665</v>
      </c>
      <c r="S2335" t="s">
        <v>666</v>
      </c>
      <c r="T2335" t="s">
        <v>668</v>
      </c>
      <c r="U2335" t="s">
        <v>8</v>
      </c>
      <c r="V2335" t="s">
        <v>268</v>
      </c>
      <c r="W2335" t="s">
        <v>269</v>
      </c>
      <c r="X2335" s="3">
        <v>290</v>
      </c>
      <c r="Y2335" t="s">
        <v>286</v>
      </c>
      <c r="Z2335" t="s">
        <v>13</v>
      </c>
      <c r="AA2335" t="s">
        <v>287</v>
      </c>
      <c r="AB2335" t="s">
        <v>8</v>
      </c>
      <c r="AC2335" t="s">
        <v>272</v>
      </c>
      <c r="AD2335" s="3">
        <v>240</v>
      </c>
      <c r="AE2335" t="s">
        <v>241</v>
      </c>
      <c r="AF2335" t="s">
        <v>70</v>
      </c>
      <c r="AG2335" s="4">
        <v>1</v>
      </c>
      <c r="AH2335" t="s">
        <v>56</v>
      </c>
      <c r="AI2335" s="4">
        <v>206364</v>
      </c>
      <c r="AJ2335" s="4">
        <v>49527360</v>
      </c>
      <c r="AK2335" s="3">
        <v>9113034</v>
      </c>
      <c r="AL2335" s="3">
        <v>0</v>
      </c>
      <c r="AM2335" s="3">
        <v>0</v>
      </c>
      <c r="AN2335" t="s">
        <v>273</v>
      </c>
      <c r="AO2335" s="3">
        <v>40414326</v>
      </c>
      <c r="AP2335" s="4">
        <v>3233146</v>
      </c>
      <c r="AQ2335" s="4">
        <v>43647472</v>
      </c>
      <c r="AR2335" s="3">
        <v>240</v>
      </c>
      <c r="AS2335" t="s">
        <v>18</v>
      </c>
      <c r="AT2335" s="5">
        <v>249.6</v>
      </c>
      <c r="AU2335" t="s">
        <v>19</v>
      </c>
      <c r="AV2335" t="s">
        <v>8</v>
      </c>
      <c r="AW2335" t="s">
        <v>3886</v>
      </c>
      <c r="AX2335" s="2">
        <v>46024</v>
      </c>
      <c r="AY2335" t="s">
        <v>3887</v>
      </c>
      <c r="AZ2335" t="s">
        <v>8</v>
      </c>
      <c r="BA2335" t="s">
        <v>8</v>
      </c>
      <c r="BB2335" s="5">
        <v>240</v>
      </c>
      <c r="BC2335" t="s">
        <v>22</v>
      </c>
      <c r="BD2335" t="s">
        <v>23</v>
      </c>
      <c r="BE2335" t="s">
        <v>24</v>
      </c>
      <c r="BF2335" s="3">
        <v>0</v>
      </c>
    </row>
    <row r="2336" spans="1:58" x14ac:dyDescent="0.25">
      <c r="A2336" s="2">
        <v>46027</v>
      </c>
      <c r="B2336" t="s">
        <v>3885</v>
      </c>
      <c r="C2336" t="s">
        <v>1</v>
      </c>
      <c r="D2336" t="s">
        <v>56</v>
      </c>
      <c r="E2336" s="3">
        <v>60</v>
      </c>
      <c r="F2336" t="s">
        <v>57</v>
      </c>
      <c r="G2336" t="s">
        <v>4</v>
      </c>
      <c r="H2336" t="s">
        <v>5</v>
      </c>
      <c r="I2336" t="s">
        <v>253</v>
      </c>
      <c r="J2336" t="s">
        <v>665</v>
      </c>
      <c r="K2336" t="s">
        <v>665</v>
      </c>
      <c r="L2336" t="s">
        <v>665</v>
      </c>
      <c r="M2336" t="s">
        <v>666</v>
      </c>
      <c r="N2336" t="s">
        <v>667</v>
      </c>
      <c r="O2336" t="s">
        <v>257</v>
      </c>
      <c r="P2336" t="s">
        <v>8</v>
      </c>
      <c r="Q2336" t="s">
        <v>63</v>
      </c>
      <c r="R2336" t="s">
        <v>665</v>
      </c>
      <c r="S2336" t="s">
        <v>666</v>
      </c>
      <c r="T2336" t="s">
        <v>668</v>
      </c>
      <c r="U2336" t="s">
        <v>8</v>
      </c>
      <c r="V2336" t="s">
        <v>268</v>
      </c>
      <c r="W2336" t="s">
        <v>269</v>
      </c>
      <c r="X2336" s="3">
        <v>300</v>
      </c>
      <c r="Y2336" t="s">
        <v>985</v>
      </c>
      <c r="Z2336" t="s">
        <v>13</v>
      </c>
      <c r="AA2336" t="s">
        <v>986</v>
      </c>
      <c r="AB2336" t="s">
        <v>8</v>
      </c>
      <c r="AC2336" t="s">
        <v>272</v>
      </c>
      <c r="AD2336" s="3">
        <v>120</v>
      </c>
      <c r="AE2336" t="s">
        <v>241</v>
      </c>
      <c r="AF2336" t="s">
        <v>70</v>
      </c>
      <c r="AG2336" s="4">
        <v>1</v>
      </c>
      <c r="AH2336" t="s">
        <v>56</v>
      </c>
      <c r="AI2336" s="4">
        <v>206364</v>
      </c>
      <c r="AJ2336" s="4">
        <v>24763680</v>
      </c>
      <c r="AK2336" s="3">
        <v>4556517</v>
      </c>
      <c r="AL2336" s="3">
        <v>0</v>
      </c>
      <c r="AM2336" s="3">
        <v>0</v>
      </c>
      <c r="AN2336" t="s">
        <v>273</v>
      </c>
      <c r="AO2336" s="3">
        <v>20207163</v>
      </c>
      <c r="AP2336" s="4">
        <v>1616573</v>
      </c>
      <c r="AQ2336" s="4">
        <v>21823736</v>
      </c>
      <c r="AR2336" s="3">
        <v>120</v>
      </c>
      <c r="AS2336" t="s">
        <v>18</v>
      </c>
      <c r="AT2336" s="5">
        <v>122.4</v>
      </c>
      <c r="AU2336" t="s">
        <v>19</v>
      </c>
      <c r="AV2336" t="s">
        <v>8</v>
      </c>
      <c r="AW2336" t="s">
        <v>3886</v>
      </c>
      <c r="AX2336" s="2">
        <v>46024</v>
      </c>
      <c r="AY2336" t="s">
        <v>3887</v>
      </c>
      <c r="AZ2336" t="s">
        <v>8</v>
      </c>
      <c r="BA2336" t="s">
        <v>8</v>
      </c>
      <c r="BB2336" s="5">
        <v>120</v>
      </c>
      <c r="BC2336" t="s">
        <v>22</v>
      </c>
      <c r="BD2336" t="s">
        <v>23</v>
      </c>
      <c r="BE2336" t="s">
        <v>24</v>
      </c>
      <c r="BF2336" s="3">
        <v>0</v>
      </c>
    </row>
    <row r="2337" spans="1:58" x14ac:dyDescent="0.25">
      <c r="A2337" s="2">
        <v>46027</v>
      </c>
      <c r="B2337" t="s">
        <v>3885</v>
      </c>
      <c r="C2337" t="s">
        <v>1</v>
      </c>
      <c r="D2337" t="s">
        <v>56</v>
      </c>
      <c r="E2337" s="3">
        <v>60</v>
      </c>
      <c r="F2337" t="s">
        <v>57</v>
      </c>
      <c r="G2337" t="s">
        <v>4</v>
      </c>
      <c r="H2337" t="s">
        <v>5</v>
      </c>
      <c r="I2337" t="s">
        <v>253</v>
      </c>
      <c r="J2337" t="s">
        <v>665</v>
      </c>
      <c r="K2337" t="s">
        <v>665</v>
      </c>
      <c r="L2337" t="s">
        <v>665</v>
      </c>
      <c r="M2337" t="s">
        <v>666</v>
      </c>
      <c r="N2337" t="s">
        <v>667</v>
      </c>
      <c r="O2337" t="s">
        <v>257</v>
      </c>
      <c r="P2337" t="s">
        <v>8</v>
      </c>
      <c r="Q2337" t="s">
        <v>63</v>
      </c>
      <c r="R2337" t="s">
        <v>665</v>
      </c>
      <c r="S2337" t="s">
        <v>666</v>
      </c>
      <c r="T2337" t="s">
        <v>668</v>
      </c>
      <c r="U2337" t="s">
        <v>8</v>
      </c>
      <c r="V2337" t="s">
        <v>268</v>
      </c>
      <c r="W2337" t="s">
        <v>269</v>
      </c>
      <c r="X2337" s="3">
        <v>310</v>
      </c>
      <c r="Y2337" t="s">
        <v>1145</v>
      </c>
      <c r="Z2337" t="s">
        <v>13</v>
      </c>
      <c r="AA2337" t="s">
        <v>1146</v>
      </c>
      <c r="AB2337" t="s">
        <v>8</v>
      </c>
      <c r="AC2337" t="s">
        <v>272</v>
      </c>
      <c r="AD2337" s="3">
        <v>84</v>
      </c>
      <c r="AE2337" t="s">
        <v>241</v>
      </c>
      <c r="AF2337" t="s">
        <v>70</v>
      </c>
      <c r="AG2337" s="4">
        <v>1</v>
      </c>
      <c r="AH2337" t="s">
        <v>56</v>
      </c>
      <c r="AI2337" s="4">
        <v>206364</v>
      </c>
      <c r="AJ2337" s="4">
        <v>17334576</v>
      </c>
      <c r="AK2337" s="3">
        <v>3189562</v>
      </c>
      <c r="AL2337" s="3">
        <v>0</v>
      </c>
      <c r="AM2337" s="3">
        <v>0</v>
      </c>
      <c r="AN2337" t="s">
        <v>273</v>
      </c>
      <c r="AO2337" s="3">
        <v>14145014</v>
      </c>
      <c r="AP2337" s="4">
        <v>1131601</v>
      </c>
      <c r="AQ2337" s="4">
        <v>15276615</v>
      </c>
      <c r="AR2337" s="3">
        <v>84</v>
      </c>
      <c r="AS2337" t="s">
        <v>18</v>
      </c>
      <c r="AT2337" s="5">
        <v>85.68</v>
      </c>
      <c r="AU2337" t="s">
        <v>19</v>
      </c>
      <c r="AV2337" t="s">
        <v>8</v>
      </c>
      <c r="AW2337" t="s">
        <v>3886</v>
      </c>
      <c r="AX2337" s="2">
        <v>46024</v>
      </c>
      <c r="AY2337" t="s">
        <v>3887</v>
      </c>
      <c r="AZ2337" t="s">
        <v>8</v>
      </c>
      <c r="BA2337" t="s">
        <v>8</v>
      </c>
      <c r="BB2337" s="5">
        <v>84</v>
      </c>
      <c r="BC2337" t="s">
        <v>22</v>
      </c>
      <c r="BD2337" t="s">
        <v>23</v>
      </c>
      <c r="BE2337" t="s">
        <v>24</v>
      </c>
      <c r="BF2337" s="3">
        <v>0</v>
      </c>
    </row>
    <row r="2338" spans="1:58" x14ac:dyDescent="0.25">
      <c r="A2338" s="2">
        <v>46027</v>
      </c>
      <c r="B2338" t="s">
        <v>3885</v>
      </c>
      <c r="C2338" t="s">
        <v>1</v>
      </c>
      <c r="D2338" t="s">
        <v>56</v>
      </c>
      <c r="E2338" s="3">
        <v>60</v>
      </c>
      <c r="F2338" t="s">
        <v>57</v>
      </c>
      <c r="G2338" t="s">
        <v>4</v>
      </c>
      <c r="H2338" t="s">
        <v>5</v>
      </c>
      <c r="I2338" t="s">
        <v>253</v>
      </c>
      <c r="J2338" t="s">
        <v>665</v>
      </c>
      <c r="K2338" t="s">
        <v>665</v>
      </c>
      <c r="L2338" t="s">
        <v>665</v>
      </c>
      <c r="M2338" t="s">
        <v>666</v>
      </c>
      <c r="N2338" t="s">
        <v>667</v>
      </c>
      <c r="O2338" t="s">
        <v>257</v>
      </c>
      <c r="P2338" t="s">
        <v>8</v>
      </c>
      <c r="Q2338" t="s">
        <v>63</v>
      </c>
      <c r="R2338" t="s">
        <v>665</v>
      </c>
      <c r="S2338" t="s">
        <v>666</v>
      </c>
      <c r="T2338" t="s">
        <v>668</v>
      </c>
      <c r="U2338" t="s">
        <v>8</v>
      </c>
      <c r="V2338" t="s">
        <v>268</v>
      </c>
      <c r="W2338" t="s">
        <v>269</v>
      </c>
      <c r="X2338" s="3">
        <v>320</v>
      </c>
      <c r="Y2338" t="s">
        <v>270</v>
      </c>
      <c r="Z2338" t="s">
        <v>13</v>
      </c>
      <c r="AA2338" t="s">
        <v>271</v>
      </c>
      <c r="AB2338" t="s">
        <v>8</v>
      </c>
      <c r="AC2338" t="s">
        <v>272</v>
      </c>
      <c r="AD2338" s="3">
        <v>120</v>
      </c>
      <c r="AE2338" t="s">
        <v>241</v>
      </c>
      <c r="AF2338" t="s">
        <v>70</v>
      </c>
      <c r="AG2338" s="4">
        <v>1</v>
      </c>
      <c r="AH2338" t="s">
        <v>56</v>
      </c>
      <c r="AI2338" s="4">
        <v>206364</v>
      </c>
      <c r="AJ2338" s="4">
        <v>24763680</v>
      </c>
      <c r="AK2338" s="3">
        <v>4556517</v>
      </c>
      <c r="AL2338" s="3">
        <v>0</v>
      </c>
      <c r="AM2338" s="3">
        <v>0</v>
      </c>
      <c r="AN2338" t="s">
        <v>273</v>
      </c>
      <c r="AO2338" s="3">
        <v>20207163</v>
      </c>
      <c r="AP2338" s="4">
        <v>1616573</v>
      </c>
      <c r="AQ2338" s="4">
        <v>21823736</v>
      </c>
      <c r="AR2338" s="3">
        <v>120</v>
      </c>
      <c r="AS2338" t="s">
        <v>18</v>
      </c>
      <c r="AT2338" s="5">
        <v>122.4</v>
      </c>
      <c r="AU2338" t="s">
        <v>19</v>
      </c>
      <c r="AV2338" t="s">
        <v>8</v>
      </c>
      <c r="AW2338" t="s">
        <v>3886</v>
      </c>
      <c r="AX2338" s="2">
        <v>46024</v>
      </c>
      <c r="AY2338" t="s">
        <v>3887</v>
      </c>
      <c r="AZ2338" t="s">
        <v>8</v>
      </c>
      <c r="BA2338" t="s">
        <v>8</v>
      </c>
      <c r="BB2338" s="5">
        <v>120</v>
      </c>
      <c r="BC2338" t="s">
        <v>22</v>
      </c>
      <c r="BD2338" t="s">
        <v>23</v>
      </c>
      <c r="BE2338" t="s">
        <v>24</v>
      </c>
      <c r="BF2338" s="3">
        <v>0</v>
      </c>
    </row>
    <row r="2339" spans="1:58" x14ac:dyDescent="0.25">
      <c r="A2339" s="2">
        <v>46027</v>
      </c>
      <c r="B2339" t="s">
        <v>3885</v>
      </c>
      <c r="C2339" t="s">
        <v>1</v>
      </c>
      <c r="D2339" t="s">
        <v>56</v>
      </c>
      <c r="E2339" s="3">
        <v>60</v>
      </c>
      <c r="F2339" t="s">
        <v>57</v>
      </c>
      <c r="G2339" t="s">
        <v>4</v>
      </c>
      <c r="H2339" t="s">
        <v>5</v>
      </c>
      <c r="I2339" t="s">
        <v>253</v>
      </c>
      <c r="J2339" t="s">
        <v>665</v>
      </c>
      <c r="K2339" t="s">
        <v>665</v>
      </c>
      <c r="L2339" t="s">
        <v>665</v>
      </c>
      <c r="M2339" t="s">
        <v>666</v>
      </c>
      <c r="N2339" t="s">
        <v>667</v>
      </c>
      <c r="O2339" t="s">
        <v>257</v>
      </c>
      <c r="P2339" t="s">
        <v>8</v>
      </c>
      <c r="Q2339" t="s">
        <v>63</v>
      </c>
      <c r="R2339" t="s">
        <v>665</v>
      </c>
      <c r="S2339" t="s">
        <v>666</v>
      </c>
      <c r="T2339" t="s">
        <v>668</v>
      </c>
      <c r="U2339" t="s">
        <v>8</v>
      </c>
      <c r="V2339" t="s">
        <v>268</v>
      </c>
      <c r="W2339" t="s">
        <v>269</v>
      </c>
      <c r="X2339" s="3">
        <v>330</v>
      </c>
      <c r="Y2339" t="s">
        <v>3900</v>
      </c>
      <c r="Z2339" t="s">
        <v>299</v>
      </c>
      <c r="AA2339" t="s">
        <v>3901</v>
      </c>
      <c r="AB2339" t="s">
        <v>8</v>
      </c>
      <c r="AC2339" t="s">
        <v>671</v>
      </c>
      <c r="AD2339" s="3">
        <v>12</v>
      </c>
      <c r="AE2339" t="s">
        <v>241</v>
      </c>
      <c r="AF2339" t="s">
        <v>70</v>
      </c>
      <c r="AG2339" s="4">
        <v>1</v>
      </c>
      <c r="AH2339" t="s">
        <v>56</v>
      </c>
      <c r="AI2339" s="4">
        <v>207273</v>
      </c>
      <c r="AJ2339" s="4">
        <v>2487276</v>
      </c>
      <c r="AK2339" s="3">
        <v>457658</v>
      </c>
      <c r="AL2339" s="3">
        <v>0</v>
      </c>
      <c r="AM2339" s="3">
        <v>0</v>
      </c>
      <c r="AN2339" t="s">
        <v>273</v>
      </c>
      <c r="AO2339" s="3">
        <v>2029618</v>
      </c>
      <c r="AP2339" s="4">
        <v>162369</v>
      </c>
      <c r="AQ2339" s="4">
        <v>2191987</v>
      </c>
      <c r="AR2339" s="5">
        <v>11.88</v>
      </c>
      <c r="AS2339" t="s">
        <v>18</v>
      </c>
      <c r="AT2339" s="3">
        <v>12</v>
      </c>
      <c r="AU2339" t="s">
        <v>19</v>
      </c>
      <c r="AV2339" t="s">
        <v>8</v>
      </c>
      <c r="AW2339" t="s">
        <v>3886</v>
      </c>
      <c r="AX2339" s="2">
        <v>46024</v>
      </c>
      <c r="AY2339" t="s">
        <v>3887</v>
      </c>
      <c r="AZ2339" t="s">
        <v>8</v>
      </c>
      <c r="BA2339" t="s">
        <v>8</v>
      </c>
      <c r="BB2339" s="5">
        <v>12</v>
      </c>
      <c r="BC2339" t="s">
        <v>22</v>
      </c>
      <c r="BD2339" t="s">
        <v>23</v>
      </c>
      <c r="BE2339" t="s">
        <v>24</v>
      </c>
      <c r="BF2339" s="3">
        <v>0</v>
      </c>
    </row>
    <row r="2340" spans="1:58" x14ac:dyDescent="0.25">
      <c r="A2340" s="2">
        <v>46027</v>
      </c>
      <c r="B2340" t="s">
        <v>3885</v>
      </c>
      <c r="C2340" t="s">
        <v>1</v>
      </c>
      <c r="D2340" t="s">
        <v>56</v>
      </c>
      <c r="E2340" s="3">
        <v>60</v>
      </c>
      <c r="F2340" t="s">
        <v>57</v>
      </c>
      <c r="G2340" t="s">
        <v>4</v>
      </c>
      <c r="H2340" t="s">
        <v>5</v>
      </c>
      <c r="I2340" t="s">
        <v>253</v>
      </c>
      <c r="J2340" t="s">
        <v>665</v>
      </c>
      <c r="K2340" t="s">
        <v>665</v>
      </c>
      <c r="L2340" t="s">
        <v>665</v>
      </c>
      <c r="M2340" t="s">
        <v>666</v>
      </c>
      <c r="N2340" t="s">
        <v>667</v>
      </c>
      <c r="O2340" t="s">
        <v>257</v>
      </c>
      <c r="P2340" t="s">
        <v>8</v>
      </c>
      <c r="Q2340" t="s">
        <v>63</v>
      </c>
      <c r="R2340" t="s">
        <v>665</v>
      </c>
      <c r="S2340" t="s">
        <v>666</v>
      </c>
      <c r="T2340" t="s">
        <v>668</v>
      </c>
      <c r="U2340" t="s">
        <v>8</v>
      </c>
      <c r="V2340" t="s">
        <v>268</v>
      </c>
      <c r="W2340" t="s">
        <v>269</v>
      </c>
      <c r="X2340" s="3">
        <v>340</v>
      </c>
      <c r="Y2340" t="s">
        <v>1843</v>
      </c>
      <c r="Z2340" t="s">
        <v>299</v>
      </c>
      <c r="AA2340" t="s">
        <v>1844</v>
      </c>
      <c r="AB2340" t="s">
        <v>8</v>
      </c>
      <c r="AC2340" t="s">
        <v>671</v>
      </c>
      <c r="AD2340" s="3">
        <v>8</v>
      </c>
      <c r="AE2340" t="s">
        <v>241</v>
      </c>
      <c r="AF2340" t="s">
        <v>70</v>
      </c>
      <c r="AG2340" s="4">
        <v>1</v>
      </c>
      <c r="AH2340" t="s">
        <v>56</v>
      </c>
      <c r="AI2340" s="4">
        <v>934545</v>
      </c>
      <c r="AJ2340" s="4">
        <v>7476360</v>
      </c>
      <c r="AK2340" s="3">
        <v>1375650</v>
      </c>
      <c r="AL2340" s="3">
        <v>0</v>
      </c>
      <c r="AM2340" s="3">
        <v>0</v>
      </c>
      <c r="AN2340" t="s">
        <v>273</v>
      </c>
      <c r="AO2340" s="3">
        <v>6100710</v>
      </c>
      <c r="AP2340" s="4">
        <v>488057</v>
      </c>
      <c r="AQ2340" s="4">
        <v>6588767</v>
      </c>
      <c r="AR2340" s="5">
        <v>39.6</v>
      </c>
      <c r="AS2340" t="s">
        <v>18</v>
      </c>
      <c r="AT2340" s="3">
        <v>40</v>
      </c>
      <c r="AU2340" t="s">
        <v>19</v>
      </c>
      <c r="AV2340" t="s">
        <v>8</v>
      </c>
      <c r="AW2340" t="s">
        <v>3886</v>
      </c>
      <c r="AX2340" s="2">
        <v>46024</v>
      </c>
      <c r="AY2340" t="s">
        <v>3887</v>
      </c>
      <c r="AZ2340" t="s">
        <v>8</v>
      </c>
      <c r="BA2340" t="s">
        <v>8</v>
      </c>
      <c r="BB2340" s="5">
        <v>40</v>
      </c>
      <c r="BC2340" t="s">
        <v>22</v>
      </c>
      <c r="BD2340" t="s">
        <v>23</v>
      </c>
      <c r="BE2340" t="s">
        <v>24</v>
      </c>
      <c r="BF2340" s="3">
        <v>0</v>
      </c>
    </row>
    <row r="2341" spans="1:58" x14ac:dyDescent="0.25">
      <c r="A2341" s="2">
        <v>46027</v>
      </c>
      <c r="B2341" t="s">
        <v>3885</v>
      </c>
      <c r="C2341" t="s">
        <v>1</v>
      </c>
      <c r="D2341" t="s">
        <v>56</v>
      </c>
      <c r="E2341" s="3">
        <v>60</v>
      </c>
      <c r="F2341" t="s">
        <v>57</v>
      </c>
      <c r="G2341" t="s">
        <v>4</v>
      </c>
      <c r="H2341" t="s">
        <v>5</v>
      </c>
      <c r="I2341" t="s">
        <v>253</v>
      </c>
      <c r="J2341" t="s">
        <v>665</v>
      </c>
      <c r="K2341" t="s">
        <v>665</v>
      </c>
      <c r="L2341" t="s">
        <v>665</v>
      </c>
      <c r="M2341" t="s">
        <v>666</v>
      </c>
      <c r="N2341" t="s">
        <v>667</v>
      </c>
      <c r="O2341" t="s">
        <v>257</v>
      </c>
      <c r="P2341" t="s">
        <v>8</v>
      </c>
      <c r="Q2341" t="s">
        <v>63</v>
      </c>
      <c r="R2341" t="s">
        <v>665</v>
      </c>
      <c r="S2341" t="s">
        <v>666</v>
      </c>
      <c r="T2341" t="s">
        <v>668</v>
      </c>
      <c r="U2341" t="s">
        <v>8</v>
      </c>
      <c r="V2341" t="s">
        <v>268</v>
      </c>
      <c r="W2341" t="s">
        <v>269</v>
      </c>
      <c r="X2341" s="3">
        <v>350</v>
      </c>
      <c r="Y2341" t="s">
        <v>3902</v>
      </c>
      <c r="Z2341" t="s">
        <v>299</v>
      </c>
      <c r="AA2341" t="s">
        <v>3903</v>
      </c>
      <c r="AB2341" t="s">
        <v>8</v>
      </c>
      <c r="AC2341" t="s">
        <v>671</v>
      </c>
      <c r="AD2341" s="3">
        <v>12</v>
      </c>
      <c r="AE2341" t="s">
        <v>241</v>
      </c>
      <c r="AF2341" t="s">
        <v>70</v>
      </c>
      <c r="AG2341" s="4">
        <v>1</v>
      </c>
      <c r="AH2341" t="s">
        <v>56</v>
      </c>
      <c r="AI2341" s="4">
        <v>207273</v>
      </c>
      <c r="AJ2341" s="4">
        <v>2487276</v>
      </c>
      <c r="AK2341" s="3">
        <v>457658</v>
      </c>
      <c r="AL2341" s="3">
        <v>0</v>
      </c>
      <c r="AM2341" s="3">
        <v>0</v>
      </c>
      <c r="AN2341" t="s">
        <v>273</v>
      </c>
      <c r="AO2341" s="3">
        <v>2029618</v>
      </c>
      <c r="AP2341" s="4">
        <v>162369</v>
      </c>
      <c r="AQ2341" s="4">
        <v>2191987</v>
      </c>
      <c r="AR2341" s="5">
        <v>11.52</v>
      </c>
      <c r="AS2341" t="s">
        <v>18</v>
      </c>
      <c r="AT2341" s="3">
        <v>12</v>
      </c>
      <c r="AU2341" t="s">
        <v>19</v>
      </c>
      <c r="AV2341" t="s">
        <v>8</v>
      </c>
      <c r="AW2341" t="s">
        <v>3886</v>
      </c>
      <c r="AX2341" s="2">
        <v>46024</v>
      </c>
      <c r="AY2341" t="s">
        <v>3887</v>
      </c>
      <c r="AZ2341" t="s">
        <v>8</v>
      </c>
      <c r="BA2341" t="s">
        <v>8</v>
      </c>
      <c r="BB2341" s="5">
        <v>12</v>
      </c>
      <c r="BC2341" t="s">
        <v>22</v>
      </c>
      <c r="BD2341" t="s">
        <v>23</v>
      </c>
      <c r="BE2341" t="s">
        <v>24</v>
      </c>
      <c r="BF2341" s="3">
        <v>0</v>
      </c>
    </row>
    <row r="2342" spans="1:58" x14ac:dyDescent="0.25">
      <c r="A2342" s="2">
        <v>46027</v>
      </c>
      <c r="B2342" t="s">
        <v>3885</v>
      </c>
      <c r="C2342" t="s">
        <v>1</v>
      </c>
      <c r="D2342" t="s">
        <v>56</v>
      </c>
      <c r="E2342" s="3">
        <v>60</v>
      </c>
      <c r="F2342" t="s">
        <v>57</v>
      </c>
      <c r="G2342" t="s">
        <v>4</v>
      </c>
      <c r="H2342" t="s">
        <v>5</v>
      </c>
      <c r="I2342" t="s">
        <v>253</v>
      </c>
      <c r="J2342" t="s">
        <v>665</v>
      </c>
      <c r="K2342" t="s">
        <v>665</v>
      </c>
      <c r="L2342" t="s">
        <v>665</v>
      </c>
      <c r="M2342" t="s">
        <v>666</v>
      </c>
      <c r="N2342" t="s">
        <v>667</v>
      </c>
      <c r="O2342" t="s">
        <v>257</v>
      </c>
      <c r="P2342" t="s">
        <v>8</v>
      </c>
      <c r="Q2342" t="s">
        <v>63</v>
      </c>
      <c r="R2342" t="s">
        <v>665</v>
      </c>
      <c r="S2342" t="s">
        <v>666</v>
      </c>
      <c r="T2342" t="s">
        <v>668</v>
      </c>
      <c r="U2342" t="s">
        <v>8</v>
      </c>
      <c r="V2342" t="s">
        <v>268</v>
      </c>
      <c r="W2342" t="s">
        <v>269</v>
      </c>
      <c r="X2342" s="3">
        <v>370</v>
      </c>
      <c r="Y2342" t="s">
        <v>3904</v>
      </c>
      <c r="Z2342" t="s">
        <v>299</v>
      </c>
      <c r="AA2342" t="s">
        <v>3905</v>
      </c>
      <c r="AB2342" t="s">
        <v>8</v>
      </c>
      <c r="AC2342" t="s">
        <v>671</v>
      </c>
      <c r="AD2342" s="3">
        <v>12</v>
      </c>
      <c r="AE2342" t="s">
        <v>241</v>
      </c>
      <c r="AF2342" t="s">
        <v>70</v>
      </c>
      <c r="AG2342" s="4">
        <v>1</v>
      </c>
      <c r="AH2342" t="s">
        <v>56</v>
      </c>
      <c r="AI2342" s="4">
        <v>207273</v>
      </c>
      <c r="AJ2342" s="4">
        <v>2487276</v>
      </c>
      <c r="AK2342" s="3">
        <v>457658</v>
      </c>
      <c r="AL2342" s="3">
        <v>0</v>
      </c>
      <c r="AM2342" s="3">
        <v>0</v>
      </c>
      <c r="AN2342" t="s">
        <v>273</v>
      </c>
      <c r="AO2342" s="3">
        <v>2029618</v>
      </c>
      <c r="AP2342" s="4">
        <v>162369</v>
      </c>
      <c r="AQ2342" s="4">
        <v>2191987</v>
      </c>
      <c r="AR2342" s="5">
        <v>11.76</v>
      </c>
      <c r="AS2342" t="s">
        <v>18</v>
      </c>
      <c r="AT2342" s="3">
        <v>12</v>
      </c>
      <c r="AU2342" t="s">
        <v>19</v>
      </c>
      <c r="AV2342" t="s">
        <v>8</v>
      </c>
      <c r="AW2342" t="s">
        <v>3886</v>
      </c>
      <c r="AX2342" s="2">
        <v>46024</v>
      </c>
      <c r="AY2342" t="s">
        <v>3887</v>
      </c>
      <c r="AZ2342" t="s">
        <v>8</v>
      </c>
      <c r="BA2342" t="s">
        <v>8</v>
      </c>
      <c r="BB2342" s="5">
        <v>12</v>
      </c>
      <c r="BC2342" t="s">
        <v>22</v>
      </c>
      <c r="BD2342" t="s">
        <v>23</v>
      </c>
      <c r="BE2342" t="s">
        <v>24</v>
      </c>
      <c r="BF2342" s="3">
        <v>0</v>
      </c>
    </row>
    <row r="2343" spans="1:58" x14ac:dyDescent="0.25">
      <c r="A2343" s="2">
        <v>46027</v>
      </c>
      <c r="B2343" t="s">
        <v>3885</v>
      </c>
      <c r="C2343" t="s">
        <v>1</v>
      </c>
      <c r="D2343" t="s">
        <v>56</v>
      </c>
      <c r="E2343" s="3">
        <v>60</v>
      </c>
      <c r="F2343" t="s">
        <v>57</v>
      </c>
      <c r="G2343" t="s">
        <v>4</v>
      </c>
      <c r="H2343" t="s">
        <v>5</v>
      </c>
      <c r="I2343" t="s">
        <v>253</v>
      </c>
      <c r="J2343" t="s">
        <v>665</v>
      </c>
      <c r="K2343" t="s">
        <v>665</v>
      </c>
      <c r="L2343" t="s">
        <v>665</v>
      </c>
      <c r="M2343" t="s">
        <v>666</v>
      </c>
      <c r="N2343" t="s">
        <v>667</v>
      </c>
      <c r="O2343" t="s">
        <v>257</v>
      </c>
      <c r="P2343" t="s">
        <v>8</v>
      </c>
      <c r="Q2343" t="s">
        <v>63</v>
      </c>
      <c r="R2343" t="s">
        <v>665</v>
      </c>
      <c r="S2343" t="s">
        <v>666</v>
      </c>
      <c r="T2343" t="s">
        <v>668</v>
      </c>
      <c r="U2343" t="s">
        <v>8</v>
      </c>
      <c r="V2343" t="s">
        <v>268</v>
      </c>
      <c r="W2343" t="s">
        <v>269</v>
      </c>
      <c r="X2343" s="3">
        <v>380</v>
      </c>
      <c r="Y2343" t="s">
        <v>2244</v>
      </c>
      <c r="Z2343" t="s">
        <v>299</v>
      </c>
      <c r="AA2343" t="s">
        <v>2245</v>
      </c>
      <c r="AB2343" t="s">
        <v>8</v>
      </c>
      <c r="AC2343" t="s">
        <v>671</v>
      </c>
      <c r="AD2343" s="3">
        <v>8</v>
      </c>
      <c r="AE2343" t="s">
        <v>241</v>
      </c>
      <c r="AF2343" t="s">
        <v>70</v>
      </c>
      <c r="AG2343" s="4">
        <v>1</v>
      </c>
      <c r="AH2343" t="s">
        <v>56</v>
      </c>
      <c r="AI2343" s="4">
        <v>934545</v>
      </c>
      <c r="AJ2343" s="4">
        <v>7476360</v>
      </c>
      <c r="AK2343" s="3">
        <v>1375650</v>
      </c>
      <c r="AL2343" s="3">
        <v>0</v>
      </c>
      <c r="AM2343" s="3">
        <v>0</v>
      </c>
      <c r="AN2343" t="s">
        <v>273</v>
      </c>
      <c r="AO2343" s="3">
        <v>6100710</v>
      </c>
      <c r="AP2343" s="4">
        <v>488057</v>
      </c>
      <c r="AQ2343" s="4">
        <v>6588767</v>
      </c>
      <c r="AR2343" s="5">
        <v>39.200000000000003</v>
      </c>
      <c r="AS2343" t="s">
        <v>18</v>
      </c>
      <c r="AT2343" s="3">
        <v>40</v>
      </c>
      <c r="AU2343" t="s">
        <v>19</v>
      </c>
      <c r="AV2343" t="s">
        <v>8</v>
      </c>
      <c r="AW2343" t="s">
        <v>3886</v>
      </c>
      <c r="AX2343" s="2">
        <v>46024</v>
      </c>
      <c r="AY2343" t="s">
        <v>3887</v>
      </c>
      <c r="AZ2343" t="s">
        <v>8</v>
      </c>
      <c r="BA2343" t="s">
        <v>8</v>
      </c>
      <c r="BB2343" s="5">
        <v>40</v>
      </c>
      <c r="BC2343" t="s">
        <v>22</v>
      </c>
      <c r="BD2343" t="s">
        <v>23</v>
      </c>
      <c r="BE2343" t="s">
        <v>24</v>
      </c>
      <c r="BF2343" s="3">
        <v>0</v>
      </c>
    </row>
    <row r="2344" spans="1:58" x14ac:dyDescent="0.25">
      <c r="A2344" s="2">
        <v>46027</v>
      </c>
      <c r="B2344" t="s">
        <v>3885</v>
      </c>
      <c r="C2344" t="s">
        <v>1</v>
      </c>
      <c r="D2344" t="s">
        <v>56</v>
      </c>
      <c r="E2344" s="3">
        <v>60</v>
      </c>
      <c r="F2344" t="s">
        <v>57</v>
      </c>
      <c r="G2344" t="s">
        <v>4</v>
      </c>
      <c r="H2344" t="s">
        <v>5</v>
      </c>
      <c r="I2344" t="s">
        <v>253</v>
      </c>
      <c r="J2344" t="s">
        <v>665</v>
      </c>
      <c r="K2344" t="s">
        <v>665</v>
      </c>
      <c r="L2344" t="s">
        <v>665</v>
      </c>
      <c r="M2344" t="s">
        <v>666</v>
      </c>
      <c r="N2344" t="s">
        <v>667</v>
      </c>
      <c r="O2344" t="s">
        <v>257</v>
      </c>
      <c r="P2344" t="s">
        <v>8</v>
      </c>
      <c r="Q2344" t="s">
        <v>63</v>
      </c>
      <c r="R2344" t="s">
        <v>665</v>
      </c>
      <c r="S2344" t="s">
        <v>666</v>
      </c>
      <c r="T2344" t="s">
        <v>668</v>
      </c>
      <c r="U2344" t="s">
        <v>8</v>
      </c>
      <c r="V2344" t="s">
        <v>268</v>
      </c>
      <c r="W2344" t="s">
        <v>269</v>
      </c>
      <c r="X2344" s="3">
        <v>390</v>
      </c>
      <c r="Y2344" t="s">
        <v>280</v>
      </c>
      <c r="Z2344" t="s">
        <v>13</v>
      </c>
      <c r="AA2344" t="s">
        <v>281</v>
      </c>
      <c r="AB2344" t="s">
        <v>8</v>
      </c>
      <c r="AC2344" t="s">
        <v>282</v>
      </c>
      <c r="AD2344" s="3">
        <v>40</v>
      </c>
      <c r="AE2344" t="s">
        <v>241</v>
      </c>
      <c r="AF2344" t="s">
        <v>70</v>
      </c>
      <c r="AG2344" s="4">
        <v>1</v>
      </c>
      <c r="AH2344" t="s">
        <v>56</v>
      </c>
      <c r="AI2344" s="4">
        <v>635455</v>
      </c>
      <c r="AJ2344" s="4">
        <v>25418200</v>
      </c>
      <c r="AK2344" s="3">
        <v>4676949</v>
      </c>
      <c r="AL2344" s="3">
        <v>0</v>
      </c>
      <c r="AM2344" s="3">
        <v>0</v>
      </c>
      <c r="AN2344" t="s">
        <v>273</v>
      </c>
      <c r="AO2344" s="3">
        <v>20741251</v>
      </c>
      <c r="AP2344" s="4">
        <v>1659300</v>
      </c>
      <c r="AQ2344" s="4">
        <v>22400551</v>
      </c>
      <c r="AR2344" s="3">
        <v>200</v>
      </c>
      <c r="AS2344" t="s">
        <v>18</v>
      </c>
      <c r="AT2344" s="5">
        <v>119.2</v>
      </c>
      <c r="AU2344" t="s">
        <v>19</v>
      </c>
      <c r="AV2344" t="s">
        <v>8</v>
      </c>
      <c r="AW2344" t="s">
        <v>3886</v>
      </c>
      <c r="AX2344" s="2">
        <v>46024</v>
      </c>
      <c r="AY2344" t="s">
        <v>3887</v>
      </c>
      <c r="AZ2344" t="s">
        <v>8</v>
      </c>
      <c r="BA2344" t="s">
        <v>8</v>
      </c>
      <c r="BB2344" s="5">
        <v>200</v>
      </c>
      <c r="BC2344" t="s">
        <v>22</v>
      </c>
      <c r="BD2344" t="s">
        <v>23</v>
      </c>
      <c r="BE2344" t="s">
        <v>24</v>
      </c>
      <c r="BF2344" s="3">
        <v>0</v>
      </c>
    </row>
    <row r="2345" spans="1:58" x14ac:dyDescent="0.25">
      <c r="A2345" s="2">
        <v>46027</v>
      </c>
      <c r="B2345" t="s">
        <v>3885</v>
      </c>
      <c r="C2345" t="s">
        <v>1</v>
      </c>
      <c r="D2345" t="s">
        <v>56</v>
      </c>
      <c r="E2345" s="3">
        <v>60</v>
      </c>
      <c r="F2345" t="s">
        <v>57</v>
      </c>
      <c r="G2345" t="s">
        <v>4</v>
      </c>
      <c r="H2345" t="s">
        <v>5</v>
      </c>
      <c r="I2345" t="s">
        <v>253</v>
      </c>
      <c r="J2345" t="s">
        <v>665</v>
      </c>
      <c r="K2345" t="s">
        <v>665</v>
      </c>
      <c r="L2345" t="s">
        <v>665</v>
      </c>
      <c r="M2345" t="s">
        <v>666</v>
      </c>
      <c r="N2345" t="s">
        <v>667</v>
      </c>
      <c r="O2345" t="s">
        <v>257</v>
      </c>
      <c r="P2345" t="s">
        <v>8</v>
      </c>
      <c r="Q2345" t="s">
        <v>63</v>
      </c>
      <c r="R2345" t="s">
        <v>665</v>
      </c>
      <c r="S2345" t="s">
        <v>666</v>
      </c>
      <c r="T2345" t="s">
        <v>668</v>
      </c>
      <c r="U2345" t="s">
        <v>8</v>
      </c>
      <c r="V2345" t="s">
        <v>268</v>
      </c>
      <c r="W2345" t="s">
        <v>269</v>
      </c>
      <c r="X2345" s="3">
        <v>400</v>
      </c>
      <c r="Y2345" t="s">
        <v>680</v>
      </c>
      <c r="Z2345" t="s">
        <v>13</v>
      </c>
      <c r="AA2345" t="s">
        <v>681</v>
      </c>
      <c r="AB2345" t="s">
        <v>8</v>
      </c>
      <c r="AC2345" t="s">
        <v>278</v>
      </c>
      <c r="AD2345" s="3">
        <v>120</v>
      </c>
      <c r="AE2345" t="s">
        <v>16</v>
      </c>
      <c r="AF2345" t="s">
        <v>70</v>
      </c>
      <c r="AG2345" s="4">
        <v>1</v>
      </c>
      <c r="AH2345" t="s">
        <v>56</v>
      </c>
      <c r="AI2345" s="4">
        <v>77273</v>
      </c>
      <c r="AJ2345" s="4">
        <v>9272760</v>
      </c>
      <c r="AK2345" s="3">
        <v>1706188</v>
      </c>
      <c r="AL2345" s="3">
        <v>0</v>
      </c>
      <c r="AM2345" s="3">
        <v>0</v>
      </c>
      <c r="AN2345" t="s">
        <v>273</v>
      </c>
      <c r="AO2345" s="3">
        <v>7566572</v>
      </c>
      <c r="AP2345" s="4">
        <v>605326</v>
      </c>
      <c r="AQ2345" s="4">
        <v>8171898</v>
      </c>
      <c r="AR2345" s="5">
        <v>79.680000000000007</v>
      </c>
      <c r="AS2345" t="s">
        <v>18</v>
      </c>
      <c r="AT2345" s="3">
        <v>96</v>
      </c>
      <c r="AU2345" t="s">
        <v>19</v>
      </c>
      <c r="AV2345" t="s">
        <v>8</v>
      </c>
      <c r="AW2345" t="s">
        <v>3886</v>
      </c>
      <c r="AX2345" s="2">
        <v>46024</v>
      </c>
      <c r="AY2345" t="s">
        <v>3887</v>
      </c>
      <c r="AZ2345" t="s">
        <v>8</v>
      </c>
      <c r="BA2345" t="s">
        <v>8</v>
      </c>
      <c r="BB2345" s="5">
        <v>96</v>
      </c>
      <c r="BC2345" t="s">
        <v>22</v>
      </c>
      <c r="BD2345" t="s">
        <v>23</v>
      </c>
      <c r="BE2345" t="s">
        <v>24</v>
      </c>
      <c r="BF2345" s="3">
        <v>0</v>
      </c>
    </row>
    <row r="2346" spans="1:58" x14ac:dyDescent="0.25">
      <c r="A2346" s="2">
        <v>46027</v>
      </c>
      <c r="B2346" t="s">
        <v>3885</v>
      </c>
      <c r="C2346" t="s">
        <v>1</v>
      </c>
      <c r="D2346" t="s">
        <v>56</v>
      </c>
      <c r="E2346" s="3">
        <v>60</v>
      </c>
      <c r="F2346" t="s">
        <v>57</v>
      </c>
      <c r="G2346" t="s">
        <v>4</v>
      </c>
      <c r="H2346" t="s">
        <v>5</v>
      </c>
      <c r="I2346" t="s">
        <v>253</v>
      </c>
      <c r="J2346" t="s">
        <v>665</v>
      </c>
      <c r="K2346" t="s">
        <v>665</v>
      </c>
      <c r="L2346" t="s">
        <v>665</v>
      </c>
      <c r="M2346" t="s">
        <v>666</v>
      </c>
      <c r="N2346" t="s">
        <v>667</v>
      </c>
      <c r="O2346" t="s">
        <v>257</v>
      </c>
      <c r="P2346" t="s">
        <v>8</v>
      </c>
      <c r="Q2346" t="s">
        <v>63</v>
      </c>
      <c r="R2346" t="s">
        <v>665</v>
      </c>
      <c r="S2346" t="s">
        <v>666</v>
      </c>
      <c r="T2346" t="s">
        <v>668</v>
      </c>
      <c r="U2346" t="s">
        <v>8</v>
      </c>
      <c r="V2346" t="s">
        <v>268</v>
      </c>
      <c r="W2346" t="s">
        <v>269</v>
      </c>
      <c r="X2346" s="3">
        <v>410</v>
      </c>
      <c r="Y2346" t="s">
        <v>682</v>
      </c>
      <c r="Z2346" t="s">
        <v>13</v>
      </c>
      <c r="AA2346" t="s">
        <v>683</v>
      </c>
      <c r="AB2346" t="s">
        <v>8</v>
      </c>
      <c r="AC2346" t="s">
        <v>278</v>
      </c>
      <c r="AD2346" s="3">
        <v>120</v>
      </c>
      <c r="AE2346" t="s">
        <v>16</v>
      </c>
      <c r="AF2346" t="s">
        <v>70</v>
      </c>
      <c r="AG2346" s="4">
        <v>1</v>
      </c>
      <c r="AH2346" t="s">
        <v>56</v>
      </c>
      <c r="AI2346" s="4">
        <v>77273</v>
      </c>
      <c r="AJ2346" s="4">
        <v>9272760</v>
      </c>
      <c r="AK2346" s="3">
        <v>1706188</v>
      </c>
      <c r="AL2346" s="3">
        <v>0</v>
      </c>
      <c r="AM2346" s="3">
        <v>0</v>
      </c>
      <c r="AN2346" t="s">
        <v>273</v>
      </c>
      <c r="AO2346" s="3">
        <v>7566572</v>
      </c>
      <c r="AP2346" s="4">
        <v>605326</v>
      </c>
      <c r="AQ2346" s="4">
        <v>8171898</v>
      </c>
      <c r="AR2346" s="5">
        <v>79.680000000000007</v>
      </c>
      <c r="AS2346" t="s">
        <v>18</v>
      </c>
      <c r="AT2346" s="3">
        <v>96</v>
      </c>
      <c r="AU2346" t="s">
        <v>19</v>
      </c>
      <c r="AV2346" t="s">
        <v>8</v>
      </c>
      <c r="AW2346" t="s">
        <v>3886</v>
      </c>
      <c r="AX2346" s="2">
        <v>46024</v>
      </c>
      <c r="AY2346" t="s">
        <v>3887</v>
      </c>
      <c r="AZ2346" t="s">
        <v>8</v>
      </c>
      <c r="BA2346" t="s">
        <v>8</v>
      </c>
      <c r="BB2346" s="5">
        <v>96</v>
      </c>
      <c r="BC2346" t="s">
        <v>22</v>
      </c>
      <c r="BD2346" t="s">
        <v>23</v>
      </c>
      <c r="BE2346" t="s">
        <v>24</v>
      </c>
      <c r="BF2346" s="3">
        <v>0</v>
      </c>
    </row>
    <row r="2347" spans="1:58" x14ac:dyDescent="0.25">
      <c r="A2347" s="2">
        <v>46027</v>
      </c>
      <c r="B2347" t="s">
        <v>3885</v>
      </c>
      <c r="C2347" t="s">
        <v>1</v>
      </c>
      <c r="D2347" t="s">
        <v>56</v>
      </c>
      <c r="E2347" s="3">
        <v>60</v>
      </c>
      <c r="F2347" t="s">
        <v>57</v>
      </c>
      <c r="G2347" t="s">
        <v>4</v>
      </c>
      <c r="H2347" t="s">
        <v>5</v>
      </c>
      <c r="I2347" t="s">
        <v>253</v>
      </c>
      <c r="J2347" t="s">
        <v>665</v>
      </c>
      <c r="K2347" t="s">
        <v>665</v>
      </c>
      <c r="L2347" t="s">
        <v>665</v>
      </c>
      <c r="M2347" t="s">
        <v>666</v>
      </c>
      <c r="N2347" t="s">
        <v>667</v>
      </c>
      <c r="O2347" t="s">
        <v>257</v>
      </c>
      <c r="P2347" t="s">
        <v>8</v>
      </c>
      <c r="Q2347" t="s">
        <v>63</v>
      </c>
      <c r="R2347" t="s">
        <v>665</v>
      </c>
      <c r="S2347" t="s">
        <v>666</v>
      </c>
      <c r="T2347" t="s">
        <v>668</v>
      </c>
      <c r="U2347" t="s">
        <v>8</v>
      </c>
      <c r="V2347" t="s">
        <v>268</v>
      </c>
      <c r="W2347" t="s">
        <v>269</v>
      </c>
      <c r="X2347" s="3">
        <v>420</v>
      </c>
      <c r="Y2347" t="s">
        <v>684</v>
      </c>
      <c r="Z2347" t="s">
        <v>13</v>
      </c>
      <c r="AA2347" t="s">
        <v>685</v>
      </c>
      <c r="AB2347" t="s">
        <v>8</v>
      </c>
      <c r="AC2347" t="s">
        <v>278</v>
      </c>
      <c r="AD2347" s="3">
        <v>120</v>
      </c>
      <c r="AE2347" t="s">
        <v>16</v>
      </c>
      <c r="AF2347" t="s">
        <v>70</v>
      </c>
      <c r="AG2347" s="4">
        <v>1</v>
      </c>
      <c r="AH2347" t="s">
        <v>56</v>
      </c>
      <c r="AI2347" s="4">
        <v>77273</v>
      </c>
      <c r="AJ2347" s="4">
        <v>9272760</v>
      </c>
      <c r="AK2347" s="3">
        <v>1706188</v>
      </c>
      <c r="AL2347" s="3">
        <v>0</v>
      </c>
      <c r="AM2347" s="3">
        <v>0</v>
      </c>
      <c r="AN2347" t="s">
        <v>273</v>
      </c>
      <c r="AO2347" s="3">
        <v>7566572</v>
      </c>
      <c r="AP2347" s="4">
        <v>605326</v>
      </c>
      <c r="AQ2347" s="4">
        <v>8171898</v>
      </c>
      <c r="AR2347" s="5">
        <v>79.680000000000007</v>
      </c>
      <c r="AS2347" t="s">
        <v>18</v>
      </c>
      <c r="AT2347" s="3">
        <v>96</v>
      </c>
      <c r="AU2347" t="s">
        <v>19</v>
      </c>
      <c r="AV2347" t="s">
        <v>8</v>
      </c>
      <c r="AW2347" t="s">
        <v>3886</v>
      </c>
      <c r="AX2347" s="2">
        <v>46024</v>
      </c>
      <c r="AY2347" t="s">
        <v>3887</v>
      </c>
      <c r="AZ2347" t="s">
        <v>8</v>
      </c>
      <c r="BA2347" t="s">
        <v>8</v>
      </c>
      <c r="BB2347" s="5">
        <v>96</v>
      </c>
      <c r="BC2347" t="s">
        <v>22</v>
      </c>
      <c r="BD2347" t="s">
        <v>23</v>
      </c>
      <c r="BE2347" t="s">
        <v>24</v>
      </c>
      <c r="BF2347" s="3">
        <v>0</v>
      </c>
    </row>
    <row r="2348" spans="1:58" x14ac:dyDescent="0.25">
      <c r="A2348" s="2">
        <v>46027</v>
      </c>
      <c r="B2348" t="s">
        <v>3885</v>
      </c>
      <c r="C2348" t="s">
        <v>1</v>
      </c>
      <c r="D2348" t="s">
        <v>56</v>
      </c>
      <c r="E2348" s="3">
        <v>60</v>
      </c>
      <c r="F2348" t="s">
        <v>57</v>
      </c>
      <c r="G2348" t="s">
        <v>4</v>
      </c>
      <c r="H2348" t="s">
        <v>5</v>
      </c>
      <c r="I2348" t="s">
        <v>253</v>
      </c>
      <c r="J2348" t="s">
        <v>665</v>
      </c>
      <c r="K2348" t="s">
        <v>665</v>
      </c>
      <c r="L2348" t="s">
        <v>665</v>
      </c>
      <c r="M2348" t="s">
        <v>666</v>
      </c>
      <c r="N2348" t="s">
        <v>667</v>
      </c>
      <c r="O2348" t="s">
        <v>257</v>
      </c>
      <c r="P2348" t="s">
        <v>8</v>
      </c>
      <c r="Q2348" t="s">
        <v>63</v>
      </c>
      <c r="R2348" t="s">
        <v>665</v>
      </c>
      <c r="S2348" t="s">
        <v>666</v>
      </c>
      <c r="T2348" t="s">
        <v>668</v>
      </c>
      <c r="U2348" t="s">
        <v>8</v>
      </c>
      <c r="V2348" t="s">
        <v>268</v>
      </c>
      <c r="W2348" t="s">
        <v>269</v>
      </c>
      <c r="X2348" s="3">
        <v>430</v>
      </c>
      <c r="Y2348" t="s">
        <v>1247</v>
      </c>
      <c r="Z2348" t="s">
        <v>13</v>
      </c>
      <c r="AA2348" t="s">
        <v>1248</v>
      </c>
      <c r="AB2348" t="s">
        <v>8</v>
      </c>
      <c r="AC2348" t="s">
        <v>1249</v>
      </c>
      <c r="AD2348" s="3">
        <v>3</v>
      </c>
      <c r="AE2348" t="s">
        <v>16</v>
      </c>
      <c r="AF2348" t="s">
        <v>70</v>
      </c>
      <c r="AG2348" s="4">
        <v>1</v>
      </c>
      <c r="AH2348" t="s">
        <v>56</v>
      </c>
      <c r="AI2348" s="4">
        <v>557273</v>
      </c>
      <c r="AJ2348" s="4">
        <v>1671819</v>
      </c>
      <c r="AK2348" s="3">
        <v>307615</v>
      </c>
      <c r="AL2348" s="3">
        <v>0</v>
      </c>
      <c r="AM2348" s="3">
        <v>0</v>
      </c>
      <c r="AN2348" t="s">
        <v>273</v>
      </c>
      <c r="AO2348" s="3">
        <v>1364204</v>
      </c>
      <c r="AP2348" s="4">
        <v>109136</v>
      </c>
      <c r="AQ2348" s="4">
        <v>1473340</v>
      </c>
      <c r="AR2348" s="5">
        <v>77.400000000000006</v>
      </c>
      <c r="AS2348" t="s">
        <v>18</v>
      </c>
      <c r="AT2348" s="3">
        <v>54</v>
      </c>
      <c r="AU2348" t="s">
        <v>19</v>
      </c>
      <c r="AV2348" t="s">
        <v>8</v>
      </c>
      <c r="AW2348" t="s">
        <v>3886</v>
      </c>
      <c r="AX2348" s="2">
        <v>46024</v>
      </c>
      <c r="AY2348" t="s">
        <v>3887</v>
      </c>
      <c r="AZ2348" t="s">
        <v>8</v>
      </c>
      <c r="BA2348" t="s">
        <v>8</v>
      </c>
      <c r="BB2348" s="5">
        <v>54</v>
      </c>
      <c r="BC2348" t="s">
        <v>22</v>
      </c>
      <c r="BD2348" t="s">
        <v>23</v>
      </c>
      <c r="BE2348" t="s">
        <v>24</v>
      </c>
      <c r="BF2348" s="3">
        <v>0</v>
      </c>
    </row>
    <row r="2349" spans="1:58" x14ac:dyDescent="0.25">
      <c r="A2349" s="2">
        <v>46027</v>
      </c>
      <c r="B2349" t="s">
        <v>3885</v>
      </c>
      <c r="C2349" t="s">
        <v>1</v>
      </c>
      <c r="D2349" t="s">
        <v>56</v>
      </c>
      <c r="E2349" s="3">
        <v>60</v>
      </c>
      <c r="F2349" t="s">
        <v>57</v>
      </c>
      <c r="G2349" t="s">
        <v>4</v>
      </c>
      <c r="H2349" t="s">
        <v>5</v>
      </c>
      <c r="I2349" t="s">
        <v>253</v>
      </c>
      <c r="J2349" t="s">
        <v>665</v>
      </c>
      <c r="K2349" t="s">
        <v>665</v>
      </c>
      <c r="L2349" t="s">
        <v>665</v>
      </c>
      <c r="M2349" t="s">
        <v>666</v>
      </c>
      <c r="N2349" t="s">
        <v>667</v>
      </c>
      <c r="O2349" t="s">
        <v>257</v>
      </c>
      <c r="P2349" t="s">
        <v>8</v>
      </c>
      <c r="Q2349" t="s">
        <v>63</v>
      </c>
      <c r="R2349" t="s">
        <v>665</v>
      </c>
      <c r="S2349" t="s">
        <v>666</v>
      </c>
      <c r="T2349" t="s">
        <v>668</v>
      </c>
      <c r="U2349" t="s">
        <v>8</v>
      </c>
      <c r="V2349" t="s">
        <v>268</v>
      </c>
      <c r="W2349" t="s">
        <v>269</v>
      </c>
      <c r="X2349" s="3">
        <v>440</v>
      </c>
      <c r="Y2349" t="s">
        <v>3906</v>
      </c>
      <c r="Z2349" t="s">
        <v>13</v>
      </c>
      <c r="AA2349" t="s">
        <v>3907</v>
      </c>
      <c r="AB2349" t="s">
        <v>8</v>
      </c>
      <c r="AC2349" t="s">
        <v>2307</v>
      </c>
      <c r="AD2349" s="3">
        <v>4</v>
      </c>
      <c r="AE2349" t="s">
        <v>16</v>
      </c>
      <c r="AF2349" t="s">
        <v>70</v>
      </c>
      <c r="AG2349" s="4">
        <v>1</v>
      </c>
      <c r="AH2349" t="s">
        <v>56</v>
      </c>
      <c r="AI2349" s="4">
        <v>203636</v>
      </c>
      <c r="AJ2349" s="4">
        <v>814544</v>
      </c>
      <c r="AK2349" s="3">
        <v>149876</v>
      </c>
      <c r="AL2349" s="3">
        <v>0</v>
      </c>
      <c r="AM2349" s="3">
        <v>0</v>
      </c>
      <c r="AN2349" t="s">
        <v>273</v>
      </c>
      <c r="AO2349" s="3">
        <v>664668</v>
      </c>
      <c r="AP2349" s="4">
        <v>53173</v>
      </c>
      <c r="AQ2349" s="4">
        <v>717841</v>
      </c>
      <c r="AR2349" s="5">
        <v>28.6</v>
      </c>
      <c r="AS2349" t="s">
        <v>18</v>
      </c>
      <c r="AT2349" s="3">
        <v>20</v>
      </c>
      <c r="AU2349" t="s">
        <v>19</v>
      </c>
      <c r="AV2349" t="s">
        <v>8</v>
      </c>
      <c r="AW2349" t="s">
        <v>3886</v>
      </c>
      <c r="AX2349" s="2">
        <v>46024</v>
      </c>
      <c r="AY2349" t="s">
        <v>3887</v>
      </c>
      <c r="AZ2349" t="s">
        <v>8</v>
      </c>
      <c r="BA2349" t="s">
        <v>8</v>
      </c>
      <c r="BB2349" s="5">
        <v>20</v>
      </c>
      <c r="BC2349" t="s">
        <v>22</v>
      </c>
      <c r="BD2349" t="s">
        <v>23</v>
      </c>
      <c r="BE2349" t="s">
        <v>24</v>
      </c>
      <c r="BF2349" s="3">
        <v>0</v>
      </c>
    </row>
    <row r="2350" spans="1:58" x14ac:dyDescent="0.25">
      <c r="A2350" s="2">
        <v>46027</v>
      </c>
      <c r="B2350" t="s">
        <v>3885</v>
      </c>
      <c r="C2350" t="s">
        <v>1</v>
      </c>
      <c r="D2350" t="s">
        <v>56</v>
      </c>
      <c r="E2350" s="3">
        <v>60</v>
      </c>
      <c r="F2350" t="s">
        <v>57</v>
      </c>
      <c r="G2350" t="s">
        <v>4</v>
      </c>
      <c r="H2350" t="s">
        <v>5</v>
      </c>
      <c r="I2350" t="s">
        <v>253</v>
      </c>
      <c r="J2350" t="s">
        <v>665</v>
      </c>
      <c r="K2350" t="s">
        <v>665</v>
      </c>
      <c r="L2350" t="s">
        <v>665</v>
      </c>
      <c r="M2350" t="s">
        <v>666</v>
      </c>
      <c r="N2350" t="s">
        <v>667</v>
      </c>
      <c r="O2350" t="s">
        <v>257</v>
      </c>
      <c r="P2350" t="s">
        <v>8</v>
      </c>
      <c r="Q2350" t="s">
        <v>63</v>
      </c>
      <c r="R2350" t="s">
        <v>665</v>
      </c>
      <c r="S2350" t="s">
        <v>666</v>
      </c>
      <c r="T2350" t="s">
        <v>668</v>
      </c>
      <c r="U2350" t="s">
        <v>8</v>
      </c>
      <c r="V2350" t="s">
        <v>268</v>
      </c>
      <c r="W2350" t="s">
        <v>269</v>
      </c>
      <c r="X2350" s="3">
        <v>450</v>
      </c>
      <c r="Y2350" t="s">
        <v>3908</v>
      </c>
      <c r="Z2350" t="s">
        <v>13</v>
      </c>
      <c r="AA2350" t="s">
        <v>3909</v>
      </c>
      <c r="AB2350" t="s">
        <v>8</v>
      </c>
      <c r="AC2350" t="s">
        <v>2307</v>
      </c>
      <c r="AD2350" s="3">
        <v>2</v>
      </c>
      <c r="AE2350" t="s">
        <v>16</v>
      </c>
      <c r="AF2350" t="s">
        <v>70</v>
      </c>
      <c r="AG2350" s="4">
        <v>1</v>
      </c>
      <c r="AH2350" t="s">
        <v>56</v>
      </c>
      <c r="AI2350" s="4">
        <v>630000</v>
      </c>
      <c r="AJ2350" s="4">
        <v>1260000</v>
      </c>
      <c r="AK2350" s="3">
        <v>231840</v>
      </c>
      <c r="AL2350" s="3">
        <v>0</v>
      </c>
      <c r="AM2350" s="3">
        <v>0</v>
      </c>
      <c r="AN2350" t="s">
        <v>273</v>
      </c>
      <c r="AO2350" s="3">
        <v>1028160</v>
      </c>
      <c r="AP2350" s="4">
        <v>82253</v>
      </c>
      <c r="AQ2350" s="4">
        <v>1110413</v>
      </c>
      <c r="AR2350" s="5">
        <v>53.64</v>
      </c>
      <c r="AS2350" t="s">
        <v>18</v>
      </c>
      <c r="AT2350" s="3">
        <v>36</v>
      </c>
      <c r="AU2350" t="s">
        <v>19</v>
      </c>
      <c r="AV2350" t="s">
        <v>8</v>
      </c>
      <c r="AW2350" t="s">
        <v>3886</v>
      </c>
      <c r="AX2350" s="2">
        <v>46024</v>
      </c>
      <c r="AY2350" t="s">
        <v>3887</v>
      </c>
      <c r="AZ2350" t="s">
        <v>8</v>
      </c>
      <c r="BA2350" t="s">
        <v>8</v>
      </c>
      <c r="BB2350" s="5">
        <v>36</v>
      </c>
      <c r="BC2350" t="s">
        <v>22</v>
      </c>
      <c r="BD2350" t="s">
        <v>23</v>
      </c>
      <c r="BE2350" t="s">
        <v>24</v>
      </c>
      <c r="BF2350" s="3">
        <v>0</v>
      </c>
    </row>
    <row r="2351" spans="1:58" x14ac:dyDescent="0.25">
      <c r="A2351" s="2">
        <v>46027</v>
      </c>
      <c r="B2351" t="s">
        <v>3885</v>
      </c>
      <c r="C2351" t="s">
        <v>1</v>
      </c>
      <c r="D2351" t="s">
        <v>56</v>
      </c>
      <c r="E2351" s="3">
        <v>60</v>
      </c>
      <c r="F2351" t="s">
        <v>57</v>
      </c>
      <c r="G2351" t="s">
        <v>4</v>
      </c>
      <c r="H2351" t="s">
        <v>5</v>
      </c>
      <c r="I2351" t="s">
        <v>253</v>
      </c>
      <c r="J2351" t="s">
        <v>665</v>
      </c>
      <c r="K2351" t="s">
        <v>665</v>
      </c>
      <c r="L2351" t="s">
        <v>665</v>
      </c>
      <c r="M2351" t="s">
        <v>666</v>
      </c>
      <c r="N2351" t="s">
        <v>667</v>
      </c>
      <c r="O2351" t="s">
        <v>257</v>
      </c>
      <c r="P2351" t="s">
        <v>8</v>
      </c>
      <c r="Q2351" t="s">
        <v>63</v>
      </c>
      <c r="R2351" t="s">
        <v>665</v>
      </c>
      <c r="S2351" t="s">
        <v>666</v>
      </c>
      <c r="T2351" t="s">
        <v>668</v>
      </c>
      <c r="U2351" t="s">
        <v>8</v>
      </c>
      <c r="V2351" t="s">
        <v>268</v>
      </c>
      <c r="W2351" t="s">
        <v>269</v>
      </c>
      <c r="X2351" s="3">
        <v>460</v>
      </c>
      <c r="Y2351" t="s">
        <v>3910</v>
      </c>
      <c r="Z2351" t="s">
        <v>13</v>
      </c>
      <c r="AA2351" t="s">
        <v>3911</v>
      </c>
      <c r="AB2351" t="s">
        <v>8</v>
      </c>
      <c r="AC2351" t="s">
        <v>2307</v>
      </c>
      <c r="AD2351" s="3">
        <v>4</v>
      </c>
      <c r="AE2351" t="s">
        <v>16</v>
      </c>
      <c r="AF2351" t="s">
        <v>70</v>
      </c>
      <c r="AG2351" s="4">
        <v>1</v>
      </c>
      <c r="AH2351" t="s">
        <v>56</v>
      </c>
      <c r="AI2351" s="4">
        <v>177273</v>
      </c>
      <c r="AJ2351" s="4">
        <v>709092</v>
      </c>
      <c r="AK2351" s="3">
        <v>130473</v>
      </c>
      <c r="AL2351" s="3">
        <v>0</v>
      </c>
      <c r="AM2351" s="3">
        <v>0</v>
      </c>
      <c r="AN2351" t="s">
        <v>273</v>
      </c>
      <c r="AO2351" s="3">
        <v>578619</v>
      </c>
      <c r="AP2351" s="4">
        <v>46290</v>
      </c>
      <c r="AQ2351" s="4">
        <v>624909</v>
      </c>
      <c r="AR2351" s="5">
        <v>22.64</v>
      </c>
      <c r="AS2351" t="s">
        <v>18</v>
      </c>
      <c r="AT2351" s="5">
        <v>15.2</v>
      </c>
      <c r="AU2351" t="s">
        <v>19</v>
      </c>
      <c r="AV2351" t="s">
        <v>8</v>
      </c>
      <c r="AW2351" t="s">
        <v>3886</v>
      </c>
      <c r="AX2351" s="2">
        <v>46024</v>
      </c>
      <c r="AY2351" t="s">
        <v>3887</v>
      </c>
      <c r="AZ2351" t="s">
        <v>8</v>
      </c>
      <c r="BA2351" t="s">
        <v>8</v>
      </c>
      <c r="BB2351" s="5">
        <v>15.2</v>
      </c>
      <c r="BC2351" t="s">
        <v>22</v>
      </c>
      <c r="BD2351" t="s">
        <v>23</v>
      </c>
      <c r="BE2351" t="s">
        <v>24</v>
      </c>
      <c r="BF2351" s="3">
        <v>0</v>
      </c>
    </row>
    <row r="2352" spans="1:58" x14ac:dyDescent="0.25">
      <c r="A2352" s="2">
        <v>46027</v>
      </c>
      <c r="B2352" t="s">
        <v>3912</v>
      </c>
      <c r="C2352" t="s">
        <v>1</v>
      </c>
      <c r="D2352" t="s">
        <v>56</v>
      </c>
      <c r="E2352" s="3">
        <v>60</v>
      </c>
      <c r="F2352" t="s">
        <v>57</v>
      </c>
      <c r="G2352" t="s">
        <v>4</v>
      </c>
      <c r="H2352" t="s">
        <v>5</v>
      </c>
      <c r="I2352" t="s">
        <v>253</v>
      </c>
      <c r="J2352" t="s">
        <v>264</v>
      </c>
      <c r="K2352" t="s">
        <v>264</v>
      </c>
      <c r="L2352" t="s">
        <v>264</v>
      </c>
      <c r="M2352" t="s">
        <v>265</v>
      </c>
      <c r="N2352" t="s">
        <v>266</v>
      </c>
      <c r="O2352" t="s">
        <v>257</v>
      </c>
      <c r="P2352" t="s">
        <v>8</v>
      </c>
      <c r="Q2352" t="s">
        <v>63</v>
      </c>
      <c r="R2352" t="s">
        <v>264</v>
      </c>
      <c r="S2352" t="s">
        <v>265</v>
      </c>
      <c r="T2352" t="s">
        <v>267</v>
      </c>
      <c r="U2352" t="s">
        <v>8</v>
      </c>
      <c r="V2352" t="s">
        <v>268</v>
      </c>
      <c r="W2352" t="s">
        <v>269</v>
      </c>
      <c r="X2352" s="3">
        <v>40</v>
      </c>
      <c r="Y2352" t="s">
        <v>276</v>
      </c>
      <c r="Z2352" t="s">
        <v>13</v>
      </c>
      <c r="AA2352" t="s">
        <v>277</v>
      </c>
      <c r="AB2352" t="s">
        <v>8</v>
      </c>
      <c r="AC2352" t="s">
        <v>278</v>
      </c>
      <c r="AD2352" s="3">
        <v>288</v>
      </c>
      <c r="AE2352" t="s">
        <v>16</v>
      </c>
      <c r="AF2352" t="s">
        <v>70</v>
      </c>
      <c r="AG2352" s="4">
        <v>1</v>
      </c>
      <c r="AH2352" t="s">
        <v>56</v>
      </c>
      <c r="AI2352" s="4">
        <v>77273</v>
      </c>
      <c r="AJ2352" s="4">
        <v>22254624</v>
      </c>
      <c r="AK2352" s="3">
        <v>4094851</v>
      </c>
      <c r="AL2352" s="3">
        <v>0</v>
      </c>
      <c r="AM2352" s="3">
        <v>0</v>
      </c>
      <c r="AN2352" t="s">
        <v>273</v>
      </c>
      <c r="AO2352" s="3">
        <v>18159773</v>
      </c>
      <c r="AP2352" s="4">
        <v>1452781</v>
      </c>
      <c r="AQ2352" s="4">
        <v>19612554</v>
      </c>
      <c r="AR2352" s="5">
        <v>191.232</v>
      </c>
      <c r="AS2352" t="s">
        <v>18</v>
      </c>
      <c r="AT2352" s="5">
        <v>230.4</v>
      </c>
      <c r="AU2352" t="s">
        <v>19</v>
      </c>
      <c r="AV2352" t="s">
        <v>8</v>
      </c>
      <c r="AW2352" t="s">
        <v>3544</v>
      </c>
      <c r="AX2352" s="2">
        <v>46017</v>
      </c>
      <c r="AY2352" t="s">
        <v>3913</v>
      </c>
      <c r="AZ2352" t="s">
        <v>8</v>
      </c>
      <c r="BA2352" t="s">
        <v>8</v>
      </c>
      <c r="BB2352" s="5">
        <v>230.4</v>
      </c>
      <c r="BC2352" t="s">
        <v>22</v>
      </c>
      <c r="BD2352" t="s">
        <v>23</v>
      </c>
      <c r="BE2352" t="s">
        <v>24</v>
      </c>
      <c r="BF2352" s="3">
        <v>0</v>
      </c>
    </row>
    <row r="2353" spans="1:58" x14ac:dyDescent="0.25">
      <c r="A2353" s="2">
        <v>46027</v>
      </c>
      <c r="B2353" t="s">
        <v>3912</v>
      </c>
      <c r="C2353" t="s">
        <v>1</v>
      </c>
      <c r="D2353" t="s">
        <v>56</v>
      </c>
      <c r="E2353" s="3">
        <v>60</v>
      </c>
      <c r="F2353" t="s">
        <v>57</v>
      </c>
      <c r="G2353" t="s">
        <v>4</v>
      </c>
      <c r="H2353" t="s">
        <v>5</v>
      </c>
      <c r="I2353" t="s">
        <v>253</v>
      </c>
      <c r="J2353" t="s">
        <v>264</v>
      </c>
      <c r="K2353" t="s">
        <v>264</v>
      </c>
      <c r="L2353" t="s">
        <v>264</v>
      </c>
      <c r="M2353" t="s">
        <v>265</v>
      </c>
      <c r="N2353" t="s">
        <v>266</v>
      </c>
      <c r="O2353" t="s">
        <v>257</v>
      </c>
      <c r="P2353" t="s">
        <v>8</v>
      </c>
      <c r="Q2353" t="s">
        <v>63</v>
      </c>
      <c r="R2353" t="s">
        <v>264</v>
      </c>
      <c r="S2353" t="s">
        <v>265</v>
      </c>
      <c r="T2353" t="s">
        <v>267</v>
      </c>
      <c r="U2353" t="s">
        <v>8</v>
      </c>
      <c r="V2353" t="s">
        <v>268</v>
      </c>
      <c r="W2353" t="s">
        <v>269</v>
      </c>
      <c r="X2353" s="3">
        <v>41</v>
      </c>
      <c r="Y2353" t="s">
        <v>425</v>
      </c>
      <c r="Z2353" t="s">
        <v>13</v>
      </c>
      <c r="AA2353" t="s">
        <v>426</v>
      </c>
      <c r="AB2353" t="s">
        <v>8</v>
      </c>
      <c r="AC2353" t="s">
        <v>278</v>
      </c>
      <c r="AD2353" s="3">
        <v>96</v>
      </c>
      <c r="AE2353" t="s">
        <v>16</v>
      </c>
      <c r="AF2353" t="s">
        <v>70</v>
      </c>
      <c r="AG2353" s="4">
        <v>1</v>
      </c>
      <c r="AH2353" t="s">
        <v>56</v>
      </c>
      <c r="AI2353" s="4">
        <v>77273</v>
      </c>
      <c r="AJ2353" s="4">
        <v>7418208</v>
      </c>
      <c r="AK2353" s="3">
        <v>1364950</v>
      </c>
      <c r="AL2353" s="3">
        <v>0</v>
      </c>
      <c r="AM2353" s="3">
        <v>0</v>
      </c>
      <c r="AN2353" t="s">
        <v>273</v>
      </c>
      <c r="AO2353" s="3">
        <v>6053258</v>
      </c>
      <c r="AP2353" s="4">
        <v>484261</v>
      </c>
      <c r="AQ2353" s="4">
        <v>6537519</v>
      </c>
      <c r="AR2353" s="5">
        <v>63.744</v>
      </c>
      <c r="AS2353" t="s">
        <v>18</v>
      </c>
      <c r="AT2353" s="5">
        <v>76.8</v>
      </c>
      <c r="AU2353" t="s">
        <v>19</v>
      </c>
      <c r="AV2353" t="s">
        <v>8</v>
      </c>
      <c r="AW2353" t="s">
        <v>3544</v>
      </c>
      <c r="AX2353" s="2">
        <v>46017</v>
      </c>
      <c r="AY2353" t="s">
        <v>3913</v>
      </c>
      <c r="AZ2353" t="s">
        <v>8</v>
      </c>
      <c r="BA2353" t="s">
        <v>8</v>
      </c>
      <c r="BB2353" s="5">
        <v>76.8</v>
      </c>
      <c r="BC2353" t="s">
        <v>22</v>
      </c>
      <c r="BD2353" t="s">
        <v>23</v>
      </c>
      <c r="BE2353" t="s">
        <v>24</v>
      </c>
      <c r="BF2353" s="3">
        <v>0</v>
      </c>
    </row>
    <row r="2354" spans="1:58" x14ac:dyDescent="0.25">
      <c r="A2354" s="2">
        <v>46027</v>
      </c>
      <c r="B2354" t="s">
        <v>3914</v>
      </c>
      <c r="C2354" t="s">
        <v>1</v>
      </c>
      <c r="D2354" t="s">
        <v>56</v>
      </c>
      <c r="E2354" s="3">
        <v>60</v>
      </c>
      <c r="F2354" t="s">
        <v>57</v>
      </c>
      <c r="G2354" t="s">
        <v>4</v>
      </c>
      <c r="H2354" t="s">
        <v>5</v>
      </c>
      <c r="I2354" t="s">
        <v>253</v>
      </c>
      <c r="J2354" t="s">
        <v>264</v>
      </c>
      <c r="K2354" t="s">
        <v>264</v>
      </c>
      <c r="L2354" t="s">
        <v>264</v>
      </c>
      <c r="M2354" t="s">
        <v>265</v>
      </c>
      <c r="N2354" t="s">
        <v>266</v>
      </c>
      <c r="O2354" t="s">
        <v>257</v>
      </c>
      <c r="P2354" t="s">
        <v>8</v>
      </c>
      <c r="Q2354" t="s">
        <v>63</v>
      </c>
      <c r="R2354" t="s">
        <v>264</v>
      </c>
      <c r="S2354" t="s">
        <v>265</v>
      </c>
      <c r="T2354" t="s">
        <v>267</v>
      </c>
      <c r="U2354" t="s">
        <v>8</v>
      </c>
      <c r="V2354" t="s">
        <v>268</v>
      </c>
      <c r="W2354" t="s">
        <v>269</v>
      </c>
      <c r="X2354" s="3">
        <v>40</v>
      </c>
      <c r="Y2354" t="s">
        <v>276</v>
      </c>
      <c r="Z2354" t="s">
        <v>13</v>
      </c>
      <c r="AA2354" t="s">
        <v>277</v>
      </c>
      <c r="AB2354" t="s">
        <v>8</v>
      </c>
      <c r="AC2354" t="s">
        <v>278</v>
      </c>
      <c r="AD2354" s="3">
        <v>240</v>
      </c>
      <c r="AE2354" t="s">
        <v>16</v>
      </c>
      <c r="AF2354" t="s">
        <v>70</v>
      </c>
      <c r="AG2354" s="4">
        <v>1</v>
      </c>
      <c r="AH2354" t="s">
        <v>56</v>
      </c>
      <c r="AI2354" s="4">
        <v>77273</v>
      </c>
      <c r="AJ2354" s="4">
        <v>18545520</v>
      </c>
      <c r="AK2354" s="3">
        <v>3412376</v>
      </c>
      <c r="AL2354" s="3">
        <v>0</v>
      </c>
      <c r="AM2354" s="3">
        <v>0</v>
      </c>
      <c r="AN2354" t="s">
        <v>273</v>
      </c>
      <c r="AO2354" s="3">
        <v>15133144</v>
      </c>
      <c r="AP2354" s="4">
        <v>1210652</v>
      </c>
      <c r="AQ2354" s="4">
        <v>16343796</v>
      </c>
      <c r="AR2354" s="5">
        <v>159.36000000000001</v>
      </c>
      <c r="AS2354" t="s">
        <v>18</v>
      </c>
      <c r="AT2354" s="3">
        <v>192</v>
      </c>
      <c r="AU2354" t="s">
        <v>19</v>
      </c>
      <c r="AV2354" t="s">
        <v>8</v>
      </c>
      <c r="AW2354" t="s">
        <v>3544</v>
      </c>
      <c r="AX2354" s="2">
        <v>46017</v>
      </c>
      <c r="AY2354" t="s">
        <v>3915</v>
      </c>
      <c r="AZ2354" t="s">
        <v>8</v>
      </c>
      <c r="BA2354" t="s">
        <v>8</v>
      </c>
      <c r="BB2354" s="5">
        <v>192</v>
      </c>
      <c r="BC2354" t="s">
        <v>22</v>
      </c>
      <c r="BD2354" t="s">
        <v>23</v>
      </c>
      <c r="BE2354" t="s">
        <v>24</v>
      </c>
      <c r="BF2354" s="3">
        <v>0</v>
      </c>
    </row>
    <row r="2355" spans="1:58" x14ac:dyDescent="0.25">
      <c r="A2355" s="2">
        <v>46027</v>
      </c>
      <c r="B2355" t="s">
        <v>3916</v>
      </c>
      <c r="C2355" t="s">
        <v>1</v>
      </c>
      <c r="D2355" t="s">
        <v>56</v>
      </c>
      <c r="E2355" s="3">
        <v>60</v>
      </c>
      <c r="F2355" t="s">
        <v>57</v>
      </c>
      <c r="G2355" t="s">
        <v>4</v>
      </c>
      <c r="H2355" t="s">
        <v>5</v>
      </c>
      <c r="I2355" t="s">
        <v>253</v>
      </c>
      <c r="J2355" t="s">
        <v>264</v>
      </c>
      <c r="K2355" t="s">
        <v>264</v>
      </c>
      <c r="L2355" t="s">
        <v>264</v>
      </c>
      <c r="M2355" t="s">
        <v>265</v>
      </c>
      <c r="N2355" t="s">
        <v>266</v>
      </c>
      <c r="O2355" t="s">
        <v>257</v>
      </c>
      <c r="P2355" t="s">
        <v>8</v>
      </c>
      <c r="Q2355" t="s">
        <v>63</v>
      </c>
      <c r="R2355" t="s">
        <v>264</v>
      </c>
      <c r="S2355" t="s">
        <v>265</v>
      </c>
      <c r="T2355" t="s">
        <v>267</v>
      </c>
      <c r="U2355" t="s">
        <v>8</v>
      </c>
      <c r="V2355" t="s">
        <v>268</v>
      </c>
      <c r="W2355" t="s">
        <v>269</v>
      </c>
      <c r="X2355" s="3">
        <v>20</v>
      </c>
      <c r="Y2355" t="s">
        <v>276</v>
      </c>
      <c r="Z2355" t="s">
        <v>13</v>
      </c>
      <c r="AA2355" t="s">
        <v>277</v>
      </c>
      <c r="AB2355" t="s">
        <v>8</v>
      </c>
      <c r="AC2355" t="s">
        <v>278</v>
      </c>
      <c r="AD2355" s="3">
        <v>120</v>
      </c>
      <c r="AE2355" t="s">
        <v>16</v>
      </c>
      <c r="AF2355" t="s">
        <v>70</v>
      </c>
      <c r="AG2355" s="4">
        <v>1</v>
      </c>
      <c r="AH2355" t="s">
        <v>56</v>
      </c>
      <c r="AI2355" s="4">
        <v>77273</v>
      </c>
      <c r="AJ2355" s="4">
        <v>9272760</v>
      </c>
      <c r="AK2355" s="3">
        <v>1706188</v>
      </c>
      <c r="AL2355" s="3">
        <v>0</v>
      </c>
      <c r="AM2355" s="3">
        <v>0</v>
      </c>
      <c r="AN2355" t="s">
        <v>273</v>
      </c>
      <c r="AO2355" s="3">
        <v>7566572</v>
      </c>
      <c r="AP2355" s="4">
        <v>605326</v>
      </c>
      <c r="AQ2355" s="4">
        <v>8171898</v>
      </c>
      <c r="AR2355" s="5">
        <v>79.680000000000007</v>
      </c>
      <c r="AS2355" t="s">
        <v>18</v>
      </c>
      <c r="AT2355" s="3">
        <v>96</v>
      </c>
      <c r="AU2355" t="s">
        <v>19</v>
      </c>
      <c r="AV2355" t="s">
        <v>8</v>
      </c>
      <c r="AW2355" t="s">
        <v>2896</v>
      </c>
      <c r="AX2355" s="2">
        <v>46013</v>
      </c>
      <c r="AY2355" t="s">
        <v>3917</v>
      </c>
      <c r="AZ2355" t="s">
        <v>8</v>
      </c>
      <c r="BA2355" t="s">
        <v>8</v>
      </c>
      <c r="BB2355" s="5">
        <v>96</v>
      </c>
      <c r="BC2355" t="s">
        <v>22</v>
      </c>
      <c r="BD2355" t="s">
        <v>23</v>
      </c>
      <c r="BE2355" t="s">
        <v>24</v>
      </c>
      <c r="BF2355" s="3">
        <v>0</v>
      </c>
    </row>
    <row r="2356" spans="1:58" x14ac:dyDescent="0.25">
      <c r="A2356" s="2">
        <v>46027</v>
      </c>
      <c r="B2356" t="s">
        <v>3918</v>
      </c>
      <c r="C2356" t="s">
        <v>1</v>
      </c>
      <c r="D2356" t="s">
        <v>56</v>
      </c>
      <c r="E2356" s="3">
        <v>60</v>
      </c>
      <c r="F2356" t="s">
        <v>57</v>
      </c>
      <c r="G2356" t="s">
        <v>4</v>
      </c>
      <c r="H2356" t="s">
        <v>5</v>
      </c>
      <c r="I2356" t="s">
        <v>253</v>
      </c>
      <c r="J2356" t="s">
        <v>264</v>
      </c>
      <c r="K2356" t="s">
        <v>264</v>
      </c>
      <c r="L2356" t="s">
        <v>264</v>
      </c>
      <c r="M2356" t="s">
        <v>265</v>
      </c>
      <c r="N2356" t="s">
        <v>266</v>
      </c>
      <c r="O2356" t="s">
        <v>257</v>
      </c>
      <c r="P2356" t="s">
        <v>8</v>
      </c>
      <c r="Q2356" t="s">
        <v>63</v>
      </c>
      <c r="R2356" t="s">
        <v>264</v>
      </c>
      <c r="S2356" t="s">
        <v>265</v>
      </c>
      <c r="T2356" t="s">
        <v>267</v>
      </c>
      <c r="U2356" t="s">
        <v>8</v>
      </c>
      <c r="V2356" t="s">
        <v>268</v>
      </c>
      <c r="W2356" t="s">
        <v>269</v>
      </c>
      <c r="X2356" s="3">
        <v>30</v>
      </c>
      <c r="Y2356" t="s">
        <v>3919</v>
      </c>
      <c r="Z2356" t="s">
        <v>13</v>
      </c>
      <c r="AA2356" t="s">
        <v>3920</v>
      </c>
      <c r="AB2356" t="s">
        <v>8</v>
      </c>
      <c r="AC2356" t="s">
        <v>3921</v>
      </c>
      <c r="AD2356" s="3">
        <v>12</v>
      </c>
      <c r="AE2356" t="s">
        <v>16</v>
      </c>
      <c r="AF2356" t="s">
        <v>70</v>
      </c>
      <c r="AG2356" s="4">
        <v>1</v>
      </c>
      <c r="AH2356" t="s">
        <v>56</v>
      </c>
      <c r="AI2356" s="4">
        <v>123636</v>
      </c>
      <c r="AJ2356" s="4">
        <v>1483632</v>
      </c>
      <c r="AK2356" s="3">
        <v>272988</v>
      </c>
      <c r="AL2356" s="3">
        <v>0</v>
      </c>
      <c r="AM2356" s="3">
        <v>0</v>
      </c>
      <c r="AN2356" t="s">
        <v>273</v>
      </c>
      <c r="AO2356" s="3">
        <v>1210644</v>
      </c>
      <c r="AP2356" s="4">
        <v>96852</v>
      </c>
      <c r="AQ2356" s="4">
        <v>1307496</v>
      </c>
      <c r="AR2356" s="5">
        <v>10.8</v>
      </c>
      <c r="AS2356" t="s">
        <v>18</v>
      </c>
      <c r="AT2356" s="5">
        <v>10.68</v>
      </c>
      <c r="AU2356" t="s">
        <v>19</v>
      </c>
      <c r="AV2356" t="s">
        <v>8</v>
      </c>
      <c r="AW2356" t="s">
        <v>3922</v>
      </c>
      <c r="AX2356" s="2">
        <v>46027</v>
      </c>
      <c r="AY2356" t="s">
        <v>3923</v>
      </c>
      <c r="AZ2356" t="s">
        <v>8</v>
      </c>
      <c r="BA2356" t="s">
        <v>8</v>
      </c>
      <c r="BB2356" s="5">
        <v>10.8</v>
      </c>
      <c r="BC2356" t="s">
        <v>22</v>
      </c>
      <c r="BD2356" t="s">
        <v>23</v>
      </c>
      <c r="BE2356" t="s">
        <v>24</v>
      </c>
      <c r="BF2356" s="3">
        <v>0</v>
      </c>
    </row>
    <row r="2357" spans="1:58" x14ac:dyDescent="0.25">
      <c r="A2357" s="2">
        <v>46027</v>
      </c>
      <c r="B2357" t="s">
        <v>3924</v>
      </c>
      <c r="C2357" t="s">
        <v>1</v>
      </c>
      <c r="D2357" t="s">
        <v>56</v>
      </c>
      <c r="E2357" s="3">
        <v>45</v>
      </c>
      <c r="F2357" t="s">
        <v>57</v>
      </c>
      <c r="G2357" t="s">
        <v>4</v>
      </c>
      <c r="H2357" t="s">
        <v>5</v>
      </c>
      <c r="I2357" t="s">
        <v>253</v>
      </c>
      <c r="J2357" t="s">
        <v>305</v>
      </c>
      <c r="K2357" t="s">
        <v>305</v>
      </c>
      <c r="L2357" t="s">
        <v>305</v>
      </c>
      <c r="M2357" t="s">
        <v>306</v>
      </c>
      <c r="N2357" t="s">
        <v>307</v>
      </c>
      <c r="O2357" t="s">
        <v>257</v>
      </c>
      <c r="P2357" t="s">
        <v>8</v>
      </c>
      <c r="Q2357" t="s">
        <v>63</v>
      </c>
      <c r="R2357" t="s">
        <v>305</v>
      </c>
      <c r="S2357" t="s">
        <v>306</v>
      </c>
      <c r="T2357" t="s">
        <v>308</v>
      </c>
      <c r="U2357" t="s">
        <v>8</v>
      </c>
      <c r="V2357" t="s">
        <v>259</v>
      </c>
      <c r="W2357" t="s">
        <v>260</v>
      </c>
      <c r="X2357" s="3">
        <v>10</v>
      </c>
      <c r="Y2357" t="s">
        <v>2764</v>
      </c>
      <c r="Z2357" t="s">
        <v>13</v>
      </c>
      <c r="AA2357" t="s">
        <v>2765</v>
      </c>
      <c r="AB2357" t="s">
        <v>8</v>
      </c>
      <c r="AC2357" t="s">
        <v>318</v>
      </c>
      <c r="AD2357" s="3">
        <v>5</v>
      </c>
      <c r="AE2357" t="s">
        <v>16</v>
      </c>
      <c r="AF2357" t="s">
        <v>70</v>
      </c>
      <c r="AG2357" s="4">
        <v>1</v>
      </c>
      <c r="AH2357" t="s">
        <v>56</v>
      </c>
      <c r="AI2357" s="4">
        <v>1948181</v>
      </c>
      <c r="AJ2357" s="4">
        <v>9740905</v>
      </c>
      <c r="AK2357" s="3">
        <v>1875124</v>
      </c>
      <c r="AL2357" s="3">
        <v>0</v>
      </c>
      <c r="AM2357" s="3">
        <v>0</v>
      </c>
      <c r="AN2357" t="s">
        <v>329</v>
      </c>
      <c r="AO2357" s="3">
        <v>7865781</v>
      </c>
      <c r="AP2357" s="4">
        <v>629262</v>
      </c>
      <c r="AQ2357" s="4">
        <v>8495043</v>
      </c>
      <c r="AR2357" s="3">
        <v>100</v>
      </c>
      <c r="AS2357" t="s">
        <v>18</v>
      </c>
      <c r="AT2357" s="3">
        <v>83</v>
      </c>
      <c r="AU2357" t="s">
        <v>19</v>
      </c>
      <c r="AV2357" t="s">
        <v>8</v>
      </c>
      <c r="AW2357" t="s">
        <v>3925</v>
      </c>
      <c r="AX2357" s="2">
        <v>46027</v>
      </c>
      <c r="AY2357" t="s">
        <v>3926</v>
      </c>
      <c r="AZ2357" t="s">
        <v>8</v>
      </c>
      <c r="BA2357" t="s">
        <v>8</v>
      </c>
      <c r="BB2357" s="5">
        <v>100</v>
      </c>
      <c r="BC2357" t="s">
        <v>22</v>
      </c>
      <c r="BD2357" t="s">
        <v>23</v>
      </c>
      <c r="BE2357" t="s">
        <v>24</v>
      </c>
      <c r="BF2357" s="3">
        <v>0</v>
      </c>
    </row>
    <row r="2358" spans="1:58" x14ac:dyDescent="0.25">
      <c r="A2358" s="2">
        <v>46027</v>
      </c>
      <c r="B2358" t="s">
        <v>3927</v>
      </c>
      <c r="C2358" t="s">
        <v>1</v>
      </c>
      <c r="D2358" t="s">
        <v>56</v>
      </c>
      <c r="E2358" s="3">
        <v>45</v>
      </c>
      <c r="F2358" t="s">
        <v>57</v>
      </c>
      <c r="G2358" t="s">
        <v>4</v>
      </c>
      <c r="H2358" t="s">
        <v>5</v>
      </c>
      <c r="I2358" t="s">
        <v>253</v>
      </c>
      <c r="J2358" t="s">
        <v>305</v>
      </c>
      <c r="K2358" t="s">
        <v>305</v>
      </c>
      <c r="L2358" t="s">
        <v>305</v>
      </c>
      <c r="M2358" t="s">
        <v>306</v>
      </c>
      <c r="N2358" t="s">
        <v>307</v>
      </c>
      <c r="O2358" t="s">
        <v>257</v>
      </c>
      <c r="P2358" t="s">
        <v>8</v>
      </c>
      <c r="Q2358" t="s">
        <v>63</v>
      </c>
      <c r="R2358" t="s">
        <v>305</v>
      </c>
      <c r="S2358" t="s">
        <v>306</v>
      </c>
      <c r="T2358" t="s">
        <v>308</v>
      </c>
      <c r="U2358" t="s">
        <v>8</v>
      </c>
      <c r="V2358" t="s">
        <v>259</v>
      </c>
      <c r="W2358" t="s">
        <v>260</v>
      </c>
      <c r="X2358" s="3">
        <v>10</v>
      </c>
      <c r="Y2358" t="s">
        <v>2878</v>
      </c>
      <c r="Z2358" t="s">
        <v>13</v>
      </c>
      <c r="AA2358" t="s">
        <v>2879</v>
      </c>
      <c r="AB2358" t="s">
        <v>8</v>
      </c>
      <c r="AC2358" t="s">
        <v>311</v>
      </c>
      <c r="AD2358" s="3">
        <v>4</v>
      </c>
      <c r="AE2358" t="s">
        <v>16</v>
      </c>
      <c r="AF2358" t="s">
        <v>70</v>
      </c>
      <c r="AG2358" s="4">
        <v>1</v>
      </c>
      <c r="AH2358" t="s">
        <v>56</v>
      </c>
      <c r="AI2358" s="4">
        <v>380000</v>
      </c>
      <c r="AJ2358" s="4">
        <v>1520000</v>
      </c>
      <c r="AK2358" s="3">
        <v>152000</v>
      </c>
      <c r="AL2358" s="3">
        <v>0</v>
      </c>
      <c r="AM2358" s="3">
        <v>0</v>
      </c>
      <c r="AN2358" t="s">
        <v>312</v>
      </c>
      <c r="AO2358" s="3">
        <v>1368000</v>
      </c>
      <c r="AP2358" s="4">
        <v>109440</v>
      </c>
      <c r="AQ2358" s="4">
        <v>1477440</v>
      </c>
      <c r="AR2358" s="5">
        <v>5.76</v>
      </c>
      <c r="AS2358" t="s">
        <v>18</v>
      </c>
      <c r="AT2358" s="3">
        <v>4</v>
      </c>
      <c r="AU2358" t="s">
        <v>19</v>
      </c>
      <c r="AV2358" t="s">
        <v>8</v>
      </c>
      <c r="AW2358" t="s">
        <v>3928</v>
      </c>
      <c r="AX2358" s="2">
        <v>46027</v>
      </c>
      <c r="AY2358" t="s">
        <v>3929</v>
      </c>
      <c r="AZ2358" t="s">
        <v>8</v>
      </c>
      <c r="BA2358" t="s">
        <v>8</v>
      </c>
      <c r="BB2358" s="5">
        <v>4</v>
      </c>
      <c r="BC2358" t="s">
        <v>22</v>
      </c>
      <c r="BD2358" t="s">
        <v>23</v>
      </c>
      <c r="BE2358" t="s">
        <v>24</v>
      </c>
      <c r="BF2358" s="3">
        <v>0</v>
      </c>
    </row>
    <row r="2359" spans="1:58" x14ac:dyDescent="0.25">
      <c r="A2359" s="2">
        <v>46027</v>
      </c>
      <c r="B2359" t="s">
        <v>3927</v>
      </c>
      <c r="C2359" t="s">
        <v>1</v>
      </c>
      <c r="D2359" t="s">
        <v>56</v>
      </c>
      <c r="E2359" s="3">
        <v>45</v>
      </c>
      <c r="F2359" t="s">
        <v>57</v>
      </c>
      <c r="G2359" t="s">
        <v>4</v>
      </c>
      <c r="H2359" t="s">
        <v>5</v>
      </c>
      <c r="I2359" t="s">
        <v>253</v>
      </c>
      <c r="J2359" t="s">
        <v>305</v>
      </c>
      <c r="K2359" t="s">
        <v>305</v>
      </c>
      <c r="L2359" t="s">
        <v>305</v>
      </c>
      <c r="M2359" t="s">
        <v>306</v>
      </c>
      <c r="N2359" t="s">
        <v>307</v>
      </c>
      <c r="O2359" t="s">
        <v>257</v>
      </c>
      <c r="P2359" t="s">
        <v>8</v>
      </c>
      <c r="Q2359" t="s">
        <v>63</v>
      </c>
      <c r="R2359" t="s">
        <v>305</v>
      </c>
      <c r="S2359" t="s">
        <v>306</v>
      </c>
      <c r="T2359" t="s">
        <v>308</v>
      </c>
      <c r="U2359" t="s">
        <v>8</v>
      </c>
      <c r="V2359" t="s">
        <v>259</v>
      </c>
      <c r="W2359" t="s">
        <v>260</v>
      </c>
      <c r="X2359" s="3">
        <v>20</v>
      </c>
      <c r="Y2359" t="s">
        <v>1090</v>
      </c>
      <c r="Z2359" t="s">
        <v>13</v>
      </c>
      <c r="AA2359" t="s">
        <v>1091</v>
      </c>
      <c r="AB2359" t="s">
        <v>8</v>
      </c>
      <c r="AC2359" t="s">
        <v>311</v>
      </c>
      <c r="AD2359" s="3">
        <v>2</v>
      </c>
      <c r="AE2359" t="s">
        <v>16</v>
      </c>
      <c r="AF2359" t="s">
        <v>70</v>
      </c>
      <c r="AG2359" s="4">
        <v>1</v>
      </c>
      <c r="AH2359" t="s">
        <v>56</v>
      </c>
      <c r="AI2359" s="4">
        <v>499091</v>
      </c>
      <c r="AJ2359" s="4">
        <v>998182</v>
      </c>
      <c r="AK2359" s="3">
        <v>99818</v>
      </c>
      <c r="AL2359" s="3">
        <v>0</v>
      </c>
      <c r="AM2359" s="3">
        <v>0</v>
      </c>
      <c r="AN2359" t="s">
        <v>312</v>
      </c>
      <c r="AO2359" s="3">
        <v>898364</v>
      </c>
      <c r="AP2359" s="4">
        <v>71869</v>
      </c>
      <c r="AQ2359" s="4">
        <v>970233</v>
      </c>
      <c r="AR2359" s="5">
        <v>2.96</v>
      </c>
      <c r="AS2359" t="s">
        <v>18</v>
      </c>
      <c r="AT2359" s="3">
        <v>2</v>
      </c>
      <c r="AU2359" t="s">
        <v>19</v>
      </c>
      <c r="AV2359" t="s">
        <v>8</v>
      </c>
      <c r="AW2359" t="s">
        <v>3928</v>
      </c>
      <c r="AX2359" s="2">
        <v>46027</v>
      </c>
      <c r="AY2359" t="s">
        <v>3929</v>
      </c>
      <c r="AZ2359" t="s">
        <v>8</v>
      </c>
      <c r="BA2359" t="s">
        <v>8</v>
      </c>
      <c r="BB2359" s="5">
        <v>2</v>
      </c>
      <c r="BC2359" t="s">
        <v>22</v>
      </c>
      <c r="BD2359" t="s">
        <v>23</v>
      </c>
      <c r="BE2359" t="s">
        <v>24</v>
      </c>
      <c r="BF2359" s="3">
        <v>0</v>
      </c>
    </row>
    <row r="2360" spans="1:58" x14ac:dyDescent="0.25">
      <c r="A2360" s="2">
        <v>46027</v>
      </c>
      <c r="B2360" t="s">
        <v>3927</v>
      </c>
      <c r="C2360" t="s">
        <v>1</v>
      </c>
      <c r="D2360" t="s">
        <v>56</v>
      </c>
      <c r="E2360" s="3">
        <v>45</v>
      </c>
      <c r="F2360" t="s">
        <v>57</v>
      </c>
      <c r="G2360" t="s">
        <v>4</v>
      </c>
      <c r="H2360" t="s">
        <v>5</v>
      </c>
      <c r="I2360" t="s">
        <v>253</v>
      </c>
      <c r="J2360" t="s">
        <v>305</v>
      </c>
      <c r="K2360" t="s">
        <v>305</v>
      </c>
      <c r="L2360" t="s">
        <v>305</v>
      </c>
      <c r="M2360" t="s">
        <v>306</v>
      </c>
      <c r="N2360" t="s">
        <v>307</v>
      </c>
      <c r="O2360" t="s">
        <v>257</v>
      </c>
      <c r="P2360" t="s">
        <v>8</v>
      </c>
      <c r="Q2360" t="s">
        <v>63</v>
      </c>
      <c r="R2360" t="s">
        <v>305</v>
      </c>
      <c r="S2360" t="s">
        <v>306</v>
      </c>
      <c r="T2360" t="s">
        <v>308</v>
      </c>
      <c r="U2360" t="s">
        <v>8</v>
      </c>
      <c r="V2360" t="s">
        <v>259</v>
      </c>
      <c r="W2360" t="s">
        <v>260</v>
      </c>
      <c r="X2360" s="3">
        <v>30</v>
      </c>
      <c r="Y2360" t="s">
        <v>1092</v>
      </c>
      <c r="Z2360" t="s">
        <v>13</v>
      </c>
      <c r="AA2360" t="s">
        <v>1093</v>
      </c>
      <c r="AB2360" t="s">
        <v>8</v>
      </c>
      <c r="AC2360" t="s">
        <v>311</v>
      </c>
      <c r="AD2360" s="3">
        <v>3</v>
      </c>
      <c r="AE2360" t="s">
        <v>16</v>
      </c>
      <c r="AF2360" t="s">
        <v>70</v>
      </c>
      <c r="AG2360" s="4">
        <v>1</v>
      </c>
      <c r="AH2360" t="s">
        <v>56</v>
      </c>
      <c r="AI2360" s="4">
        <v>425455</v>
      </c>
      <c r="AJ2360" s="4">
        <v>1276365</v>
      </c>
      <c r="AK2360" s="3">
        <v>127637</v>
      </c>
      <c r="AL2360" s="3">
        <v>0</v>
      </c>
      <c r="AM2360" s="3">
        <v>0</v>
      </c>
      <c r="AN2360" t="s">
        <v>312</v>
      </c>
      <c r="AO2360" s="3">
        <v>1148728</v>
      </c>
      <c r="AP2360" s="4">
        <v>91898</v>
      </c>
      <c r="AQ2360" s="4">
        <v>1240626</v>
      </c>
      <c r="AR2360" s="5">
        <v>5.9939999999999998</v>
      </c>
      <c r="AS2360" t="s">
        <v>18</v>
      </c>
      <c r="AT2360" s="3">
        <v>3</v>
      </c>
      <c r="AU2360" t="s">
        <v>19</v>
      </c>
      <c r="AV2360" t="s">
        <v>8</v>
      </c>
      <c r="AW2360" t="s">
        <v>3928</v>
      </c>
      <c r="AX2360" s="2">
        <v>46027</v>
      </c>
      <c r="AY2360" t="s">
        <v>3929</v>
      </c>
      <c r="AZ2360" t="s">
        <v>8</v>
      </c>
      <c r="BA2360" t="s">
        <v>8</v>
      </c>
      <c r="BB2360" s="5">
        <v>3</v>
      </c>
      <c r="BC2360" t="s">
        <v>22</v>
      </c>
      <c r="BD2360" t="s">
        <v>23</v>
      </c>
      <c r="BE2360" t="s">
        <v>24</v>
      </c>
      <c r="BF2360" s="3">
        <v>0</v>
      </c>
    </row>
    <row r="2361" spans="1:58" x14ac:dyDescent="0.25">
      <c r="A2361" s="2">
        <v>46027</v>
      </c>
      <c r="B2361" t="s">
        <v>3927</v>
      </c>
      <c r="C2361" t="s">
        <v>1</v>
      </c>
      <c r="D2361" t="s">
        <v>56</v>
      </c>
      <c r="E2361" s="3">
        <v>45</v>
      </c>
      <c r="F2361" t="s">
        <v>57</v>
      </c>
      <c r="G2361" t="s">
        <v>4</v>
      </c>
      <c r="H2361" t="s">
        <v>5</v>
      </c>
      <c r="I2361" t="s">
        <v>253</v>
      </c>
      <c r="J2361" t="s">
        <v>305</v>
      </c>
      <c r="K2361" t="s">
        <v>305</v>
      </c>
      <c r="L2361" t="s">
        <v>305</v>
      </c>
      <c r="M2361" t="s">
        <v>306</v>
      </c>
      <c r="N2361" t="s">
        <v>307</v>
      </c>
      <c r="O2361" t="s">
        <v>257</v>
      </c>
      <c r="P2361" t="s">
        <v>8</v>
      </c>
      <c r="Q2361" t="s">
        <v>63</v>
      </c>
      <c r="R2361" t="s">
        <v>305</v>
      </c>
      <c r="S2361" t="s">
        <v>306</v>
      </c>
      <c r="T2361" t="s">
        <v>308</v>
      </c>
      <c r="U2361" t="s">
        <v>8</v>
      </c>
      <c r="V2361" t="s">
        <v>259</v>
      </c>
      <c r="W2361" t="s">
        <v>260</v>
      </c>
      <c r="X2361" s="3">
        <v>40</v>
      </c>
      <c r="Y2361" t="s">
        <v>3930</v>
      </c>
      <c r="Z2361" t="s">
        <v>13</v>
      </c>
      <c r="AA2361" t="s">
        <v>3931</v>
      </c>
      <c r="AB2361" t="s">
        <v>8</v>
      </c>
      <c r="AC2361" t="s">
        <v>311</v>
      </c>
      <c r="AD2361" s="3">
        <v>3</v>
      </c>
      <c r="AE2361" t="s">
        <v>16</v>
      </c>
      <c r="AF2361" t="s">
        <v>70</v>
      </c>
      <c r="AG2361" s="4">
        <v>1</v>
      </c>
      <c r="AH2361" t="s">
        <v>56</v>
      </c>
      <c r="AI2361" s="4">
        <v>1124545</v>
      </c>
      <c r="AJ2361" s="4">
        <v>3373635</v>
      </c>
      <c r="AK2361" s="3">
        <v>337364</v>
      </c>
      <c r="AL2361" s="3">
        <v>0</v>
      </c>
      <c r="AM2361" s="3">
        <v>0</v>
      </c>
      <c r="AN2361" t="s">
        <v>312</v>
      </c>
      <c r="AO2361" s="3">
        <v>3036271</v>
      </c>
      <c r="AP2361" s="4">
        <v>242902</v>
      </c>
      <c r="AQ2361" s="4">
        <v>3279173</v>
      </c>
      <c r="AR2361" s="5">
        <v>4.9800000000000004</v>
      </c>
      <c r="AS2361" t="s">
        <v>18</v>
      </c>
      <c r="AT2361" s="3">
        <v>3</v>
      </c>
      <c r="AU2361" t="s">
        <v>19</v>
      </c>
      <c r="AV2361" t="s">
        <v>8</v>
      </c>
      <c r="AW2361" t="s">
        <v>3928</v>
      </c>
      <c r="AX2361" s="2">
        <v>46027</v>
      </c>
      <c r="AY2361" t="s">
        <v>3929</v>
      </c>
      <c r="AZ2361" t="s">
        <v>8</v>
      </c>
      <c r="BA2361" t="s">
        <v>8</v>
      </c>
      <c r="BB2361" s="5">
        <v>3</v>
      </c>
      <c r="BC2361" t="s">
        <v>22</v>
      </c>
      <c r="BD2361" t="s">
        <v>23</v>
      </c>
      <c r="BE2361" t="s">
        <v>24</v>
      </c>
      <c r="BF2361" s="3">
        <v>0</v>
      </c>
    </row>
    <row r="2362" spans="1:58" x14ac:dyDescent="0.25">
      <c r="A2362" s="2">
        <v>46027</v>
      </c>
      <c r="B2362" t="s">
        <v>3927</v>
      </c>
      <c r="C2362" t="s">
        <v>1</v>
      </c>
      <c r="D2362" t="s">
        <v>56</v>
      </c>
      <c r="E2362" s="3">
        <v>45</v>
      </c>
      <c r="F2362" t="s">
        <v>57</v>
      </c>
      <c r="G2362" t="s">
        <v>4</v>
      </c>
      <c r="H2362" t="s">
        <v>5</v>
      </c>
      <c r="I2362" t="s">
        <v>253</v>
      </c>
      <c r="J2362" t="s">
        <v>305</v>
      </c>
      <c r="K2362" t="s">
        <v>305</v>
      </c>
      <c r="L2362" t="s">
        <v>305</v>
      </c>
      <c r="M2362" t="s">
        <v>306</v>
      </c>
      <c r="N2362" t="s">
        <v>307</v>
      </c>
      <c r="O2362" t="s">
        <v>257</v>
      </c>
      <c r="P2362" t="s">
        <v>8</v>
      </c>
      <c r="Q2362" t="s">
        <v>63</v>
      </c>
      <c r="R2362" t="s">
        <v>305</v>
      </c>
      <c r="S2362" t="s">
        <v>306</v>
      </c>
      <c r="T2362" t="s">
        <v>308</v>
      </c>
      <c r="U2362" t="s">
        <v>8</v>
      </c>
      <c r="V2362" t="s">
        <v>259</v>
      </c>
      <c r="W2362" t="s">
        <v>260</v>
      </c>
      <c r="X2362" s="3">
        <v>50</v>
      </c>
      <c r="Y2362" t="s">
        <v>309</v>
      </c>
      <c r="Z2362" t="s">
        <v>13</v>
      </c>
      <c r="AA2362" t="s">
        <v>310</v>
      </c>
      <c r="AB2362" t="s">
        <v>8</v>
      </c>
      <c r="AC2362" t="s">
        <v>311</v>
      </c>
      <c r="AD2362" s="3">
        <v>1</v>
      </c>
      <c r="AE2362" t="s">
        <v>16</v>
      </c>
      <c r="AF2362" t="s">
        <v>70</v>
      </c>
      <c r="AG2362" s="4">
        <v>1</v>
      </c>
      <c r="AH2362" t="s">
        <v>56</v>
      </c>
      <c r="AI2362" s="4">
        <v>577273</v>
      </c>
      <c r="AJ2362" s="4">
        <v>577273</v>
      </c>
      <c r="AK2362" s="3">
        <v>57727</v>
      </c>
      <c r="AL2362" s="3">
        <v>0</v>
      </c>
      <c r="AM2362" s="3">
        <v>0</v>
      </c>
      <c r="AN2362" t="s">
        <v>312</v>
      </c>
      <c r="AO2362" s="3">
        <v>519546</v>
      </c>
      <c r="AP2362" s="4">
        <v>41564</v>
      </c>
      <c r="AQ2362" s="4">
        <v>561110</v>
      </c>
      <c r="AR2362" s="5">
        <v>1.3149999999999999</v>
      </c>
      <c r="AS2362" t="s">
        <v>18</v>
      </c>
      <c r="AT2362" s="3">
        <v>1</v>
      </c>
      <c r="AU2362" t="s">
        <v>19</v>
      </c>
      <c r="AV2362" t="s">
        <v>8</v>
      </c>
      <c r="AW2362" t="s">
        <v>3928</v>
      </c>
      <c r="AX2362" s="2">
        <v>46027</v>
      </c>
      <c r="AY2362" t="s">
        <v>3929</v>
      </c>
      <c r="AZ2362" t="s">
        <v>8</v>
      </c>
      <c r="BA2362" t="s">
        <v>8</v>
      </c>
      <c r="BB2362" s="5">
        <v>1</v>
      </c>
      <c r="BC2362" t="s">
        <v>22</v>
      </c>
      <c r="BD2362" t="s">
        <v>23</v>
      </c>
      <c r="BE2362" t="s">
        <v>24</v>
      </c>
      <c r="BF2362" s="3">
        <v>0</v>
      </c>
    </row>
    <row r="2363" spans="1:58" x14ac:dyDescent="0.25">
      <c r="A2363" s="2">
        <v>46027</v>
      </c>
      <c r="B2363" t="s">
        <v>3932</v>
      </c>
      <c r="C2363" t="s">
        <v>1</v>
      </c>
      <c r="D2363" t="s">
        <v>56</v>
      </c>
      <c r="E2363" s="3">
        <v>45</v>
      </c>
      <c r="F2363" t="s">
        <v>57</v>
      </c>
      <c r="G2363" t="s">
        <v>4</v>
      </c>
      <c r="H2363" t="s">
        <v>5</v>
      </c>
      <c r="I2363" t="s">
        <v>253</v>
      </c>
      <c r="J2363" t="s">
        <v>305</v>
      </c>
      <c r="K2363" t="s">
        <v>305</v>
      </c>
      <c r="L2363" t="s">
        <v>305</v>
      </c>
      <c r="M2363" t="s">
        <v>306</v>
      </c>
      <c r="N2363" t="s">
        <v>307</v>
      </c>
      <c r="O2363" t="s">
        <v>257</v>
      </c>
      <c r="P2363" t="s">
        <v>8</v>
      </c>
      <c r="Q2363" t="s">
        <v>63</v>
      </c>
      <c r="R2363" t="s">
        <v>305</v>
      </c>
      <c r="S2363" t="s">
        <v>306</v>
      </c>
      <c r="T2363" t="s">
        <v>308</v>
      </c>
      <c r="U2363" t="s">
        <v>8</v>
      </c>
      <c r="V2363" t="s">
        <v>259</v>
      </c>
      <c r="W2363" t="s">
        <v>260</v>
      </c>
      <c r="X2363" s="3">
        <v>10</v>
      </c>
      <c r="Y2363" t="s">
        <v>1049</v>
      </c>
      <c r="Z2363" t="s">
        <v>13</v>
      </c>
      <c r="AA2363" t="s">
        <v>1050</v>
      </c>
      <c r="AB2363" t="s">
        <v>8</v>
      </c>
      <c r="AC2363" t="s">
        <v>318</v>
      </c>
      <c r="AD2363" s="3">
        <v>5</v>
      </c>
      <c r="AE2363" t="s">
        <v>16</v>
      </c>
      <c r="AF2363" t="s">
        <v>70</v>
      </c>
      <c r="AG2363" s="4">
        <v>1</v>
      </c>
      <c r="AH2363" t="s">
        <v>56</v>
      </c>
      <c r="AI2363" s="4">
        <v>1505455</v>
      </c>
      <c r="AJ2363" s="4">
        <v>7527275</v>
      </c>
      <c r="AK2363" s="3">
        <v>1449000</v>
      </c>
      <c r="AL2363" s="3">
        <v>0</v>
      </c>
      <c r="AM2363" s="3">
        <v>0</v>
      </c>
      <c r="AN2363" t="s">
        <v>329</v>
      </c>
      <c r="AO2363" s="3">
        <v>6078275</v>
      </c>
      <c r="AP2363" s="4">
        <v>486262</v>
      </c>
      <c r="AQ2363" s="4">
        <v>6564537</v>
      </c>
      <c r="AR2363" s="3">
        <v>100</v>
      </c>
      <c r="AS2363" t="s">
        <v>18</v>
      </c>
      <c r="AT2363" s="5">
        <v>83.35</v>
      </c>
      <c r="AU2363" t="s">
        <v>19</v>
      </c>
      <c r="AV2363" t="s">
        <v>8</v>
      </c>
      <c r="AW2363" t="s">
        <v>3933</v>
      </c>
      <c r="AX2363" s="2">
        <v>46027</v>
      </c>
      <c r="AY2363" t="s">
        <v>3934</v>
      </c>
      <c r="AZ2363" t="s">
        <v>8</v>
      </c>
      <c r="BA2363" t="s">
        <v>8</v>
      </c>
      <c r="BB2363" s="5">
        <v>100</v>
      </c>
      <c r="BC2363" t="s">
        <v>22</v>
      </c>
      <c r="BD2363" t="s">
        <v>23</v>
      </c>
      <c r="BE2363" t="s">
        <v>24</v>
      </c>
      <c r="BF2363" s="3">
        <v>0</v>
      </c>
    </row>
    <row r="2364" spans="1:58" x14ac:dyDescent="0.25">
      <c r="A2364" s="2">
        <v>46027</v>
      </c>
      <c r="B2364" t="s">
        <v>3932</v>
      </c>
      <c r="C2364" t="s">
        <v>1</v>
      </c>
      <c r="D2364" t="s">
        <v>56</v>
      </c>
      <c r="E2364" s="3">
        <v>45</v>
      </c>
      <c r="F2364" t="s">
        <v>57</v>
      </c>
      <c r="G2364" t="s">
        <v>4</v>
      </c>
      <c r="H2364" t="s">
        <v>5</v>
      </c>
      <c r="I2364" t="s">
        <v>253</v>
      </c>
      <c r="J2364" t="s">
        <v>305</v>
      </c>
      <c r="K2364" t="s">
        <v>305</v>
      </c>
      <c r="L2364" t="s">
        <v>305</v>
      </c>
      <c r="M2364" t="s">
        <v>306</v>
      </c>
      <c r="N2364" t="s">
        <v>307</v>
      </c>
      <c r="O2364" t="s">
        <v>257</v>
      </c>
      <c r="P2364" t="s">
        <v>8</v>
      </c>
      <c r="Q2364" t="s">
        <v>63</v>
      </c>
      <c r="R2364" t="s">
        <v>305</v>
      </c>
      <c r="S2364" t="s">
        <v>306</v>
      </c>
      <c r="T2364" t="s">
        <v>308</v>
      </c>
      <c r="U2364" t="s">
        <v>8</v>
      </c>
      <c r="V2364" t="s">
        <v>259</v>
      </c>
      <c r="W2364" t="s">
        <v>260</v>
      </c>
      <c r="X2364" s="3">
        <v>20</v>
      </c>
      <c r="Y2364" t="s">
        <v>332</v>
      </c>
      <c r="Z2364" t="s">
        <v>299</v>
      </c>
      <c r="AA2364" t="s">
        <v>333</v>
      </c>
      <c r="AB2364" t="s">
        <v>8</v>
      </c>
      <c r="AC2364" t="s">
        <v>334</v>
      </c>
      <c r="AD2364" s="3">
        <v>2</v>
      </c>
      <c r="AE2364" t="s">
        <v>16</v>
      </c>
      <c r="AF2364" t="s">
        <v>70</v>
      </c>
      <c r="AG2364" s="4">
        <v>1</v>
      </c>
      <c r="AH2364" t="s">
        <v>56</v>
      </c>
      <c r="AI2364" s="4">
        <v>1272727</v>
      </c>
      <c r="AJ2364" s="4">
        <v>2545454</v>
      </c>
      <c r="AK2364" s="3">
        <v>490000</v>
      </c>
      <c r="AL2364" s="3">
        <v>0</v>
      </c>
      <c r="AM2364" s="3">
        <v>0</v>
      </c>
      <c r="AN2364" t="s">
        <v>329</v>
      </c>
      <c r="AO2364" s="3">
        <v>2055454</v>
      </c>
      <c r="AP2364" s="4">
        <v>164436</v>
      </c>
      <c r="AQ2364" s="4">
        <v>2219890</v>
      </c>
      <c r="AR2364" s="3">
        <v>40</v>
      </c>
      <c r="AS2364" t="s">
        <v>18</v>
      </c>
      <c r="AT2364" s="5">
        <v>32.786000000000001</v>
      </c>
      <c r="AU2364" t="s">
        <v>19</v>
      </c>
      <c r="AV2364" t="s">
        <v>8</v>
      </c>
      <c r="AW2364" t="s">
        <v>3933</v>
      </c>
      <c r="AX2364" s="2">
        <v>46027</v>
      </c>
      <c r="AY2364" t="s">
        <v>3934</v>
      </c>
      <c r="AZ2364" t="s">
        <v>8</v>
      </c>
      <c r="BA2364" t="s">
        <v>8</v>
      </c>
      <c r="BB2364" s="5">
        <v>40</v>
      </c>
      <c r="BC2364" t="s">
        <v>22</v>
      </c>
      <c r="BD2364" t="s">
        <v>23</v>
      </c>
      <c r="BE2364" t="s">
        <v>24</v>
      </c>
      <c r="BF2364" s="3">
        <v>0</v>
      </c>
    </row>
    <row r="2365" spans="1:58" x14ac:dyDescent="0.25">
      <c r="A2365" s="2">
        <v>46027</v>
      </c>
      <c r="B2365" t="s">
        <v>3932</v>
      </c>
      <c r="C2365" t="s">
        <v>1</v>
      </c>
      <c r="D2365" t="s">
        <v>56</v>
      </c>
      <c r="E2365" s="3">
        <v>45</v>
      </c>
      <c r="F2365" t="s">
        <v>57</v>
      </c>
      <c r="G2365" t="s">
        <v>4</v>
      </c>
      <c r="H2365" t="s">
        <v>5</v>
      </c>
      <c r="I2365" t="s">
        <v>253</v>
      </c>
      <c r="J2365" t="s">
        <v>305</v>
      </c>
      <c r="K2365" t="s">
        <v>305</v>
      </c>
      <c r="L2365" t="s">
        <v>305</v>
      </c>
      <c r="M2365" t="s">
        <v>306</v>
      </c>
      <c r="N2365" t="s">
        <v>307</v>
      </c>
      <c r="O2365" t="s">
        <v>257</v>
      </c>
      <c r="P2365" t="s">
        <v>8</v>
      </c>
      <c r="Q2365" t="s">
        <v>63</v>
      </c>
      <c r="R2365" t="s">
        <v>305</v>
      </c>
      <c r="S2365" t="s">
        <v>306</v>
      </c>
      <c r="T2365" t="s">
        <v>308</v>
      </c>
      <c r="U2365" t="s">
        <v>8</v>
      </c>
      <c r="V2365" t="s">
        <v>259</v>
      </c>
      <c r="W2365" t="s">
        <v>260</v>
      </c>
      <c r="X2365" s="3">
        <v>30</v>
      </c>
      <c r="Y2365" t="s">
        <v>1823</v>
      </c>
      <c r="Z2365" t="s">
        <v>13</v>
      </c>
      <c r="AA2365" t="s">
        <v>1824</v>
      </c>
      <c r="AB2365" t="s">
        <v>8</v>
      </c>
      <c r="AC2365" t="s">
        <v>318</v>
      </c>
      <c r="AD2365" s="3">
        <v>6</v>
      </c>
      <c r="AE2365" t="s">
        <v>16</v>
      </c>
      <c r="AF2365" t="s">
        <v>70</v>
      </c>
      <c r="AG2365" s="4">
        <v>1</v>
      </c>
      <c r="AH2365" t="s">
        <v>56</v>
      </c>
      <c r="AI2365" s="4">
        <v>1680909</v>
      </c>
      <c r="AJ2365" s="4">
        <v>10085454</v>
      </c>
      <c r="AK2365" s="3">
        <v>1941450</v>
      </c>
      <c r="AL2365" s="3">
        <v>0</v>
      </c>
      <c r="AM2365" s="3">
        <v>0</v>
      </c>
      <c r="AN2365" t="s">
        <v>329</v>
      </c>
      <c r="AO2365" s="3">
        <v>8144004</v>
      </c>
      <c r="AP2365" s="4">
        <v>651521</v>
      </c>
      <c r="AQ2365" s="4">
        <v>8795525</v>
      </c>
      <c r="AR2365" s="3">
        <v>120</v>
      </c>
      <c r="AS2365" t="s">
        <v>18</v>
      </c>
      <c r="AT2365" s="5">
        <v>99.18</v>
      </c>
      <c r="AU2365" t="s">
        <v>19</v>
      </c>
      <c r="AV2365" t="s">
        <v>8</v>
      </c>
      <c r="AW2365" t="s">
        <v>3933</v>
      </c>
      <c r="AX2365" s="2">
        <v>46027</v>
      </c>
      <c r="AY2365" t="s">
        <v>3934</v>
      </c>
      <c r="AZ2365" t="s">
        <v>8</v>
      </c>
      <c r="BA2365" t="s">
        <v>8</v>
      </c>
      <c r="BB2365" s="5">
        <v>120</v>
      </c>
      <c r="BC2365" t="s">
        <v>22</v>
      </c>
      <c r="BD2365" t="s">
        <v>23</v>
      </c>
      <c r="BE2365" t="s">
        <v>24</v>
      </c>
      <c r="BF2365" s="3">
        <v>0</v>
      </c>
    </row>
    <row r="2366" spans="1:58" x14ac:dyDescent="0.25">
      <c r="A2366" s="2">
        <v>46027</v>
      </c>
      <c r="B2366" t="s">
        <v>3935</v>
      </c>
      <c r="C2366" t="s">
        <v>1</v>
      </c>
      <c r="D2366" t="s">
        <v>56</v>
      </c>
      <c r="E2366" s="3">
        <v>45</v>
      </c>
      <c r="F2366" t="s">
        <v>57</v>
      </c>
      <c r="G2366" t="s">
        <v>4</v>
      </c>
      <c r="H2366" t="s">
        <v>5</v>
      </c>
      <c r="I2366" t="s">
        <v>253</v>
      </c>
      <c r="J2366" t="s">
        <v>305</v>
      </c>
      <c r="K2366" t="s">
        <v>305</v>
      </c>
      <c r="L2366" t="s">
        <v>305</v>
      </c>
      <c r="M2366" t="s">
        <v>306</v>
      </c>
      <c r="N2366" t="s">
        <v>307</v>
      </c>
      <c r="O2366" t="s">
        <v>257</v>
      </c>
      <c r="P2366" t="s">
        <v>8</v>
      </c>
      <c r="Q2366" t="s">
        <v>63</v>
      </c>
      <c r="R2366" t="s">
        <v>305</v>
      </c>
      <c r="S2366" t="s">
        <v>306</v>
      </c>
      <c r="T2366" t="s">
        <v>308</v>
      </c>
      <c r="U2366" t="s">
        <v>8</v>
      </c>
      <c r="V2366" t="s">
        <v>259</v>
      </c>
      <c r="W2366" t="s">
        <v>260</v>
      </c>
      <c r="X2366" s="3">
        <v>30</v>
      </c>
      <c r="Y2366" t="s">
        <v>1187</v>
      </c>
      <c r="Z2366" t="s">
        <v>13</v>
      </c>
      <c r="AA2366" t="s">
        <v>1188</v>
      </c>
      <c r="AB2366" t="s">
        <v>8</v>
      </c>
      <c r="AC2366" t="s">
        <v>1002</v>
      </c>
      <c r="AD2366" s="3">
        <v>3</v>
      </c>
      <c r="AE2366" t="s">
        <v>16</v>
      </c>
      <c r="AF2366" t="s">
        <v>70</v>
      </c>
      <c r="AG2366" s="4">
        <v>1</v>
      </c>
      <c r="AH2366" t="s">
        <v>56</v>
      </c>
      <c r="AI2366" s="4">
        <v>1767273</v>
      </c>
      <c r="AJ2366" s="4">
        <v>5301819</v>
      </c>
      <c r="AK2366" s="3">
        <v>1065666</v>
      </c>
      <c r="AL2366" s="3">
        <v>0</v>
      </c>
      <c r="AM2366" s="3">
        <v>0</v>
      </c>
      <c r="AN2366" t="s">
        <v>1856</v>
      </c>
      <c r="AO2366" s="3">
        <v>4236153</v>
      </c>
      <c r="AP2366" s="4">
        <v>338892</v>
      </c>
      <c r="AQ2366" s="4">
        <v>4575045</v>
      </c>
      <c r="AR2366" s="3">
        <v>60</v>
      </c>
      <c r="AS2366" t="s">
        <v>18</v>
      </c>
      <c r="AT2366" s="5">
        <v>43.164000000000001</v>
      </c>
      <c r="AU2366" t="s">
        <v>19</v>
      </c>
      <c r="AV2366" t="s">
        <v>8</v>
      </c>
      <c r="AW2366" t="s">
        <v>3755</v>
      </c>
      <c r="AX2366" s="2">
        <v>46024</v>
      </c>
      <c r="AY2366" t="s">
        <v>3936</v>
      </c>
      <c r="AZ2366" t="s">
        <v>8</v>
      </c>
      <c r="BA2366" t="s">
        <v>8</v>
      </c>
      <c r="BB2366" s="5">
        <v>60</v>
      </c>
      <c r="BC2366" t="s">
        <v>22</v>
      </c>
      <c r="BD2366" t="s">
        <v>23</v>
      </c>
      <c r="BE2366" t="s">
        <v>24</v>
      </c>
      <c r="BF2366" s="3">
        <v>0</v>
      </c>
    </row>
    <row r="2367" spans="1:58" x14ac:dyDescent="0.25">
      <c r="A2367" s="2">
        <v>46027</v>
      </c>
      <c r="B2367" t="s">
        <v>3937</v>
      </c>
      <c r="C2367" t="s">
        <v>1</v>
      </c>
      <c r="D2367" t="s">
        <v>56</v>
      </c>
      <c r="E2367" s="3">
        <v>30</v>
      </c>
      <c r="F2367" t="s">
        <v>57</v>
      </c>
      <c r="G2367" t="s">
        <v>4</v>
      </c>
      <c r="H2367" t="s">
        <v>5</v>
      </c>
      <c r="I2367" t="s">
        <v>58</v>
      </c>
      <c r="J2367" t="s">
        <v>339</v>
      </c>
      <c r="K2367" t="s">
        <v>339</v>
      </c>
      <c r="L2367" t="s">
        <v>339</v>
      </c>
      <c r="M2367" t="s">
        <v>340</v>
      </c>
      <c r="N2367" t="s">
        <v>341</v>
      </c>
      <c r="O2367" t="s">
        <v>62</v>
      </c>
      <c r="P2367" t="s">
        <v>8</v>
      </c>
      <c r="Q2367" t="s">
        <v>63</v>
      </c>
      <c r="R2367" t="s">
        <v>342</v>
      </c>
      <c r="S2367" t="s">
        <v>340</v>
      </c>
      <c r="T2367" t="s">
        <v>343</v>
      </c>
      <c r="U2367" t="s">
        <v>8</v>
      </c>
      <c r="V2367" t="s">
        <v>124</v>
      </c>
      <c r="W2367" t="s">
        <v>125</v>
      </c>
      <c r="X2367" s="3">
        <v>10</v>
      </c>
      <c r="Y2367" t="s">
        <v>372</v>
      </c>
      <c r="Z2367" t="s">
        <v>13</v>
      </c>
      <c r="AA2367" t="s">
        <v>373</v>
      </c>
      <c r="AB2367" t="s">
        <v>8</v>
      </c>
      <c r="AC2367" t="s">
        <v>374</v>
      </c>
      <c r="AD2367" s="3">
        <v>5</v>
      </c>
      <c r="AE2367" t="s">
        <v>16</v>
      </c>
      <c r="AF2367" t="s">
        <v>70</v>
      </c>
      <c r="AG2367" s="4">
        <v>1</v>
      </c>
      <c r="AH2367" t="s">
        <v>56</v>
      </c>
      <c r="AI2367" s="4">
        <v>2252000</v>
      </c>
      <c r="AJ2367" s="4">
        <v>11260000</v>
      </c>
      <c r="AK2367" s="3">
        <v>0</v>
      </c>
      <c r="AL2367" s="3">
        <v>0</v>
      </c>
      <c r="AM2367" s="3">
        <v>0</v>
      </c>
      <c r="AN2367" t="s">
        <v>8</v>
      </c>
      <c r="AO2367" s="3">
        <v>11260000</v>
      </c>
      <c r="AP2367" s="4">
        <v>900800</v>
      </c>
      <c r="AQ2367" s="4">
        <v>12160800</v>
      </c>
      <c r="AR2367" s="3">
        <v>100</v>
      </c>
      <c r="AS2367" t="s">
        <v>18</v>
      </c>
      <c r="AT2367" s="3">
        <v>100</v>
      </c>
      <c r="AU2367" t="s">
        <v>19</v>
      </c>
      <c r="AV2367" t="s">
        <v>8</v>
      </c>
      <c r="AW2367" t="s">
        <v>3938</v>
      </c>
      <c r="AX2367" s="2">
        <v>45842</v>
      </c>
      <c r="AY2367" t="s">
        <v>3939</v>
      </c>
      <c r="AZ2367" t="s">
        <v>8</v>
      </c>
      <c r="BA2367" t="s">
        <v>8</v>
      </c>
      <c r="BB2367" s="5">
        <v>100</v>
      </c>
      <c r="BC2367" t="s">
        <v>22</v>
      </c>
      <c r="BD2367" t="s">
        <v>23</v>
      </c>
      <c r="BE2367" t="s">
        <v>24</v>
      </c>
      <c r="BF2367" s="3">
        <v>0</v>
      </c>
    </row>
    <row r="2368" spans="1:58" x14ac:dyDescent="0.25">
      <c r="A2368" s="2">
        <v>46027</v>
      </c>
      <c r="B2368" t="s">
        <v>3937</v>
      </c>
      <c r="C2368" t="s">
        <v>1</v>
      </c>
      <c r="D2368" t="s">
        <v>56</v>
      </c>
      <c r="E2368" s="3">
        <v>30</v>
      </c>
      <c r="F2368" t="s">
        <v>57</v>
      </c>
      <c r="G2368" t="s">
        <v>4</v>
      </c>
      <c r="H2368" t="s">
        <v>5</v>
      </c>
      <c r="I2368" t="s">
        <v>58</v>
      </c>
      <c r="J2368" t="s">
        <v>339</v>
      </c>
      <c r="K2368" t="s">
        <v>339</v>
      </c>
      <c r="L2368" t="s">
        <v>339</v>
      </c>
      <c r="M2368" t="s">
        <v>340</v>
      </c>
      <c r="N2368" t="s">
        <v>341</v>
      </c>
      <c r="O2368" t="s">
        <v>62</v>
      </c>
      <c r="P2368" t="s">
        <v>8</v>
      </c>
      <c r="Q2368" t="s">
        <v>63</v>
      </c>
      <c r="R2368" t="s">
        <v>342</v>
      </c>
      <c r="S2368" t="s">
        <v>340</v>
      </c>
      <c r="T2368" t="s">
        <v>343</v>
      </c>
      <c r="U2368" t="s">
        <v>8</v>
      </c>
      <c r="V2368" t="s">
        <v>124</v>
      </c>
      <c r="W2368" t="s">
        <v>125</v>
      </c>
      <c r="X2368" s="3">
        <v>20</v>
      </c>
      <c r="Y2368" t="s">
        <v>555</v>
      </c>
      <c r="Z2368" t="s">
        <v>13</v>
      </c>
      <c r="AA2368" t="s">
        <v>556</v>
      </c>
      <c r="AB2368" t="s">
        <v>8</v>
      </c>
      <c r="AC2368" t="s">
        <v>466</v>
      </c>
      <c r="AD2368" s="3">
        <v>5</v>
      </c>
      <c r="AE2368" t="s">
        <v>16</v>
      </c>
      <c r="AF2368" t="s">
        <v>70</v>
      </c>
      <c r="AG2368" s="4">
        <v>1</v>
      </c>
      <c r="AH2368" t="s">
        <v>56</v>
      </c>
      <c r="AI2368" s="4">
        <v>3196000</v>
      </c>
      <c r="AJ2368" s="4">
        <v>15980000</v>
      </c>
      <c r="AK2368" s="3">
        <v>0</v>
      </c>
      <c r="AL2368" s="3">
        <v>0</v>
      </c>
      <c r="AM2368" s="3">
        <v>0</v>
      </c>
      <c r="AN2368" t="s">
        <v>8</v>
      </c>
      <c r="AO2368" s="3">
        <v>15980000</v>
      </c>
      <c r="AP2368" s="4">
        <v>1278400</v>
      </c>
      <c r="AQ2368" s="4">
        <v>17258400</v>
      </c>
      <c r="AR2368" s="3">
        <v>96</v>
      </c>
      <c r="AS2368" t="s">
        <v>18</v>
      </c>
      <c r="AT2368" s="3">
        <v>100</v>
      </c>
      <c r="AU2368" t="s">
        <v>19</v>
      </c>
      <c r="AV2368" t="s">
        <v>8</v>
      </c>
      <c r="AW2368" t="s">
        <v>3938</v>
      </c>
      <c r="AX2368" s="2">
        <v>45842</v>
      </c>
      <c r="AY2368" t="s">
        <v>3939</v>
      </c>
      <c r="AZ2368" t="s">
        <v>8</v>
      </c>
      <c r="BA2368" t="s">
        <v>8</v>
      </c>
      <c r="BB2368" s="5">
        <v>100</v>
      </c>
      <c r="BC2368" t="s">
        <v>22</v>
      </c>
      <c r="BD2368" t="s">
        <v>23</v>
      </c>
      <c r="BE2368" t="s">
        <v>24</v>
      </c>
      <c r="BF2368" s="3">
        <v>0</v>
      </c>
    </row>
    <row r="2369" spans="1:58" x14ac:dyDescent="0.25">
      <c r="A2369" s="2">
        <v>46027</v>
      </c>
      <c r="B2369" t="s">
        <v>3937</v>
      </c>
      <c r="C2369" t="s">
        <v>1</v>
      </c>
      <c r="D2369" t="s">
        <v>56</v>
      </c>
      <c r="E2369" s="3">
        <v>30</v>
      </c>
      <c r="F2369" t="s">
        <v>57</v>
      </c>
      <c r="G2369" t="s">
        <v>4</v>
      </c>
      <c r="H2369" t="s">
        <v>5</v>
      </c>
      <c r="I2369" t="s">
        <v>58</v>
      </c>
      <c r="J2369" t="s">
        <v>339</v>
      </c>
      <c r="K2369" t="s">
        <v>339</v>
      </c>
      <c r="L2369" t="s">
        <v>339</v>
      </c>
      <c r="M2369" t="s">
        <v>340</v>
      </c>
      <c r="N2369" t="s">
        <v>341</v>
      </c>
      <c r="O2369" t="s">
        <v>62</v>
      </c>
      <c r="P2369" t="s">
        <v>8</v>
      </c>
      <c r="Q2369" t="s">
        <v>63</v>
      </c>
      <c r="R2369" t="s">
        <v>342</v>
      </c>
      <c r="S2369" t="s">
        <v>340</v>
      </c>
      <c r="T2369" t="s">
        <v>343</v>
      </c>
      <c r="U2369" t="s">
        <v>8</v>
      </c>
      <c r="V2369" t="s">
        <v>124</v>
      </c>
      <c r="W2369" t="s">
        <v>125</v>
      </c>
      <c r="X2369" s="3">
        <v>30</v>
      </c>
      <c r="Y2369" t="s">
        <v>375</v>
      </c>
      <c r="Z2369" t="s">
        <v>13</v>
      </c>
      <c r="AA2369" t="s">
        <v>376</v>
      </c>
      <c r="AB2369" t="s">
        <v>8</v>
      </c>
      <c r="AC2369" t="s">
        <v>377</v>
      </c>
      <c r="AD2369" s="3">
        <v>5</v>
      </c>
      <c r="AE2369" t="s">
        <v>16</v>
      </c>
      <c r="AF2369" t="s">
        <v>70</v>
      </c>
      <c r="AG2369" s="4">
        <v>1</v>
      </c>
      <c r="AH2369" t="s">
        <v>56</v>
      </c>
      <c r="AI2369" s="4">
        <v>2586800</v>
      </c>
      <c r="AJ2369" s="4">
        <v>12934000</v>
      </c>
      <c r="AK2369" s="3">
        <v>0</v>
      </c>
      <c r="AL2369" s="3">
        <v>0</v>
      </c>
      <c r="AM2369" s="3">
        <v>0</v>
      </c>
      <c r="AN2369" t="s">
        <v>8</v>
      </c>
      <c r="AO2369" s="3">
        <v>12934000</v>
      </c>
      <c r="AP2369" s="4">
        <v>1034720</v>
      </c>
      <c r="AQ2369" s="4">
        <v>13968720</v>
      </c>
      <c r="AR2369" s="3">
        <v>98</v>
      </c>
      <c r="AS2369" t="s">
        <v>18</v>
      </c>
      <c r="AT2369" s="3">
        <v>100</v>
      </c>
      <c r="AU2369" t="s">
        <v>19</v>
      </c>
      <c r="AV2369" t="s">
        <v>8</v>
      </c>
      <c r="AW2369" t="s">
        <v>3938</v>
      </c>
      <c r="AX2369" s="2">
        <v>45842</v>
      </c>
      <c r="AY2369" t="s">
        <v>3939</v>
      </c>
      <c r="AZ2369" t="s">
        <v>8</v>
      </c>
      <c r="BA2369" t="s">
        <v>8</v>
      </c>
      <c r="BB2369" s="5">
        <v>100</v>
      </c>
      <c r="BC2369" t="s">
        <v>22</v>
      </c>
      <c r="BD2369" t="s">
        <v>23</v>
      </c>
      <c r="BE2369" t="s">
        <v>24</v>
      </c>
      <c r="BF2369" s="3">
        <v>0</v>
      </c>
    </row>
    <row r="2370" spans="1:58" x14ac:dyDescent="0.25">
      <c r="A2370" s="2">
        <v>46027</v>
      </c>
      <c r="B2370" t="s">
        <v>3940</v>
      </c>
      <c r="C2370" t="s">
        <v>1</v>
      </c>
      <c r="D2370" t="s">
        <v>56</v>
      </c>
      <c r="E2370" s="3">
        <v>30</v>
      </c>
      <c r="F2370" t="s">
        <v>57</v>
      </c>
      <c r="G2370" t="s">
        <v>4</v>
      </c>
      <c r="H2370" t="s">
        <v>5</v>
      </c>
      <c r="I2370" t="s">
        <v>58</v>
      </c>
      <c r="J2370" t="s">
        <v>339</v>
      </c>
      <c r="K2370" t="s">
        <v>339</v>
      </c>
      <c r="L2370" t="s">
        <v>339</v>
      </c>
      <c r="M2370" t="s">
        <v>340</v>
      </c>
      <c r="N2370" t="s">
        <v>341</v>
      </c>
      <c r="O2370" t="s">
        <v>62</v>
      </c>
      <c r="P2370" t="s">
        <v>8</v>
      </c>
      <c r="Q2370" t="s">
        <v>63</v>
      </c>
      <c r="R2370" t="s">
        <v>342</v>
      </c>
      <c r="S2370" t="s">
        <v>340</v>
      </c>
      <c r="T2370" t="s">
        <v>343</v>
      </c>
      <c r="U2370" t="s">
        <v>8</v>
      </c>
      <c r="V2370" t="s">
        <v>124</v>
      </c>
      <c r="W2370" t="s">
        <v>125</v>
      </c>
      <c r="X2370" s="3">
        <v>40</v>
      </c>
      <c r="Y2370" t="s">
        <v>136</v>
      </c>
      <c r="Z2370" t="s">
        <v>13</v>
      </c>
      <c r="AA2370" t="s">
        <v>137</v>
      </c>
      <c r="AB2370" t="s">
        <v>8</v>
      </c>
      <c r="AC2370" t="s">
        <v>138</v>
      </c>
      <c r="AD2370" s="3">
        <v>3</v>
      </c>
      <c r="AE2370" t="s">
        <v>16</v>
      </c>
      <c r="AF2370" t="s">
        <v>70</v>
      </c>
      <c r="AG2370" s="4">
        <v>1</v>
      </c>
      <c r="AH2370" t="s">
        <v>56</v>
      </c>
      <c r="AI2370" s="4">
        <v>7180000</v>
      </c>
      <c r="AJ2370" s="4">
        <v>21540000</v>
      </c>
      <c r="AK2370" s="3">
        <v>0</v>
      </c>
      <c r="AL2370" s="3">
        <v>0</v>
      </c>
      <c r="AM2370" s="3">
        <v>0</v>
      </c>
      <c r="AN2370" t="s">
        <v>8</v>
      </c>
      <c r="AO2370" s="3">
        <v>21540000</v>
      </c>
      <c r="AP2370" s="4">
        <v>1723200</v>
      </c>
      <c r="AQ2370" s="4">
        <v>23263200</v>
      </c>
      <c r="AR2370" s="3">
        <v>528</v>
      </c>
      <c r="AS2370" t="s">
        <v>18</v>
      </c>
      <c r="AT2370" s="3">
        <v>600</v>
      </c>
      <c r="AU2370" t="s">
        <v>19</v>
      </c>
      <c r="AV2370" t="s">
        <v>8</v>
      </c>
      <c r="AW2370" t="s">
        <v>3941</v>
      </c>
      <c r="AX2370" s="2">
        <v>46020</v>
      </c>
      <c r="AY2370" t="s">
        <v>3942</v>
      </c>
      <c r="AZ2370" t="s">
        <v>8</v>
      </c>
      <c r="BA2370" t="s">
        <v>8</v>
      </c>
      <c r="BB2370" s="5">
        <v>600</v>
      </c>
      <c r="BC2370" t="s">
        <v>22</v>
      </c>
      <c r="BD2370" t="s">
        <v>23</v>
      </c>
      <c r="BE2370" t="s">
        <v>24</v>
      </c>
      <c r="BF2370" s="3">
        <v>0</v>
      </c>
    </row>
    <row r="2371" spans="1:58" x14ac:dyDescent="0.25">
      <c r="A2371" s="2">
        <v>46027</v>
      </c>
      <c r="B2371" t="s">
        <v>3940</v>
      </c>
      <c r="C2371" t="s">
        <v>1</v>
      </c>
      <c r="D2371" t="s">
        <v>56</v>
      </c>
      <c r="E2371" s="3">
        <v>30</v>
      </c>
      <c r="F2371" t="s">
        <v>57</v>
      </c>
      <c r="G2371" t="s">
        <v>4</v>
      </c>
      <c r="H2371" t="s">
        <v>5</v>
      </c>
      <c r="I2371" t="s">
        <v>58</v>
      </c>
      <c r="J2371" t="s">
        <v>339</v>
      </c>
      <c r="K2371" t="s">
        <v>339</v>
      </c>
      <c r="L2371" t="s">
        <v>339</v>
      </c>
      <c r="M2371" t="s">
        <v>340</v>
      </c>
      <c r="N2371" t="s">
        <v>341</v>
      </c>
      <c r="O2371" t="s">
        <v>62</v>
      </c>
      <c r="P2371" t="s">
        <v>8</v>
      </c>
      <c r="Q2371" t="s">
        <v>63</v>
      </c>
      <c r="R2371" t="s">
        <v>342</v>
      </c>
      <c r="S2371" t="s">
        <v>340</v>
      </c>
      <c r="T2371" t="s">
        <v>343</v>
      </c>
      <c r="U2371" t="s">
        <v>8</v>
      </c>
      <c r="V2371" t="s">
        <v>124</v>
      </c>
      <c r="W2371" t="s">
        <v>125</v>
      </c>
      <c r="X2371" s="3">
        <v>60</v>
      </c>
      <c r="Y2371" t="s">
        <v>356</v>
      </c>
      <c r="Z2371" t="s">
        <v>13</v>
      </c>
      <c r="AA2371" t="s">
        <v>357</v>
      </c>
      <c r="AB2371" t="s">
        <v>8</v>
      </c>
      <c r="AC2371" t="s">
        <v>358</v>
      </c>
      <c r="AD2371" s="3">
        <v>5</v>
      </c>
      <c r="AE2371" t="s">
        <v>16</v>
      </c>
      <c r="AF2371" t="s">
        <v>70</v>
      </c>
      <c r="AG2371" s="4">
        <v>1</v>
      </c>
      <c r="AH2371" t="s">
        <v>56</v>
      </c>
      <c r="AI2371" s="4">
        <v>804200</v>
      </c>
      <c r="AJ2371" s="4">
        <v>4021000</v>
      </c>
      <c r="AK2371" s="3">
        <v>0</v>
      </c>
      <c r="AL2371" s="3">
        <v>0</v>
      </c>
      <c r="AM2371" s="3">
        <v>0</v>
      </c>
      <c r="AN2371" t="s">
        <v>8</v>
      </c>
      <c r="AO2371" s="3">
        <v>4021000</v>
      </c>
      <c r="AP2371" s="4">
        <v>321680</v>
      </c>
      <c r="AQ2371" s="4">
        <v>4342680</v>
      </c>
      <c r="AR2371" s="3">
        <v>20</v>
      </c>
      <c r="AS2371" t="s">
        <v>18</v>
      </c>
      <c r="AT2371" s="5">
        <v>9.85</v>
      </c>
      <c r="AU2371" t="s">
        <v>19</v>
      </c>
      <c r="AV2371" t="s">
        <v>8</v>
      </c>
      <c r="AW2371" t="s">
        <v>3941</v>
      </c>
      <c r="AX2371" s="2">
        <v>46020</v>
      </c>
      <c r="AY2371" t="s">
        <v>3942</v>
      </c>
      <c r="AZ2371" t="s">
        <v>8</v>
      </c>
      <c r="BA2371" t="s">
        <v>8</v>
      </c>
      <c r="BB2371" s="5">
        <v>20</v>
      </c>
      <c r="BC2371" t="s">
        <v>22</v>
      </c>
      <c r="BD2371" t="s">
        <v>23</v>
      </c>
      <c r="BE2371" t="s">
        <v>24</v>
      </c>
      <c r="BF2371" s="3">
        <v>0</v>
      </c>
    </row>
    <row r="2372" spans="1:58" x14ac:dyDescent="0.25">
      <c r="A2372" s="2">
        <v>46027</v>
      </c>
      <c r="B2372" t="s">
        <v>3940</v>
      </c>
      <c r="C2372" t="s">
        <v>1</v>
      </c>
      <c r="D2372" t="s">
        <v>56</v>
      </c>
      <c r="E2372" s="3">
        <v>30</v>
      </c>
      <c r="F2372" t="s">
        <v>57</v>
      </c>
      <c r="G2372" t="s">
        <v>4</v>
      </c>
      <c r="H2372" t="s">
        <v>5</v>
      </c>
      <c r="I2372" t="s">
        <v>58</v>
      </c>
      <c r="J2372" t="s">
        <v>339</v>
      </c>
      <c r="K2372" t="s">
        <v>339</v>
      </c>
      <c r="L2372" t="s">
        <v>339</v>
      </c>
      <c r="M2372" t="s">
        <v>340</v>
      </c>
      <c r="N2372" t="s">
        <v>341</v>
      </c>
      <c r="O2372" t="s">
        <v>62</v>
      </c>
      <c r="P2372" t="s">
        <v>8</v>
      </c>
      <c r="Q2372" t="s">
        <v>63</v>
      </c>
      <c r="R2372" t="s">
        <v>342</v>
      </c>
      <c r="S2372" t="s">
        <v>340</v>
      </c>
      <c r="T2372" t="s">
        <v>343</v>
      </c>
      <c r="U2372" t="s">
        <v>8</v>
      </c>
      <c r="V2372" t="s">
        <v>124</v>
      </c>
      <c r="W2372" t="s">
        <v>125</v>
      </c>
      <c r="X2372" s="3">
        <v>70</v>
      </c>
      <c r="Y2372" t="s">
        <v>904</v>
      </c>
      <c r="Z2372" t="s">
        <v>13</v>
      </c>
      <c r="AA2372" t="s">
        <v>905</v>
      </c>
      <c r="AB2372" t="s">
        <v>8</v>
      </c>
      <c r="AC2372" t="s">
        <v>358</v>
      </c>
      <c r="AD2372" s="3">
        <v>1</v>
      </c>
      <c r="AE2372" t="s">
        <v>16</v>
      </c>
      <c r="AF2372" t="s">
        <v>70</v>
      </c>
      <c r="AG2372" s="4">
        <v>1</v>
      </c>
      <c r="AH2372" t="s">
        <v>56</v>
      </c>
      <c r="AI2372" s="4">
        <v>1274400</v>
      </c>
      <c r="AJ2372" s="4">
        <v>1274400</v>
      </c>
      <c r="AK2372" s="3">
        <v>0</v>
      </c>
      <c r="AL2372" s="3">
        <v>0</v>
      </c>
      <c r="AM2372" s="3">
        <v>0</v>
      </c>
      <c r="AN2372" t="s">
        <v>8</v>
      </c>
      <c r="AO2372" s="3">
        <v>1274400</v>
      </c>
      <c r="AP2372" s="4">
        <v>101952</v>
      </c>
      <c r="AQ2372" s="4">
        <v>1376352</v>
      </c>
      <c r="AR2372" s="3">
        <v>4</v>
      </c>
      <c r="AS2372" t="s">
        <v>18</v>
      </c>
      <c r="AT2372" s="5">
        <v>2.58</v>
      </c>
      <c r="AU2372" t="s">
        <v>19</v>
      </c>
      <c r="AV2372" t="s">
        <v>8</v>
      </c>
      <c r="AW2372" t="s">
        <v>3941</v>
      </c>
      <c r="AX2372" s="2">
        <v>46020</v>
      </c>
      <c r="AY2372" t="s">
        <v>3942</v>
      </c>
      <c r="AZ2372" t="s">
        <v>8</v>
      </c>
      <c r="BA2372" t="s">
        <v>8</v>
      </c>
      <c r="BB2372" s="5">
        <v>4</v>
      </c>
      <c r="BC2372" t="s">
        <v>22</v>
      </c>
      <c r="BD2372" t="s">
        <v>23</v>
      </c>
      <c r="BE2372" t="s">
        <v>24</v>
      </c>
      <c r="BF2372" s="3">
        <v>0</v>
      </c>
    </row>
    <row r="2373" spans="1:58" x14ac:dyDescent="0.25">
      <c r="A2373" s="2">
        <v>46027</v>
      </c>
      <c r="B2373" t="s">
        <v>3940</v>
      </c>
      <c r="C2373" t="s">
        <v>1</v>
      </c>
      <c r="D2373" t="s">
        <v>56</v>
      </c>
      <c r="E2373" s="3">
        <v>30</v>
      </c>
      <c r="F2373" t="s">
        <v>57</v>
      </c>
      <c r="G2373" t="s">
        <v>4</v>
      </c>
      <c r="H2373" t="s">
        <v>5</v>
      </c>
      <c r="I2373" t="s">
        <v>58</v>
      </c>
      <c r="J2373" t="s">
        <v>339</v>
      </c>
      <c r="K2373" t="s">
        <v>339</v>
      </c>
      <c r="L2373" t="s">
        <v>339</v>
      </c>
      <c r="M2373" t="s">
        <v>340</v>
      </c>
      <c r="N2373" t="s">
        <v>341</v>
      </c>
      <c r="O2373" t="s">
        <v>62</v>
      </c>
      <c r="P2373" t="s">
        <v>8</v>
      </c>
      <c r="Q2373" t="s">
        <v>63</v>
      </c>
      <c r="R2373" t="s">
        <v>342</v>
      </c>
      <c r="S2373" t="s">
        <v>340</v>
      </c>
      <c r="T2373" t="s">
        <v>343</v>
      </c>
      <c r="U2373" t="s">
        <v>8</v>
      </c>
      <c r="V2373" t="s">
        <v>124</v>
      </c>
      <c r="W2373" t="s">
        <v>125</v>
      </c>
      <c r="X2373" s="3">
        <v>80</v>
      </c>
      <c r="Y2373" t="s">
        <v>477</v>
      </c>
      <c r="Z2373" t="s">
        <v>13</v>
      </c>
      <c r="AA2373" t="s">
        <v>478</v>
      </c>
      <c r="AB2373" t="s">
        <v>8</v>
      </c>
      <c r="AC2373" t="s">
        <v>358</v>
      </c>
      <c r="AD2373" s="3">
        <v>1</v>
      </c>
      <c r="AE2373" t="s">
        <v>16</v>
      </c>
      <c r="AF2373" t="s">
        <v>70</v>
      </c>
      <c r="AG2373" s="4">
        <v>1</v>
      </c>
      <c r="AH2373" t="s">
        <v>56</v>
      </c>
      <c r="AI2373" s="4">
        <v>2048400</v>
      </c>
      <c r="AJ2373" s="4">
        <v>2048400</v>
      </c>
      <c r="AK2373" s="3">
        <v>0</v>
      </c>
      <c r="AL2373" s="3">
        <v>0</v>
      </c>
      <c r="AM2373" s="3">
        <v>0</v>
      </c>
      <c r="AN2373" t="s">
        <v>8</v>
      </c>
      <c r="AO2373" s="3">
        <v>2048400</v>
      </c>
      <c r="AP2373" s="4">
        <v>163872</v>
      </c>
      <c r="AQ2373" s="4">
        <v>2212272</v>
      </c>
      <c r="AR2373" s="3">
        <v>4</v>
      </c>
      <c r="AS2373" t="s">
        <v>18</v>
      </c>
      <c r="AT2373" s="5">
        <v>3.81</v>
      </c>
      <c r="AU2373" t="s">
        <v>19</v>
      </c>
      <c r="AV2373" t="s">
        <v>8</v>
      </c>
      <c r="AW2373" t="s">
        <v>3941</v>
      </c>
      <c r="AX2373" s="2">
        <v>46020</v>
      </c>
      <c r="AY2373" t="s">
        <v>3942</v>
      </c>
      <c r="AZ2373" t="s">
        <v>8</v>
      </c>
      <c r="BA2373" t="s">
        <v>8</v>
      </c>
      <c r="BB2373" s="5">
        <v>4</v>
      </c>
      <c r="BC2373" t="s">
        <v>22</v>
      </c>
      <c r="BD2373" t="s">
        <v>23</v>
      </c>
      <c r="BE2373" t="s">
        <v>24</v>
      </c>
      <c r="BF2373" s="3">
        <v>0</v>
      </c>
    </row>
    <row r="2374" spans="1:58" x14ac:dyDescent="0.25">
      <c r="A2374" s="2">
        <v>46027</v>
      </c>
      <c r="B2374" t="s">
        <v>3943</v>
      </c>
      <c r="C2374" t="s">
        <v>1</v>
      </c>
      <c r="D2374" t="s">
        <v>56</v>
      </c>
      <c r="E2374" s="3">
        <v>30</v>
      </c>
      <c r="F2374" t="s">
        <v>57</v>
      </c>
      <c r="G2374" t="s">
        <v>4</v>
      </c>
      <c r="H2374" t="s">
        <v>5</v>
      </c>
      <c r="I2374" t="s">
        <v>253</v>
      </c>
      <c r="J2374" t="s">
        <v>418</v>
      </c>
      <c r="K2374" t="s">
        <v>418</v>
      </c>
      <c r="L2374" t="s">
        <v>418</v>
      </c>
      <c r="M2374" t="s">
        <v>419</v>
      </c>
      <c r="N2374" t="s">
        <v>420</v>
      </c>
      <c r="O2374" t="s">
        <v>421</v>
      </c>
      <c r="P2374" t="s">
        <v>8</v>
      </c>
      <c r="Q2374" t="s">
        <v>63</v>
      </c>
      <c r="R2374" t="s">
        <v>418</v>
      </c>
      <c r="S2374" t="s">
        <v>419</v>
      </c>
      <c r="T2374" t="s">
        <v>422</v>
      </c>
      <c r="U2374" t="s">
        <v>8</v>
      </c>
      <c r="V2374" t="s">
        <v>423</v>
      </c>
      <c r="W2374" t="s">
        <v>424</v>
      </c>
      <c r="X2374" s="3">
        <v>10</v>
      </c>
      <c r="Y2374" t="s">
        <v>972</v>
      </c>
      <c r="Z2374" t="s">
        <v>13</v>
      </c>
      <c r="AA2374" t="s">
        <v>973</v>
      </c>
      <c r="AB2374" t="s">
        <v>8</v>
      </c>
      <c r="AC2374" t="s">
        <v>969</v>
      </c>
      <c r="AD2374" s="3">
        <v>1</v>
      </c>
      <c r="AE2374" t="s">
        <v>16</v>
      </c>
      <c r="AF2374" t="s">
        <v>70</v>
      </c>
      <c r="AG2374" s="4">
        <v>1</v>
      </c>
      <c r="AH2374" t="s">
        <v>56</v>
      </c>
      <c r="AI2374" s="4">
        <v>253704</v>
      </c>
      <c r="AJ2374" s="4">
        <v>253704</v>
      </c>
      <c r="AK2374" s="3">
        <v>0</v>
      </c>
      <c r="AL2374" s="3">
        <v>0</v>
      </c>
      <c r="AM2374" s="3">
        <v>0</v>
      </c>
      <c r="AN2374" t="s">
        <v>8</v>
      </c>
      <c r="AO2374" s="3">
        <v>253704</v>
      </c>
      <c r="AP2374" s="4">
        <v>20296</v>
      </c>
      <c r="AQ2374" s="4">
        <v>274000</v>
      </c>
      <c r="AR2374" s="5">
        <v>0.86</v>
      </c>
      <c r="AS2374" t="s">
        <v>18</v>
      </c>
      <c r="AT2374" s="3">
        <v>1</v>
      </c>
      <c r="AU2374" t="s">
        <v>19</v>
      </c>
      <c r="AV2374" t="s">
        <v>8</v>
      </c>
      <c r="AW2374" t="s">
        <v>3944</v>
      </c>
      <c r="AX2374" s="2">
        <v>46027</v>
      </c>
      <c r="AY2374" t="s">
        <v>3945</v>
      </c>
      <c r="AZ2374" t="s">
        <v>8</v>
      </c>
      <c r="BA2374" t="s">
        <v>8</v>
      </c>
      <c r="BB2374" s="5">
        <v>1</v>
      </c>
      <c r="BC2374" t="s">
        <v>22</v>
      </c>
      <c r="BD2374" t="s">
        <v>23</v>
      </c>
      <c r="BE2374" t="s">
        <v>24</v>
      </c>
      <c r="BF2374" s="3">
        <v>0</v>
      </c>
    </row>
    <row r="2375" spans="1:58" x14ac:dyDescent="0.25">
      <c r="A2375" s="2">
        <v>46027</v>
      </c>
      <c r="B2375" t="s">
        <v>3946</v>
      </c>
      <c r="C2375" t="s">
        <v>1</v>
      </c>
      <c r="D2375" t="s">
        <v>56</v>
      </c>
      <c r="E2375" s="3">
        <v>0</v>
      </c>
      <c r="F2375" t="s">
        <v>57</v>
      </c>
      <c r="G2375" t="s">
        <v>4</v>
      </c>
      <c r="H2375" t="s">
        <v>5</v>
      </c>
      <c r="I2375" t="s">
        <v>253</v>
      </c>
      <c r="J2375" t="s">
        <v>3769</v>
      </c>
      <c r="K2375" t="s">
        <v>3769</v>
      </c>
      <c r="L2375" t="s">
        <v>3769</v>
      </c>
      <c r="M2375" t="s">
        <v>3770</v>
      </c>
      <c r="N2375" t="s">
        <v>3771</v>
      </c>
      <c r="O2375" t="s">
        <v>1238</v>
      </c>
      <c r="P2375" t="s">
        <v>8</v>
      </c>
      <c r="Q2375" t="s">
        <v>63</v>
      </c>
      <c r="R2375" t="s">
        <v>3769</v>
      </c>
      <c r="S2375" t="s">
        <v>3770</v>
      </c>
      <c r="T2375" t="s">
        <v>3772</v>
      </c>
      <c r="U2375" t="s">
        <v>8</v>
      </c>
      <c r="V2375" t="s">
        <v>1030</v>
      </c>
      <c r="W2375" t="s">
        <v>1031</v>
      </c>
      <c r="X2375" s="3">
        <v>40</v>
      </c>
      <c r="Y2375" t="s">
        <v>276</v>
      </c>
      <c r="Z2375" t="s">
        <v>13</v>
      </c>
      <c r="AA2375" t="s">
        <v>277</v>
      </c>
      <c r="AB2375" t="s">
        <v>8</v>
      </c>
      <c r="AC2375" t="s">
        <v>278</v>
      </c>
      <c r="AD2375" s="3">
        <v>120</v>
      </c>
      <c r="AE2375" t="s">
        <v>16</v>
      </c>
      <c r="AF2375" t="s">
        <v>70</v>
      </c>
      <c r="AG2375" s="4">
        <v>1</v>
      </c>
      <c r="AH2375" t="s">
        <v>56</v>
      </c>
      <c r="AI2375" s="4">
        <v>77273</v>
      </c>
      <c r="AJ2375" s="4">
        <v>9272760</v>
      </c>
      <c r="AK2375" s="3">
        <v>1092331</v>
      </c>
      <c r="AL2375" s="3">
        <v>92728</v>
      </c>
      <c r="AM2375" s="3">
        <v>0</v>
      </c>
      <c r="AN2375" t="s">
        <v>3559</v>
      </c>
      <c r="AO2375" s="3">
        <v>8087701</v>
      </c>
      <c r="AP2375" s="4">
        <v>647016</v>
      </c>
      <c r="AQ2375" s="4">
        <v>8734717</v>
      </c>
      <c r="AR2375" s="5">
        <v>79.680000000000007</v>
      </c>
      <c r="AS2375" t="s">
        <v>18</v>
      </c>
      <c r="AT2375" s="3">
        <v>96</v>
      </c>
      <c r="AU2375" t="s">
        <v>19</v>
      </c>
      <c r="AV2375" t="s">
        <v>8</v>
      </c>
      <c r="AW2375" t="s">
        <v>3947</v>
      </c>
      <c r="AX2375" s="2">
        <v>46027</v>
      </c>
      <c r="AY2375" t="s">
        <v>3948</v>
      </c>
      <c r="AZ2375" t="s">
        <v>8</v>
      </c>
      <c r="BA2375" t="s">
        <v>8</v>
      </c>
      <c r="BB2375" s="5">
        <v>96</v>
      </c>
      <c r="BC2375" t="s">
        <v>22</v>
      </c>
      <c r="BD2375" t="s">
        <v>23</v>
      </c>
      <c r="BE2375" t="s">
        <v>24</v>
      </c>
      <c r="BF2375" s="3">
        <v>0</v>
      </c>
    </row>
    <row r="2376" spans="1:58" x14ac:dyDescent="0.25">
      <c r="A2376" s="2">
        <v>46027</v>
      </c>
      <c r="B2376" t="s">
        <v>3946</v>
      </c>
      <c r="C2376" t="s">
        <v>1</v>
      </c>
      <c r="D2376" t="s">
        <v>56</v>
      </c>
      <c r="E2376" s="3">
        <v>0</v>
      </c>
      <c r="F2376" t="s">
        <v>57</v>
      </c>
      <c r="G2376" t="s">
        <v>4</v>
      </c>
      <c r="H2376" t="s">
        <v>5</v>
      </c>
      <c r="I2376" t="s">
        <v>253</v>
      </c>
      <c r="J2376" t="s">
        <v>3769</v>
      </c>
      <c r="K2376" t="s">
        <v>3769</v>
      </c>
      <c r="L2376" t="s">
        <v>3769</v>
      </c>
      <c r="M2376" t="s">
        <v>3770</v>
      </c>
      <c r="N2376" t="s">
        <v>3771</v>
      </c>
      <c r="O2376" t="s">
        <v>1238</v>
      </c>
      <c r="P2376" t="s">
        <v>8</v>
      </c>
      <c r="Q2376" t="s">
        <v>63</v>
      </c>
      <c r="R2376" t="s">
        <v>3769</v>
      </c>
      <c r="S2376" t="s">
        <v>3770</v>
      </c>
      <c r="T2376" t="s">
        <v>3772</v>
      </c>
      <c r="U2376" t="s">
        <v>8</v>
      </c>
      <c r="V2376" t="s">
        <v>1030</v>
      </c>
      <c r="W2376" t="s">
        <v>1031</v>
      </c>
      <c r="X2376" s="3">
        <v>50</v>
      </c>
      <c r="Y2376" t="s">
        <v>678</v>
      </c>
      <c r="Z2376" t="s">
        <v>13</v>
      </c>
      <c r="AA2376" t="s">
        <v>679</v>
      </c>
      <c r="AB2376" t="s">
        <v>8</v>
      </c>
      <c r="AC2376" t="s">
        <v>278</v>
      </c>
      <c r="AD2376" s="3">
        <v>48</v>
      </c>
      <c r="AE2376" t="s">
        <v>16</v>
      </c>
      <c r="AF2376" t="s">
        <v>70</v>
      </c>
      <c r="AG2376" s="4">
        <v>1</v>
      </c>
      <c r="AH2376" t="s">
        <v>56</v>
      </c>
      <c r="AI2376" s="4">
        <v>77273</v>
      </c>
      <c r="AJ2376" s="4">
        <v>3709104</v>
      </c>
      <c r="AK2376" s="3">
        <v>436932</v>
      </c>
      <c r="AL2376" s="3">
        <v>37091</v>
      </c>
      <c r="AM2376" s="3">
        <v>0</v>
      </c>
      <c r="AN2376" t="s">
        <v>3559</v>
      </c>
      <c r="AO2376" s="3">
        <v>3235081</v>
      </c>
      <c r="AP2376" s="4">
        <v>258806</v>
      </c>
      <c r="AQ2376" s="4">
        <v>3493887</v>
      </c>
      <c r="AR2376" s="5">
        <v>35.712000000000003</v>
      </c>
      <c r="AS2376" t="s">
        <v>18</v>
      </c>
      <c r="AT2376" s="5">
        <v>38.4</v>
      </c>
      <c r="AU2376" t="s">
        <v>19</v>
      </c>
      <c r="AV2376" t="s">
        <v>8</v>
      </c>
      <c r="AW2376" t="s">
        <v>3947</v>
      </c>
      <c r="AX2376" s="2">
        <v>46027</v>
      </c>
      <c r="AY2376" t="s">
        <v>3948</v>
      </c>
      <c r="AZ2376" t="s">
        <v>8</v>
      </c>
      <c r="BA2376" t="s">
        <v>8</v>
      </c>
      <c r="BB2376" s="5">
        <v>38.4</v>
      </c>
      <c r="BC2376" t="s">
        <v>22</v>
      </c>
      <c r="BD2376" t="s">
        <v>23</v>
      </c>
      <c r="BE2376" t="s">
        <v>24</v>
      </c>
      <c r="BF2376" s="3">
        <v>0</v>
      </c>
    </row>
    <row r="2377" spans="1:58" x14ac:dyDescent="0.25">
      <c r="A2377" s="2">
        <v>46027</v>
      </c>
      <c r="B2377" t="s">
        <v>3946</v>
      </c>
      <c r="C2377" t="s">
        <v>1</v>
      </c>
      <c r="D2377" t="s">
        <v>56</v>
      </c>
      <c r="E2377" s="3">
        <v>0</v>
      </c>
      <c r="F2377" t="s">
        <v>57</v>
      </c>
      <c r="G2377" t="s">
        <v>4</v>
      </c>
      <c r="H2377" t="s">
        <v>5</v>
      </c>
      <c r="I2377" t="s">
        <v>253</v>
      </c>
      <c r="J2377" t="s">
        <v>3769</v>
      </c>
      <c r="K2377" t="s">
        <v>3769</v>
      </c>
      <c r="L2377" t="s">
        <v>3769</v>
      </c>
      <c r="M2377" t="s">
        <v>3770</v>
      </c>
      <c r="N2377" t="s">
        <v>3771</v>
      </c>
      <c r="O2377" t="s">
        <v>1238</v>
      </c>
      <c r="P2377" t="s">
        <v>8</v>
      </c>
      <c r="Q2377" t="s">
        <v>63</v>
      </c>
      <c r="R2377" t="s">
        <v>3769</v>
      </c>
      <c r="S2377" t="s">
        <v>3770</v>
      </c>
      <c r="T2377" t="s">
        <v>3772</v>
      </c>
      <c r="U2377" t="s">
        <v>8</v>
      </c>
      <c r="V2377" t="s">
        <v>1030</v>
      </c>
      <c r="W2377" t="s">
        <v>1031</v>
      </c>
      <c r="X2377" s="3">
        <v>60</v>
      </c>
      <c r="Y2377" t="s">
        <v>425</v>
      </c>
      <c r="Z2377" t="s">
        <v>13</v>
      </c>
      <c r="AA2377" t="s">
        <v>426</v>
      </c>
      <c r="AB2377" t="s">
        <v>8</v>
      </c>
      <c r="AC2377" t="s">
        <v>278</v>
      </c>
      <c r="AD2377" s="3">
        <v>72</v>
      </c>
      <c r="AE2377" t="s">
        <v>16</v>
      </c>
      <c r="AF2377" t="s">
        <v>70</v>
      </c>
      <c r="AG2377" s="4">
        <v>1</v>
      </c>
      <c r="AH2377" t="s">
        <v>56</v>
      </c>
      <c r="AI2377" s="4">
        <v>77273</v>
      </c>
      <c r="AJ2377" s="4">
        <v>5563656</v>
      </c>
      <c r="AK2377" s="3">
        <v>655399</v>
      </c>
      <c r="AL2377" s="3">
        <v>55637</v>
      </c>
      <c r="AM2377" s="3">
        <v>0</v>
      </c>
      <c r="AN2377" t="s">
        <v>3559</v>
      </c>
      <c r="AO2377" s="3">
        <v>4852620</v>
      </c>
      <c r="AP2377" s="4">
        <v>388210</v>
      </c>
      <c r="AQ2377" s="4">
        <v>5240830</v>
      </c>
      <c r="AR2377" s="5">
        <v>47.808</v>
      </c>
      <c r="AS2377" t="s">
        <v>18</v>
      </c>
      <c r="AT2377" s="5">
        <v>57.6</v>
      </c>
      <c r="AU2377" t="s">
        <v>19</v>
      </c>
      <c r="AV2377" t="s">
        <v>8</v>
      </c>
      <c r="AW2377" t="s">
        <v>3947</v>
      </c>
      <c r="AX2377" s="2">
        <v>46027</v>
      </c>
      <c r="AY2377" t="s">
        <v>3948</v>
      </c>
      <c r="AZ2377" t="s">
        <v>8</v>
      </c>
      <c r="BA2377" t="s">
        <v>8</v>
      </c>
      <c r="BB2377" s="5">
        <v>57.6</v>
      </c>
      <c r="BC2377" t="s">
        <v>22</v>
      </c>
      <c r="BD2377" t="s">
        <v>23</v>
      </c>
      <c r="BE2377" t="s">
        <v>24</v>
      </c>
      <c r="BF2377" s="3">
        <v>0</v>
      </c>
    </row>
    <row r="2378" spans="1:58" x14ac:dyDescent="0.25">
      <c r="A2378" s="2">
        <v>46027</v>
      </c>
      <c r="B2378" t="s">
        <v>3946</v>
      </c>
      <c r="C2378" t="s">
        <v>1</v>
      </c>
      <c r="D2378" t="s">
        <v>56</v>
      </c>
      <c r="E2378" s="3">
        <v>0</v>
      </c>
      <c r="F2378" t="s">
        <v>57</v>
      </c>
      <c r="G2378" t="s">
        <v>4</v>
      </c>
      <c r="H2378" t="s">
        <v>5</v>
      </c>
      <c r="I2378" t="s">
        <v>253</v>
      </c>
      <c r="J2378" t="s">
        <v>3769</v>
      </c>
      <c r="K2378" t="s">
        <v>3769</v>
      </c>
      <c r="L2378" t="s">
        <v>3769</v>
      </c>
      <c r="M2378" t="s">
        <v>3770</v>
      </c>
      <c r="N2378" t="s">
        <v>3771</v>
      </c>
      <c r="O2378" t="s">
        <v>1238</v>
      </c>
      <c r="P2378" t="s">
        <v>8</v>
      </c>
      <c r="Q2378" t="s">
        <v>63</v>
      </c>
      <c r="R2378" t="s">
        <v>3769</v>
      </c>
      <c r="S2378" t="s">
        <v>3770</v>
      </c>
      <c r="T2378" t="s">
        <v>3772</v>
      </c>
      <c r="U2378" t="s">
        <v>8</v>
      </c>
      <c r="V2378" t="s">
        <v>1030</v>
      </c>
      <c r="W2378" t="s">
        <v>1031</v>
      </c>
      <c r="X2378" s="3">
        <v>70</v>
      </c>
      <c r="Y2378" t="s">
        <v>3888</v>
      </c>
      <c r="Z2378" t="s">
        <v>13</v>
      </c>
      <c r="AA2378" t="s">
        <v>3889</v>
      </c>
      <c r="AB2378" t="s">
        <v>8</v>
      </c>
      <c r="AC2378" t="s">
        <v>969</v>
      </c>
      <c r="AD2378" s="3">
        <v>24</v>
      </c>
      <c r="AE2378" t="s">
        <v>16</v>
      </c>
      <c r="AF2378" t="s">
        <v>70</v>
      </c>
      <c r="AG2378" s="4">
        <v>1</v>
      </c>
      <c r="AH2378" t="s">
        <v>56</v>
      </c>
      <c r="AI2378" s="4">
        <v>218181</v>
      </c>
      <c r="AJ2378" s="4">
        <v>5236344</v>
      </c>
      <c r="AK2378" s="3">
        <v>616841</v>
      </c>
      <c r="AL2378" s="3">
        <v>52363</v>
      </c>
      <c r="AM2378" s="3">
        <v>0</v>
      </c>
      <c r="AN2378" t="s">
        <v>3559</v>
      </c>
      <c r="AO2378" s="3">
        <v>4567140</v>
      </c>
      <c r="AP2378" s="4">
        <v>365371</v>
      </c>
      <c r="AQ2378" s="4">
        <v>4932511</v>
      </c>
      <c r="AR2378" s="5">
        <v>20.64</v>
      </c>
      <c r="AS2378" t="s">
        <v>18</v>
      </c>
      <c r="AT2378" s="3">
        <v>24</v>
      </c>
      <c r="AU2378" t="s">
        <v>19</v>
      </c>
      <c r="AV2378" t="s">
        <v>8</v>
      </c>
      <c r="AW2378" t="s">
        <v>3947</v>
      </c>
      <c r="AX2378" s="2">
        <v>46027</v>
      </c>
      <c r="AY2378" t="s">
        <v>3948</v>
      </c>
      <c r="AZ2378" t="s">
        <v>8</v>
      </c>
      <c r="BA2378" t="s">
        <v>8</v>
      </c>
      <c r="BB2378" s="5">
        <v>24</v>
      </c>
      <c r="BC2378" t="s">
        <v>22</v>
      </c>
      <c r="BD2378" t="s">
        <v>23</v>
      </c>
      <c r="BE2378" t="s">
        <v>24</v>
      </c>
      <c r="BF2378" s="3">
        <v>0</v>
      </c>
    </row>
    <row r="2379" spans="1:58" x14ac:dyDescent="0.25">
      <c r="A2379" s="2">
        <v>46027</v>
      </c>
      <c r="B2379" t="s">
        <v>3949</v>
      </c>
      <c r="C2379" t="s">
        <v>1</v>
      </c>
      <c r="D2379" t="s">
        <v>56</v>
      </c>
      <c r="E2379" s="3">
        <v>30</v>
      </c>
      <c r="F2379" t="s">
        <v>57</v>
      </c>
      <c r="G2379" t="s">
        <v>4</v>
      </c>
      <c r="H2379" t="s">
        <v>5</v>
      </c>
      <c r="I2379" t="s">
        <v>253</v>
      </c>
      <c r="J2379" t="s">
        <v>3241</v>
      </c>
      <c r="K2379" t="s">
        <v>3241</v>
      </c>
      <c r="L2379" t="s">
        <v>3241</v>
      </c>
      <c r="M2379" t="s">
        <v>3242</v>
      </c>
      <c r="N2379" t="s">
        <v>3243</v>
      </c>
      <c r="O2379" t="s">
        <v>257</v>
      </c>
      <c r="P2379" t="s">
        <v>8</v>
      </c>
      <c r="Q2379" t="s">
        <v>63</v>
      </c>
      <c r="R2379" t="s">
        <v>3241</v>
      </c>
      <c r="S2379" t="s">
        <v>3242</v>
      </c>
      <c r="T2379" t="s">
        <v>3244</v>
      </c>
      <c r="U2379" t="s">
        <v>8</v>
      </c>
      <c r="V2379" t="s">
        <v>1076</v>
      </c>
      <c r="W2379" t="s">
        <v>1077</v>
      </c>
      <c r="X2379" s="3">
        <v>10</v>
      </c>
      <c r="Y2379" t="s">
        <v>3814</v>
      </c>
      <c r="Z2379" t="s">
        <v>13</v>
      </c>
      <c r="AA2379" t="s">
        <v>3950</v>
      </c>
      <c r="AB2379" t="s">
        <v>8</v>
      </c>
      <c r="AC2379" t="s">
        <v>318</v>
      </c>
      <c r="AD2379" s="3">
        <v>1</v>
      </c>
      <c r="AE2379" t="s">
        <v>16</v>
      </c>
      <c r="AF2379" t="s">
        <v>70</v>
      </c>
      <c r="AG2379" s="4">
        <v>1</v>
      </c>
      <c r="AH2379" t="s">
        <v>56</v>
      </c>
      <c r="AI2379" s="4">
        <v>130000</v>
      </c>
      <c r="AJ2379" s="4">
        <v>130000</v>
      </c>
      <c r="AK2379" s="3">
        <v>25025</v>
      </c>
      <c r="AL2379" s="3">
        <v>0</v>
      </c>
      <c r="AM2379" s="3">
        <v>0</v>
      </c>
      <c r="AN2379" t="s">
        <v>329</v>
      </c>
      <c r="AO2379" s="3">
        <v>104975</v>
      </c>
      <c r="AP2379" s="4">
        <v>8398</v>
      </c>
      <c r="AQ2379" s="4">
        <v>113373</v>
      </c>
      <c r="AR2379" s="3">
        <v>1</v>
      </c>
      <c r="AS2379" t="s">
        <v>18</v>
      </c>
      <c r="AT2379" s="5">
        <v>0.79800000000000004</v>
      </c>
      <c r="AU2379" t="s">
        <v>19</v>
      </c>
      <c r="AV2379" t="s">
        <v>8</v>
      </c>
      <c r="AW2379" t="s">
        <v>3951</v>
      </c>
      <c r="AX2379" s="2">
        <v>46027</v>
      </c>
      <c r="AY2379" t="s">
        <v>3952</v>
      </c>
      <c r="AZ2379" t="s">
        <v>8</v>
      </c>
      <c r="BA2379" t="s">
        <v>8</v>
      </c>
      <c r="BB2379" s="5">
        <v>1</v>
      </c>
      <c r="BC2379" t="s">
        <v>22</v>
      </c>
      <c r="BD2379" t="s">
        <v>23</v>
      </c>
      <c r="BE2379" t="s">
        <v>24</v>
      </c>
      <c r="BF2379" s="3">
        <v>0</v>
      </c>
    </row>
    <row r="2380" spans="1:58" x14ac:dyDescent="0.25">
      <c r="A2380" s="2">
        <v>46027</v>
      </c>
      <c r="B2380" t="s">
        <v>3949</v>
      </c>
      <c r="C2380" t="s">
        <v>1</v>
      </c>
      <c r="D2380" t="s">
        <v>56</v>
      </c>
      <c r="E2380" s="3">
        <v>30</v>
      </c>
      <c r="F2380" t="s">
        <v>57</v>
      </c>
      <c r="G2380" t="s">
        <v>4</v>
      </c>
      <c r="H2380" t="s">
        <v>5</v>
      </c>
      <c r="I2380" t="s">
        <v>253</v>
      </c>
      <c r="J2380" t="s">
        <v>3241</v>
      </c>
      <c r="K2380" t="s">
        <v>3241</v>
      </c>
      <c r="L2380" t="s">
        <v>3241</v>
      </c>
      <c r="M2380" t="s">
        <v>3242</v>
      </c>
      <c r="N2380" t="s">
        <v>3243</v>
      </c>
      <c r="O2380" t="s">
        <v>257</v>
      </c>
      <c r="P2380" t="s">
        <v>8</v>
      </c>
      <c r="Q2380" t="s">
        <v>63</v>
      </c>
      <c r="R2380" t="s">
        <v>3241</v>
      </c>
      <c r="S2380" t="s">
        <v>3242</v>
      </c>
      <c r="T2380" t="s">
        <v>3244</v>
      </c>
      <c r="U2380" t="s">
        <v>8</v>
      </c>
      <c r="V2380" t="s">
        <v>1076</v>
      </c>
      <c r="W2380" t="s">
        <v>1077</v>
      </c>
      <c r="X2380" s="3">
        <v>20</v>
      </c>
      <c r="Y2380" t="s">
        <v>3811</v>
      </c>
      <c r="Z2380" t="s">
        <v>13</v>
      </c>
      <c r="AA2380" t="s">
        <v>3953</v>
      </c>
      <c r="AB2380" t="s">
        <v>8</v>
      </c>
      <c r="AC2380" t="s">
        <v>318</v>
      </c>
      <c r="AD2380" s="3">
        <v>1</v>
      </c>
      <c r="AE2380" t="s">
        <v>16</v>
      </c>
      <c r="AF2380" t="s">
        <v>70</v>
      </c>
      <c r="AG2380" s="4">
        <v>1</v>
      </c>
      <c r="AH2380" t="s">
        <v>56</v>
      </c>
      <c r="AI2380" s="4">
        <v>130000</v>
      </c>
      <c r="AJ2380" s="4">
        <v>130000</v>
      </c>
      <c r="AK2380" s="3">
        <v>25025</v>
      </c>
      <c r="AL2380" s="3">
        <v>0</v>
      </c>
      <c r="AM2380" s="3">
        <v>0</v>
      </c>
      <c r="AN2380" t="s">
        <v>329</v>
      </c>
      <c r="AO2380" s="3">
        <v>104975</v>
      </c>
      <c r="AP2380" s="4">
        <v>8398</v>
      </c>
      <c r="AQ2380" s="4">
        <v>113373</v>
      </c>
      <c r="AR2380" s="3">
        <v>1</v>
      </c>
      <c r="AS2380" t="s">
        <v>18</v>
      </c>
      <c r="AT2380" s="5">
        <v>0.79200000000000004</v>
      </c>
      <c r="AU2380" t="s">
        <v>19</v>
      </c>
      <c r="AV2380" t="s">
        <v>8</v>
      </c>
      <c r="AW2380" t="s">
        <v>3951</v>
      </c>
      <c r="AX2380" s="2">
        <v>46027</v>
      </c>
      <c r="AY2380" t="s">
        <v>3952</v>
      </c>
      <c r="AZ2380" t="s">
        <v>8</v>
      </c>
      <c r="BA2380" t="s">
        <v>8</v>
      </c>
      <c r="BB2380" s="5">
        <v>1</v>
      </c>
      <c r="BC2380" t="s">
        <v>22</v>
      </c>
      <c r="BD2380" t="s">
        <v>23</v>
      </c>
      <c r="BE2380" t="s">
        <v>24</v>
      </c>
      <c r="BF2380" s="3">
        <v>0</v>
      </c>
    </row>
    <row r="2381" spans="1:58" x14ac:dyDescent="0.25">
      <c r="A2381" s="2">
        <v>46027</v>
      </c>
      <c r="B2381" t="s">
        <v>3954</v>
      </c>
      <c r="C2381" t="s">
        <v>1</v>
      </c>
      <c r="D2381" t="s">
        <v>56</v>
      </c>
      <c r="E2381" s="3">
        <v>30</v>
      </c>
      <c r="F2381" t="s">
        <v>57</v>
      </c>
      <c r="G2381" t="s">
        <v>4</v>
      </c>
      <c r="H2381" t="s">
        <v>5</v>
      </c>
      <c r="I2381" t="s">
        <v>253</v>
      </c>
      <c r="J2381" t="s">
        <v>418</v>
      </c>
      <c r="K2381" t="s">
        <v>418</v>
      </c>
      <c r="L2381" t="s">
        <v>418</v>
      </c>
      <c r="M2381" t="s">
        <v>419</v>
      </c>
      <c r="N2381" t="s">
        <v>420</v>
      </c>
      <c r="O2381" t="s">
        <v>421</v>
      </c>
      <c r="P2381" t="s">
        <v>8</v>
      </c>
      <c r="Q2381" t="s">
        <v>63</v>
      </c>
      <c r="R2381" t="s">
        <v>418</v>
      </c>
      <c r="S2381" t="s">
        <v>419</v>
      </c>
      <c r="T2381" t="s">
        <v>422</v>
      </c>
      <c r="U2381" t="s">
        <v>8</v>
      </c>
      <c r="V2381" t="s">
        <v>423</v>
      </c>
      <c r="W2381" t="s">
        <v>424</v>
      </c>
      <c r="X2381" s="3">
        <v>10</v>
      </c>
      <c r="Y2381" t="s">
        <v>276</v>
      </c>
      <c r="Z2381" t="s">
        <v>13</v>
      </c>
      <c r="AA2381" t="s">
        <v>277</v>
      </c>
      <c r="AB2381" t="s">
        <v>8</v>
      </c>
      <c r="AC2381" t="s">
        <v>278</v>
      </c>
      <c r="AD2381" s="3">
        <v>2</v>
      </c>
      <c r="AE2381" t="s">
        <v>16</v>
      </c>
      <c r="AF2381" t="s">
        <v>70</v>
      </c>
      <c r="AG2381" s="4">
        <v>1</v>
      </c>
      <c r="AH2381" t="s">
        <v>56</v>
      </c>
      <c r="AI2381" s="4">
        <v>88889</v>
      </c>
      <c r="AJ2381" s="4">
        <v>177778</v>
      </c>
      <c r="AK2381" s="3">
        <v>0</v>
      </c>
      <c r="AL2381" s="3">
        <v>0</v>
      </c>
      <c r="AM2381" s="3">
        <v>0</v>
      </c>
      <c r="AN2381" t="s">
        <v>8</v>
      </c>
      <c r="AO2381" s="3">
        <v>177778</v>
      </c>
      <c r="AP2381" s="4">
        <v>14222</v>
      </c>
      <c r="AQ2381" s="4">
        <v>192000</v>
      </c>
      <c r="AR2381" s="5">
        <v>1.3280000000000001</v>
      </c>
      <c r="AS2381" t="s">
        <v>18</v>
      </c>
      <c r="AT2381" s="5">
        <v>1.6</v>
      </c>
      <c r="AU2381" t="s">
        <v>19</v>
      </c>
      <c r="AV2381" t="s">
        <v>8</v>
      </c>
      <c r="AW2381" t="s">
        <v>3955</v>
      </c>
      <c r="AX2381" s="2">
        <v>46027</v>
      </c>
      <c r="AY2381" t="s">
        <v>3956</v>
      </c>
      <c r="AZ2381" t="s">
        <v>8</v>
      </c>
      <c r="BA2381" t="s">
        <v>8</v>
      </c>
      <c r="BB2381" s="5">
        <v>1.6</v>
      </c>
      <c r="BC2381" t="s">
        <v>22</v>
      </c>
      <c r="BD2381" t="s">
        <v>23</v>
      </c>
      <c r="BE2381" t="s">
        <v>24</v>
      </c>
      <c r="BF2381" s="3">
        <v>0</v>
      </c>
    </row>
    <row r="2382" spans="1:58" x14ac:dyDescent="0.25">
      <c r="A2382" s="2">
        <v>46027</v>
      </c>
      <c r="B2382" t="s">
        <v>3957</v>
      </c>
      <c r="C2382" t="s">
        <v>1</v>
      </c>
      <c r="D2382" t="s">
        <v>56</v>
      </c>
      <c r="E2382" s="3">
        <v>30</v>
      </c>
      <c r="F2382" t="s">
        <v>57</v>
      </c>
      <c r="G2382" t="s">
        <v>4</v>
      </c>
      <c r="H2382" t="s">
        <v>5</v>
      </c>
      <c r="I2382" t="s">
        <v>253</v>
      </c>
      <c r="J2382" t="s">
        <v>418</v>
      </c>
      <c r="K2382" t="s">
        <v>418</v>
      </c>
      <c r="L2382" t="s">
        <v>418</v>
      </c>
      <c r="M2382" t="s">
        <v>419</v>
      </c>
      <c r="N2382" t="s">
        <v>420</v>
      </c>
      <c r="O2382" t="s">
        <v>421</v>
      </c>
      <c r="P2382" t="s">
        <v>8</v>
      </c>
      <c r="Q2382" t="s">
        <v>63</v>
      </c>
      <c r="R2382" t="s">
        <v>418</v>
      </c>
      <c r="S2382" t="s">
        <v>419</v>
      </c>
      <c r="T2382" t="s">
        <v>422</v>
      </c>
      <c r="U2382" t="s">
        <v>8</v>
      </c>
      <c r="V2382" t="s">
        <v>423</v>
      </c>
      <c r="W2382" t="s">
        <v>424</v>
      </c>
      <c r="X2382" s="3">
        <v>10</v>
      </c>
      <c r="Y2382" t="s">
        <v>1162</v>
      </c>
      <c r="Z2382" t="s">
        <v>13</v>
      </c>
      <c r="AA2382" t="s">
        <v>1163</v>
      </c>
      <c r="AB2382" t="s">
        <v>8</v>
      </c>
      <c r="AC2382" t="s">
        <v>969</v>
      </c>
      <c r="AD2382" s="3">
        <v>1</v>
      </c>
      <c r="AE2382" t="s">
        <v>16</v>
      </c>
      <c r="AF2382" t="s">
        <v>70</v>
      </c>
      <c r="AG2382" s="4">
        <v>1</v>
      </c>
      <c r="AH2382" t="s">
        <v>56</v>
      </c>
      <c r="AI2382" s="4">
        <v>940741</v>
      </c>
      <c r="AJ2382" s="4">
        <v>940741</v>
      </c>
      <c r="AK2382" s="3">
        <v>0</v>
      </c>
      <c r="AL2382" s="3">
        <v>0</v>
      </c>
      <c r="AM2382" s="3">
        <v>0</v>
      </c>
      <c r="AN2382" t="s">
        <v>8</v>
      </c>
      <c r="AO2382" s="3">
        <v>940741</v>
      </c>
      <c r="AP2382" s="4">
        <v>75259</v>
      </c>
      <c r="AQ2382" s="4">
        <v>1016000</v>
      </c>
      <c r="AR2382" s="5">
        <v>3.44</v>
      </c>
      <c r="AS2382" t="s">
        <v>18</v>
      </c>
      <c r="AT2382" s="3">
        <v>4</v>
      </c>
      <c r="AU2382" t="s">
        <v>19</v>
      </c>
      <c r="AV2382" t="s">
        <v>8</v>
      </c>
      <c r="AW2382" t="s">
        <v>3958</v>
      </c>
      <c r="AX2382" s="2">
        <v>46027</v>
      </c>
      <c r="AY2382" t="s">
        <v>3959</v>
      </c>
      <c r="AZ2382" t="s">
        <v>8</v>
      </c>
      <c r="BA2382" t="s">
        <v>8</v>
      </c>
      <c r="BB2382" s="5">
        <v>4</v>
      </c>
      <c r="BC2382" t="s">
        <v>22</v>
      </c>
      <c r="BD2382" t="s">
        <v>23</v>
      </c>
      <c r="BE2382" t="s">
        <v>24</v>
      </c>
      <c r="BF2382" s="3">
        <v>0</v>
      </c>
    </row>
    <row r="2383" spans="1:58" x14ac:dyDescent="0.25">
      <c r="A2383" s="2">
        <v>46027</v>
      </c>
      <c r="B2383" t="s">
        <v>3960</v>
      </c>
      <c r="C2383" t="s">
        <v>1</v>
      </c>
      <c r="D2383" t="s">
        <v>56</v>
      </c>
      <c r="E2383" s="3">
        <v>60</v>
      </c>
      <c r="F2383" t="s">
        <v>57</v>
      </c>
      <c r="G2383" t="s">
        <v>4</v>
      </c>
      <c r="H2383" t="s">
        <v>5</v>
      </c>
      <c r="I2383" t="s">
        <v>58</v>
      </c>
      <c r="J2383" t="s">
        <v>162</v>
      </c>
      <c r="K2383" t="s">
        <v>162</v>
      </c>
      <c r="L2383" t="s">
        <v>162</v>
      </c>
      <c r="M2383" t="s">
        <v>163</v>
      </c>
      <c r="N2383" t="s">
        <v>121</v>
      </c>
      <c r="O2383" t="s">
        <v>62</v>
      </c>
      <c r="P2383" t="s">
        <v>8</v>
      </c>
      <c r="Q2383" t="s">
        <v>63</v>
      </c>
      <c r="R2383" t="s">
        <v>164</v>
      </c>
      <c r="S2383" t="s">
        <v>163</v>
      </c>
      <c r="T2383" t="s">
        <v>165</v>
      </c>
      <c r="U2383" t="s">
        <v>8</v>
      </c>
      <c r="V2383" t="s">
        <v>65</v>
      </c>
      <c r="W2383" t="s">
        <v>66</v>
      </c>
      <c r="X2383" s="3">
        <v>10</v>
      </c>
      <c r="Y2383" t="s">
        <v>1591</v>
      </c>
      <c r="Z2383" t="s">
        <v>13</v>
      </c>
      <c r="AA2383" t="s">
        <v>1592</v>
      </c>
      <c r="AB2383" t="s">
        <v>8</v>
      </c>
      <c r="AC2383" t="s">
        <v>46</v>
      </c>
      <c r="AD2383" s="3">
        <v>6</v>
      </c>
      <c r="AE2383" t="s">
        <v>16</v>
      </c>
      <c r="AF2383" t="s">
        <v>70</v>
      </c>
      <c r="AG2383" s="4">
        <v>1</v>
      </c>
      <c r="AH2383" t="s">
        <v>56</v>
      </c>
      <c r="AI2383" s="4">
        <v>447600</v>
      </c>
      <c r="AJ2383" s="4">
        <v>2685600</v>
      </c>
      <c r="AK2383" s="3">
        <v>0</v>
      </c>
      <c r="AL2383" s="3">
        <v>0</v>
      </c>
      <c r="AM2383" s="3">
        <v>0</v>
      </c>
      <c r="AN2383" t="s">
        <v>8</v>
      </c>
      <c r="AO2383" s="3">
        <v>2685600</v>
      </c>
      <c r="AP2383" s="4">
        <v>214848</v>
      </c>
      <c r="AQ2383" s="4">
        <v>2900448</v>
      </c>
      <c r="AR2383" s="3">
        <v>24</v>
      </c>
      <c r="AS2383" t="s">
        <v>18</v>
      </c>
      <c r="AT2383" s="5">
        <v>25.26</v>
      </c>
      <c r="AU2383" t="s">
        <v>19</v>
      </c>
      <c r="AV2383" t="s">
        <v>8</v>
      </c>
      <c r="AW2383" t="s">
        <v>3961</v>
      </c>
      <c r="AX2383" s="2">
        <v>46020</v>
      </c>
      <c r="AY2383" t="s">
        <v>3962</v>
      </c>
      <c r="AZ2383" t="s">
        <v>8</v>
      </c>
      <c r="BA2383" t="s">
        <v>8</v>
      </c>
      <c r="BB2383" s="5">
        <v>24</v>
      </c>
      <c r="BC2383" t="s">
        <v>22</v>
      </c>
      <c r="BD2383" t="s">
        <v>23</v>
      </c>
      <c r="BE2383" t="s">
        <v>24</v>
      </c>
      <c r="BF2383" s="3">
        <v>0</v>
      </c>
    </row>
    <row r="2384" spans="1:58" x14ac:dyDescent="0.25">
      <c r="A2384" s="2">
        <v>46027</v>
      </c>
      <c r="B2384" t="s">
        <v>3960</v>
      </c>
      <c r="C2384" t="s">
        <v>1</v>
      </c>
      <c r="D2384" t="s">
        <v>56</v>
      </c>
      <c r="E2384" s="3">
        <v>60</v>
      </c>
      <c r="F2384" t="s">
        <v>57</v>
      </c>
      <c r="G2384" t="s">
        <v>4</v>
      </c>
      <c r="H2384" t="s">
        <v>5</v>
      </c>
      <c r="I2384" t="s">
        <v>58</v>
      </c>
      <c r="J2384" t="s">
        <v>162</v>
      </c>
      <c r="K2384" t="s">
        <v>162</v>
      </c>
      <c r="L2384" t="s">
        <v>162</v>
      </c>
      <c r="M2384" t="s">
        <v>163</v>
      </c>
      <c r="N2384" t="s">
        <v>121</v>
      </c>
      <c r="O2384" t="s">
        <v>62</v>
      </c>
      <c r="P2384" t="s">
        <v>8</v>
      </c>
      <c r="Q2384" t="s">
        <v>63</v>
      </c>
      <c r="R2384" t="s">
        <v>164</v>
      </c>
      <c r="S2384" t="s">
        <v>163</v>
      </c>
      <c r="T2384" t="s">
        <v>165</v>
      </c>
      <c r="U2384" t="s">
        <v>8</v>
      </c>
      <c r="V2384" t="s">
        <v>65</v>
      </c>
      <c r="W2384" t="s">
        <v>66</v>
      </c>
      <c r="X2384" s="3">
        <v>20</v>
      </c>
      <c r="Y2384" t="s">
        <v>1595</v>
      </c>
      <c r="Z2384" t="s">
        <v>13</v>
      </c>
      <c r="AA2384" t="s">
        <v>1596</v>
      </c>
      <c r="AB2384" t="s">
        <v>8</v>
      </c>
      <c r="AC2384" t="s">
        <v>46</v>
      </c>
      <c r="AD2384" s="3">
        <v>3</v>
      </c>
      <c r="AE2384" t="s">
        <v>16</v>
      </c>
      <c r="AF2384" t="s">
        <v>70</v>
      </c>
      <c r="AG2384" s="4">
        <v>1</v>
      </c>
      <c r="AH2384" t="s">
        <v>56</v>
      </c>
      <c r="AI2384" s="4">
        <v>716400</v>
      </c>
      <c r="AJ2384" s="4">
        <v>2149200</v>
      </c>
      <c r="AK2384" s="3">
        <v>0</v>
      </c>
      <c r="AL2384" s="3">
        <v>0</v>
      </c>
      <c r="AM2384" s="3">
        <v>0</v>
      </c>
      <c r="AN2384" t="s">
        <v>8</v>
      </c>
      <c r="AO2384" s="3">
        <v>2149200</v>
      </c>
      <c r="AP2384" s="4">
        <v>171936</v>
      </c>
      <c r="AQ2384" s="4">
        <v>2321136</v>
      </c>
      <c r="AR2384" s="3">
        <v>12</v>
      </c>
      <c r="AS2384" t="s">
        <v>18</v>
      </c>
      <c r="AT2384" s="5">
        <v>13.2</v>
      </c>
      <c r="AU2384" t="s">
        <v>19</v>
      </c>
      <c r="AV2384" t="s">
        <v>8</v>
      </c>
      <c r="AW2384" t="s">
        <v>3961</v>
      </c>
      <c r="AX2384" s="2">
        <v>46020</v>
      </c>
      <c r="AY2384" t="s">
        <v>3962</v>
      </c>
      <c r="AZ2384" t="s">
        <v>8</v>
      </c>
      <c r="BA2384" t="s">
        <v>8</v>
      </c>
      <c r="BB2384" s="5">
        <v>12</v>
      </c>
      <c r="BC2384" t="s">
        <v>22</v>
      </c>
      <c r="BD2384" t="s">
        <v>23</v>
      </c>
      <c r="BE2384" t="s">
        <v>24</v>
      </c>
      <c r="BF2384" s="3">
        <v>0</v>
      </c>
    </row>
    <row r="2385" spans="1:58" x14ac:dyDescent="0.25">
      <c r="A2385" s="2">
        <v>46027</v>
      </c>
      <c r="B2385" t="s">
        <v>3960</v>
      </c>
      <c r="C2385" t="s">
        <v>1</v>
      </c>
      <c r="D2385" t="s">
        <v>56</v>
      </c>
      <c r="E2385" s="3">
        <v>60</v>
      </c>
      <c r="F2385" t="s">
        <v>57</v>
      </c>
      <c r="G2385" t="s">
        <v>4</v>
      </c>
      <c r="H2385" t="s">
        <v>5</v>
      </c>
      <c r="I2385" t="s">
        <v>58</v>
      </c>
      <c r="J2385" t="s">
        <v>162</v>
      </c>
      <c r="K2385" t="s">
        <v>162</v>
      </c>
      <c r="L2385" t="s">
        <v>162</v>
      </c>
      <c r="M2385" t="s">
        <v>163</v>
      </c>
      <c r="N2385" t="s">
        <v>121</v>
      </c>
      <c r="O2385" t="s">
        <v>62</v>
      </c>
      <c r="P2385" t="s">
        <v>8</v>
      </c>
      <c r="Q2385" t="s">
        <v>63</v>
      </c>
      <c r="R2385" t="s">
        <v>164</v>
      </c>
      <c r="S2385" t="s">
        <v>163</v>
      </c>
      <c r="T2385" t="s">
        <v>165</v>
      </c>
      <c r="U2385" t="s">
        <v>8</v>
      </c>
      <c r="V2385" t="s">
        <v>65</v>
      </c>
      <c r="W2385" t="s">
        <v>66</v>
      </c>
      <c r="X2385" s="3">
        <v>30</v>
      </c>
      <c r="Y2385" t="s">
        <v>1750</v>
      </c>
      <c r="Z2385" t="s">
        <v>13</v>
      </c>
      <c r="AA2385" t="s">
        <v>1751</v>
      </c>
      <c r="AB2385" t="s">
        <v>8</v>
      </c>
      <c r="AC2385" t="s">
        <v>46</v>
      </c>
      <c r="AD2385" s="3">
        <v>2</v>
      </c>
      <c r="AE2385" t="s">
        <v>16</v>
      </c>
      <c r="AF2385" t="s">
        <v>70</v>
      </c>
      <c r="AG2385" s="4">
        <v>1</v>
      </c>
      <c r="AH2385" t="s">
        <v>56</v>
      </c>
      <c r="AI2385" s="4">
        <v>819600</v>
      </c>
      <c r="AJ2385" s="4">
        <v>1639200</v>
      </c>
      <c r="AK2385" s="3">
        <v>0</v>
      </c>
      <c r="AL2385" s="3">
        <v>0</v>
      </c>
      <c r="AM2385" s="3">
        <v>0</v>
      </c>
      <c r="AN2385" t="s">
        <v>8</v>
      </c>
      <c r="AO2385" s="3">
        <v>1639200</v>
      </c>
      <c r="AP2385" s="4">
        <v>131136</v>
      </c>
      <c r="AQ2385" s="4">
        <v>1770336</v>
      </c>
      <c r="AR2385" s="3">
        <v>8</v>
      </c>
      <c r="AS2385" t="s">
        <v>18</v>
      </c>
      <c r="AT2385" s="5">
        <v>9.1</v>
      </c>
      <c r="AU2385" t="s">
        <v>19</v>
      </c>
      <c r="AV2385" t="s">
        <v>8</v>
      </c>
      <c r="AW2385" t="s">
        <v>3961</v>
      </c>
      <c r="AX2385" s="2">
        <v>46020</v>
      </c>
      <c r="AY2385" t="s">
        <v>3962</v>
      </c>
      <c r="AZ2385" t="s">
        <v>8</v>
      </c>
      <c r="BA2385" t="s">
        <v>8</v>
      </c>
      <c r="BB2385" s="5">
        <v>8</v>
      </c>
      <c r="BC2385" t="s">
        <v>22</v>
      </c>
      <c r="BD2385" t="s">
        <v>23</v>
      </c>
      <c r="BE2385" t="s">
        <v>24</v>
      </c>
      <c r="BF2385" s="3">
        <v>0</v>
      </c>
    </row>
    <row r="2386" spans="1:58" x14ac:dyDescent="0.25">
      <c r="A2386" s="2">
        <v>46027</v>
      </c>
      <c r="B2386" t="s">
        <v>3960</v>
      </c>
      <c r="C2386" t="s">
        <v>1</v>
      </c>
      <c r="D2386" t="s">
        <v>56</v>
      </c>
      <c r="E2386" s="3">
        <v>60</v>
      </c>
      <c r="F2386" t="s">
        <v>57</v>
      </c>
      <c r="G2386" t="s">
        <v>4</v>
      </c>
      <c r="H2386" t="s">
        <v>5</v>
      </c>
      <c r="I2386" t="s">
        <v>58</v>
      </c>
      <c r="J2386" t="s">
        <v>162</v>
      </c>
      <c r="K2386" t="s">
        <v>162</v>
      </c>
      <c r="L2386" t="s">
        <v>162</v>
      </c>
      <c r="M2386" t="s">
        <v>163</v>
      </c>
      <c r="N2386" t="s">
        <v>121</v>
      </c>
      <c r="O2386" t="s">
        <v>62</v>
      </c>
      <c r="P2386" t="s">
        <v>8</v>
      </c>
      <c r="Q2386" t="s">
        <v>63</v>
      </c>
      <c r="R2386" t="s">
        <v>164</v>
      </c>
      <c r="S2386" t="s">
        <v>163</v>
      </c>
      <c r="T2386" t="s">
        <v>165</v>
      </c>
      <c r="U2386" t="s">
        <v>8</v>
      </c>
      <c r="V2386" t="s">
        <v>65</v>
      </c>
      <c r="W2386" t="s">
        <v>66</v>
      </c>
      <c r="X2386" s="3">
        <v>40</v>
      </c>
      <c r="Y2386" t="s">
        <v>2441</v>
      </c>
      <c r="Z2386" t="s">
        <v>13</v>
      </c>
      <c r="AA2386" t="s">
        <v>2442</v>
      </c>
      <c r="AB2386" t="s">
        <v>8</v>
      </c>
      <c r="AC2386" t="s">
        <v>168</v>
      </c>
      <c r="AD2386" s="3">
        <v>1</v>
      </c>
      <c r="AE2386" t="s">
        <v>16</v>
      </c>
      <c r="AF2386" t="s">
        <v>70</v>
      </c>
      <c r="AG2386" s="4">
        <v>1</v>
      </c>
      <c r="AH2386" t="s">
        <v>56</v>
      </c>
      <c r="AI2386" s="4">
        <v>17500000</v>
      </c>
      <c r="AJ2386" s="4">
        <v>17500000</v>
      </c>
      <c r="AK2386" s="3">
        <v>0</v>
      </c>
      <c r="AL2386" s="3">
        <v>0</v>
      </c>
      <c r="AM2386" s="3">
        <v>0</v>
      </c>
      <c r="AN2386" t="s">
        <v>8</v>
      </c>
      <c r="AO2386" s="3">
        <v>17500000</v>
      </c>
      <c r="AP2386" s="4">
        <v>1400000</v>
      </c>
      <c r="AQ2386" s="4">
        <v>18900000</v>
      </c>
      <c r="AR2386" s="3">
        <v>200</v>
      </c>
      <c r="AS2386" t="s">
        <v>18</v>
      </c>
      <c r="AT2386" s="5">
        <v>192.31</v>
      </c>
      <c r="AU2386" t="s">
        <v>19</v>
      </c>
      <c r="AV2386" t="s">
        <v>8</v>
      </c>
      <c r="AW2386" t="s">
        <v>3961</v>
      </c>
      <c r="AX2386" s="2">
        <v>46020</v>
      </c>
      <c r="AY2386" t="s">
        <v>3962</v>
      </c>
      <c r="AZ2386" t="s">
        <v>8</v>
      </c>
      <c r="BA2386" t="s">
        <v>8</v>
      </c>
      <c r="BB2386" s="5">
        <v>200</v>
      </c>
      <c r="BC2386" t="s">
        <v>22</v>
      </c>
      <c r="BD2386" t="s">
        <v>23</v>
      </c>
      <c r="BE2386" t="s">
        <v>24</v>
      </c>
      <c r="BF2386" s="3">
        <v>0</v>
      </c>
    </row>
    <row r="2387" spans="1:58" x14ac:dyDescent="0.25">
      <c r="A2387" s="2">
        <v>46027</v>
      </c>
      <c r="B2387" t="s">
        <v>3960</v>
      </c>
      <c r="C2387" t="s">
        <v>1</v>
      </c>
      <c r="D2387" t="s">
        <v>56</v>
      </c>
      <c r="E2387" s="3">
        <v>60</v>
      </c>
      <c r="F2387" t="s">
        <v>57</v>
      </c>
      <c r="G2387" t="s">
        <v>4</v>
      </c>
      <c r="H2387" t="s">
        <v>5</v>
      </c>
      <c r="I2387" t="s">
        <v>58</v>
      </c>
      <c r="J2387" t="s">
        <v>162</v>
      </c>
      <c r="K2387" t="s">
        <v>162</v>
      </c>
      <c r="L2387" t="s">
        <v>162</v>
      </c>
      <c r="M2387" t="s">
        <v>163</v>
      </c>
      <c r="N2387" t="s">
        <v>121</v>
      </c>
      <c r="O2387" t="s">
        <v>62</v>
      </c>
      <c r="P2387" t="s">
        <v>8</v>
      </c>
      <c r="Q2387" t="s">
        <v>63</v>
      </c>
      <c r="R2387" t="s">
        <v>164</v>
      </c>
      <c r="S2387" t="s">
        <v>163</v>
      </c>
      <c r="T2387" t="s">
        <v>165</v>
      </c>
      <c r="U2387" t="s">
        <v>8</v>
      </c>
      <c r="V2387" t="s">
        <v>65</v>
      </c>
      <c r="W2387" t="s">
        <v>66</v>
      </c>
      <c r="X2387" s="3">
        <v>50</v>
      </c>
      <c r="Y2387" t="s">
        <v>166</v>
      </c>
      <c r="Z2387" t="s">
        <v>13</v>
      </c>
      <c r="AA2387" t="s">
        <v>167</v>
      </c>
      <c r="AB2387" t="s">
        <v>8</v>
      </c>
      <c r="AC2387" t="s">
        <v>168</v>
      </c>
      <c r="AD2387" s="3">
        <v>1</v>
      </c>
      <c r="AE2387" t="s">
        <v>16</v>
      </c>
      <c r="AF2387" t="s">
        <v>70</v>
      </c>
      <c r="AG2387" s="4">
        <v>1</v>
      </c>
      <c r="AH2387" t="s">
        <v>56</v>
      </c>
      <c r="AI2387" s="4">
        <v>18660000</v>
      </c>
      <c r="AJ2387" s="4">
        <v>18660000</v>
      </c>
      <c r="AK2387" s="3">
        <v>0</v>
      </c>
      <c r="AL2387" s="3">
        <v>0</v>
      </c>
      <c r="AM2387" s="3">
        <v>0</v>
      </c>
      <c r="AN2387" t="s">
        <v>8</v>
      </c>
      <c r="AO2387" s="3">
        <v>18660000</v>
      </c>
      <c r="AP2387" s="4">
        <v>1492800</v>
      </c>
      <c r="AQ2387" s="4">
        <v>20152800</v>
      </c>
      <c r="AR2387" s="3">
        <v>200</v>
      </c>
      <c r="AS2387" t="s">
        <v>18</v>
      </c>
      <c r="AT2387" s="5">
        <v>194.17</v>
      </c>
      <c r="AU2387" t="s">
        <v>19</v>
      </c>
      <c r="AV2387" t="s">
        <v>8</v>
      </c>
      <c r="AW2387" t="s">
        <v>3961</v>
      </c>
      <c r="AX2387" s="2">
        <v>46020</v>
      </c>
      <c r="AY2387" t="s">
        <v>3962</v>
      </c>
      <c r="AZ2387" t="s">
        <v>8</v>
      </c>
      <c r="BA2387" t="s">
        <v>8</v>
      </c>
      <c r="BB2387" s="5">
        <v>200</v>
      </c>
      <c r="BC2387" t="s">
        <v>22</v>
      </c>
      <c r="BD2387" t="s">
        <v>23</v>
      </c>
      <c r="BE2387" t="s">
        <v>24</v>
      </c>
      <c r="BF2387" s="3">
        <v>0</v>
      </c>
    </row>
    <row r="2388" spans="1:58" x14ac:dyDescent="0.25">
      <c r="A2388" s="2">
        <v>46027</v>
      </c>
      <c r="B2388" t="s">
        <v>3960</v>
      </c>
      <c r="C2388" t="s">
        <v>1</v>
      </c>
      <c r="D2388" t="s">
        <v>56</v>
      </c>
      <c r="E2388" s="3">
        <v>60</v>
      </c>
      <c r="F2388" t="s">
        <v>57</v>
      </c>
      <c r="G2388" t="s">
        <v>4</v>
      </c>
      <c r="H2388" t="s">
        <v>5</v>
      </c>
      <c r="I2388" t="s">
        <v>58</v>
      </c>
      <c r="J2388" t="s">
        <v>162</v>
      </c>
      <c r="K2388" t="s">
        <v>162</v>
      </c>
      <c r="L2388" t="s">
        <v>162</v>
      </c>
      <c r="M2388" t="s">
        <v>163</v>
      </c>
      <c r="N2388" t="s">
        <v>121</v>
      </c>
      <c r="O2388" t="s">
        <v>62</v>
      </c>
      <c r="P2388" t="s">
        <v>8</v>
      </c>
      <c r="Q2388" t="s">
        <v>63</v>
      </c>
      <c r="R2388" t="s">
        <v>164</v>
      </c>
      <c r="S2388" t="s">
        <v>163</v>
      </c>
      <c r="T2388" t="s">
        <v>165</v>
      </c>
      <c r="U2388" t="s">
        <v>8</v>
      </c>
      <c r="V2388" t="s">
        <v>65</v>
      </c>
      <c r="W2388" t="s">
        <v>66</v>
      </c>
      <c r="X2388" s="3">
        <v>60</v>
      </c>
      <c r="Y2388" t="s">
        <v>171</v>
      </c>
      <c r="Z2388" t="s">
        <v>13</v>
      </c>
      <c r="AA2388" t="s">
        <v>172</v>
      </c>
      <c r="AB2388" t="s">
        <v>8</v>
      </c>
      <c r="AC2388" t="s">
        <v>173</v>
      </c>
      <c r="AD2388" s="3">
        <v>1</v>
      </c>
      <c r="AE2388" t="s">
        <v>16</v>
      </c>
      <c r="AF2388" t="s">
        <v>70</v>
      </c>
      <c r="AG2388" s="4">
        <v>1</v>
      </c>
      <c r="AH2388" t="s">
        <v>56</v>
      </c>
      <c r="AI2388" s="4">
        <v>14148000</v>
      </c>
      <c r="AJ2388" s="4">
        <v>14148000</v>
      </c>
      <c r="AK2388" s="3">
        <v>0</v>
      </c>
      <c r="AL2388" s="3">
        <v>0</v>
      </c>
      <c r="AM2388" s="3">
        <v>0</v>
      </c>
      <c r="AN2388" t="s">
        <v>8</v>
      </c>
      <c r="AO2388" s="3">
        <v>14148000</v>
      </c>
      <c r="AP2388" s="4">
        <v>1131840</v>
      </c>
      <c r="AQ2388" s="4">
        <v>15279840</v>
      </c>
      <c r="AR2388" s="3">
        <v>180</v>
      </c>
      <c r="AS2388" t="s">
        <v>18</v>
      </c>
      <c r="AT2388" s="5">
        <v>181.82</v>
      </c>
      <c r="AU2388" t="s">
        <v>19</v>
      </c>
      <c r="AV2388" t="s">
        <v>8</v>
      </c>
      <c r="AW2388" t="s">
        <v>3961</v>
      </c>
      <c r="AX2388" s="2">
        <v>46020</v>
      </c>
      <c r="AY2388" t="s">
        <v>3962</v>
      </c>
      <c r="AZ2388" t="s">
        <v>8</v>
      </c>
      <c r="BA2388" t="s">
        <v>8</v>
      </c>
      <c r="BB2388" s="5">
        <v>180</v>
      </c>
      <c r="BC2388" t="s">
        <v>22</v>
      </c>
      <c r="BD2388" t="s">
        <v>23</v>
      </c>
      <c r="BE2388" t="s">
        <v>24</v>
      </c>
      <c r="BF2388" s="3">
        <v>0</v>
      </c>
    </row>
    <row r="2389" spans="1:58" x14ac:dyDescent="0.25">
      <c r="A2389" s="2">
        <v>46027</v>
      </c>
      <c r="B2389" t="s">
        <v>3960</v>
      </c>
      <c r="C2389" t="s">
        <v>1</v>
      </c>
      <c r="D2389" t="s">
        <v>56</v>
      </c>
      <c r="E2389" s="3">
        <v>60</v>
      </c>
      <c r="F2389" t="s">
        <v>57</v>
      </c>
      <c r="G2389" t="s">
        <v>4</v>
      </c>
      <c r="H2389" t="s">
        <v>5</v>
      </c>
      <c r="I2389" t="s">
        <v>58</v>
      </c>
      <c r="J2389" t="s">
        <v>162</v>
      </c>
      <c r="K2389" t="s">
        <v>162</v>
      </c>
      <c r="L2389" t="s">
        <v>162</v>
      </c>
      <c r="M2389" t="s">
        <v>163</v>
      </c>
      <c r="N2389" t="s">
        <v>121</v>
      </c>
      <c r="O2389" t="s">
        <v>62</v>
      </c>
      <c r="P2389" t="s">
        <v>8</v>
      </c>
      <c r="Q2389" t="s">
        <v>63</v>
      </c>
      <c r="R2389" t="s">
        <v>164</v>
      </c>
      <c r="S2389" t="s">
        <v>163</v>
      </c>
      <c r="T2389" t="s">
        <v>165</v>
      </c>
      <c r="U2389" t="s">
        <v>8</v>
      </c>
      <c r="V2389" t="s">
        <v>65</v>
      </c>
      <c r="W2389" t="s">
        <v>66</v>
      </c>
      <c r="X2389" s="3">
        <v>70</v>
      </c>
      <c r="Y2389" t="s">
        <v>2866</v>
      </c>
      <c r="Z2389" t="s">
        <v>13</v>
      </c>
      <c r="AA2389" t="s">
        <v>2867</v>
      </c>
      <c r="AB2389" t="s">
        <v>8</v>
      </c>
      <c r="AC2389" t="s">
        <v>173</v>
      </c>
      <c r="AD2389" s="3">
        <v>1</v>
      </c>
      <c r="AE2389" t="s">
        <v>16</v>
      </c>
      <c r="AF2389" t="s">
        <v>70</v>
      </c>
      <c r="AG2389" s="4">
        <v>1</v>
      </c>
      <c r="AH2389" t="s">
        <v>56</v>
      </c>
      <c r="AI2389" s="4">
        <v>14130000</v>
      </c>
      <c r="AJ2389" s="4">
        <v>14130000</v>
      </c>
      <c r="AK2389" s="3">
        <v>0</v>
      </c>
      <c r="AL2389" s="3">
        <v>0</v>
      </c>
      <c r="AM2389" s="3">
        <v>0</v>
      </c>
      <c r="AN2389" t="s">
        <v>8</v>
      </c>
      <c r="AO2389" s="3">
        <v>14130000</v>
      </c>
      <c r="AP2389" s="4">
        <v>1130400</v>
      </c>
      <c r="AQ2389" s="4">
        <v>15260400</v>
      </c>
      <c r="AR2389" s="3">
        <v>180</v>
      </c>
      <c r="AS2389" t="s">
        <v>18</v>
      </c>
      <c r="AT2389" s="5">
        <v>181.82</v>
      </c>
      <c r="AU2389" t="s">
        <v>19</v>
      </c>
      <c r="AV2389" t="s">
        <v>8</v>
      </c>
      <c r="AW2389" t="s">
        <v>3961</v>
      </c>
      <c r="AX2389" s="2">
        <v>46020</v>
      </c>
      <c r="AY2389" t="s">
        <v>3962</v>
      </c>
      <c r="AZ2389" t="s">
        <v>8</v>
      </c>
      <c r="BA2389" t="s">
        <v>8</v>
      </c>
      <c r="BB2389" s="5">
        <v>180</v>
      </c>
      <c r="BC2389" t="s">
        <v>22</v>
      </c>
      <c r="BD2389" t="s">
        <v>23</v>
      </c>
      <c r="BE2389" t="s">
        <v>24</v>
      </c>
      <c r="BF2389" s="3">
        <v>0</v>
      </c>
    </row>
    <row r="2390" spans="1:58" x14ac:dyDescent="0.25">
      <c r="A2390" s="2">
        <v>46027</v>
      </c>
      <c r="B2390" t="s">
        <v>3960</v>
      </c>
      <c r="C2390" t="s">
        <v>1</v>
      </c>
      <c r="D2390" t="s">
        <v>56</v>
      </c>
      <c r="E2390" s="3">
        <v>60</v>
      </c>
      <c r="F2390" t="s">
        <v>57</v>
      </c>
      <c r="G2390" t="s">
        <v>4</v>
      </c>
      <c r="H2390" t="s">
        <v>5</v>
      </c>
      <c r="I2390" t="s">
        <v>58</v>
      </c>
      <c r="J2390" t="s">
        <v>162</v>
      </c>
      <c r="K2390" t="s">
        <v>162</v>
      </c>
      <c r="L2390" t="s">
        <v>162</v>
      </c>
      <c r="M2390" t="s">
        <v>163</v>
      </c>
      <c r="N2390" t="s">
        <v>121</v>
      </c>
      <c r="O2390" t="s">
        <v>62</v>
      </c>
      <c r="P2390" t="s">
        <v>8</v>
      </c>
      <c r="Q2390" t="s">
        <v>63</v>
      </c>
      <c r="R2390" t="s">
        <v>164</v>
      </c>
      <c r="S2390" t="s">
        <v>163</v>
      </c>
      <c r="T2390" t="s">
        <v>165</v>
      </c>
      <c r="U2390" t="s">
        <v>8</v>
      </c>
      <c r="V2390" t="s">
        <v>65</v>
      </c>
      <c r="W2390" t="s">
        <v>66</v>
      </c>
      <c r="X2390" s="3">
        <v>80</v>
      </c>
      <c r="Y2390" t="s">
        <v>182</v>
      </c>
      <c r="Z2390" t="s">
        <v>13</v>
      </c>
      <c r="AA2390" t="s">
        <v>183</v>
      </c>
      <c r="AB2390" t="s">
        <v>8</v>
      </c>
      <c r="AC2390" t="s">
        <v>35</v>
      </c>
      <c r="AD2390" s="3">
        <v>4</v>
      </c>
      <c r="AE2390" t="s">
        <v>16</v>
      </c>
      <c r="AF2390" t="s">
        <v>70</v>
      </c>
      <c r="AG2390" s="4">
        <v>1</v>
      </c>
      <c r="AH2390" t="s">
        <v>56</v>
      </c>
      <c r="AI2390" s="4">
        <v>6448000</v>
      </c>
      <c r="AJ2390" s="4">
        <v>25792000</v>
      </c>
      <c r="AK2390" s="3">
        <v>0</v>
      </c>
      <c r="AL2390" s="3">
        <v>0</v>
      </c>
      <c r="AM2390" s="3">
        <v>0</v>
      </c>
      <c r="AN2390" t="s">
        <v>8</v>
      </c>
      <c r="AO2390" s="3">
        <v>25792000</v>
      </c>
      <c r="AP2390" s="4">
        <v>2063360</v>
      </c>
      <c r="AQ2390" s="4">
        <v>27855360</v>
      </c>
      <c r="AR2390" s="3">
        <v>640</v>
      </c>
      <c r="AS2390" t="s">
        <v>18</v>
      </c>
      <c r="AT2390" s="5">
        <v>719.12</v>
      </c>
      <c r="AU2390" t="s">
        <v>19</v>
      </c>
      <c r="AV2390" t="s">
        <v>8</v>
      </c>
      <c r="AW2390" t="s">
        <v>3961</v>
      </c>
      <c r="AX2390" s="2">
        <v>46020</v>
      </c>
      <c r="AY2390" t="s">
        <v>3962</v>
      </c>
      <c r="AZ2390" t="s">
        <v>8</v>
      </c>
      <c r="BA2390" t="s">
        <v>8</v>
      </c>
      <c r="BB2390" s="5">
        <v>640</v>
      </c>
      <c r="BC2390" t="s">
        <v>22</v>
      </c>
      <c r="BD2390" t="s">
        <v>23</v>
      </c>
      <c r="BE2390" t="s">
        <v>24</v>
      </c>
      <c r="BF2390" s="3">
        <v>0</v>
      </c>
    </row>
    <row r="2391" spans="1:58" x14ac:dyDescent="0.25">
      <c r="A2391" s="2">
        <v>46027</v>
      </c>
      <c r="B2391" t="s">
        <v>3960</v>
      </c>
      <c r="C2391" t="s">
        <v>1</v>
      </c>
      <c r="D2391" t="s">
        <v>56</v>
      </c>
      <c r="E2391" s="3">
        <v>60</v>
      </c>
      <c r="F2391" t="s">
        <v>57</v>
      </c>
      <c r="G2391" t="s">
        <v>4</v>
      </c>
      <c r="H2391" t="s">
        <v>5</v>
      </c>
      <c r="I2391" t="s">
        <v>58</v>
      </c>
      <c r="J2391" t="s">
        <v>162</v>
      </c>
      <c r="K2391" t="s">
        <v>162</v>
      </c>
      <c r="L2391" t="s">
        <v>162</v>
      </c>
      <c r="M2391" t="s">
        <v>163</v>
      </c>
      <c r="N2391" t="s">
        <v>121</v>
      </c>
      <c r="O2391" t="s">
        <v>62</v>
      </c>
      <c r="P2391" t="s">
        <v>8</v>
      </c>
      <c r="Q2391" t="s">
        <v>63</v>
      </c>
      <c r="R2391" t="s">
        <v>164</v>
      </c>
      <c r="S2391" t="s">
        <v>163</v>
      </c>
      <c r="T2391" t="s">
        <v>165</v>
      </c>
      <c r="U2391" t="s">
        <v>8</v>
      </c>
      <c r="V2391" t="s">
        <v>65</v>
      </c>
      <c r="W2391" t="s">
        <v>66</v>
      </c>
      <c r="X2391" s="3">
        <v>90</v>
      </c>
      <c r="Y2391" t="s">
        <v>1599</v>
      </c>
      <c r="Z2391" t="s">
        <v>13</v>
      </c>
      <c r="AA2391" t="s">
        <v>1600</v>
      </c>
      <c r="AB2391" t="s">
        <v>8</v>
      </c>
      <c r="AC2391" t="s">
        <v>1601</v>
      </c>
      <c r="AD2391" s="3">
        <v>2</v>
      </c>
      <c r="AE2391" t="s">
        <v>16</v>
      </c>
      <c r="AF2391" t="s">
        <v>70</v>
      </c>
      <c r="AG2391" s="4">
        <v>1</v>
      </c>
      <c r="AH2391" t="s">
        <v>56</v>
      </c>
      <c r="AI2391" s="4">
        <v>2152000</v>
      </c>
      <c r="AJ2391" s="4">
        <v>4304000</v>
      </c>
      <c r="AK2391" s="3">
        <v>0</v>
      </c>
      <c r="AL2391" s="3">
        <v>0</v>
      </c>
      <c r="AM2391" s="3">
        <v>0</v>
      </c>
      <c r="AN2391" t="s">
        <v>8</v>
      </c>
      <c r="AO2391" s="3">
        <v>4304000</v>
      </c>
      <c r="AP2391" s="4">
        <v>344320</v>
      </c>
      <c r="AQ2391" s="4">
        <v>4648320</v>
      </c>
      <c r="AR2391" s="3">
        <v>40</v>
      </c>
      <c r="AS2391" t="s">
        <v>18</v>
      </c>
      <c r="AT2391" s="5">
        <v>32.26</v>
      </c>
      <c r="AU2391" t="s">
        <v>19</v>
      </c>
      <c r="AV2391" t="s">
        <v>8</v>
      </c>
      <c r="AW2391" t="s">
        <v>3961</v>
      </c>
      <c r="AX2391" s="2">
        <v>46020</v>
      </c>
      <c r="AY2391" t="s">
        <v>3962</v>
      </c>
      <c r="AZ2391" t="s">
        <v>8</v>
      </c>
      <c r="BA2391" t="s">
        <v>8</v>
      </c>
      <c r="BB2391" s="5">
        <v>40</v>
      </c>
      <c r="BC2391" t="s">
        <v>22</v>
      </c>
      <c r="BD2391" t="s">
        <v>23</v>
      </c>
      <c r="BE2391" t="s">
        <v>24</v>
      </c>
      <c r="BF2391" s="3">
        <v>0</v>
      </c>
    </row>
    <row r="2392" spans="1:58" x14ac:dyDescent="0.25">
      <c r="A2392" s="2">
        <v>46027</v>
      </c>
      <c r="B2392" t="s">
        <v>3960</v>
      </c>
      <c r="C2392" t="s">
        <v>1</v>
      </c>
      <c r="D2392" t="s">
        <v>56</v>
      </c>
      <c r="E2392" s="3">
        <v>60</v>
      </c>
      <c r="F2392" t="s">
        <v>57</v>
      </c>
      <c r="G2392" t="s">
        <v>4</v>
      </c>
      <c r="H2392" t="s">
        <v>5</v>
      </c>
      <c r="I2392" t="s">
        <v>58</v>
      </c>
      <c r="J2392" t="s">
        <v>162</v>
      </c>
      <c r="K2392" t="s">
        <v>162</v>
      </c>
      <c r="L2392" t="s">
        <v>162</v>
      </c>
      <c r="M2392" t="s">
        <v>163</v>
      </c>
      <c r="N2392" t="s">
        <v>121</v>
      </c>
      <c r="O2392" t="s">
        <v>62</v>
      </c>
      <c r="P2392" t="s">
        <v>8</v>
      </c>
      <c r="Q2392" t="s">
        <v>63</v>
      </c>
      <c r="R2392" t="s">
        <v>164</v>
      </c>
      <c r="S2392" t="s">
        <v>163</v>
      </c>
      <c r="T2392" t="s">
        <v>165</v>
      </c>
      <c r="U2392" t="s">
        <v>8</v>
      </c>
      <c r="V2392" t="s">
        <v>65</v>
      </c>
      <c r="W2392" t="s">
        <v>66</v>
      </c>
      <c r="X2392" s="3">
        <v>100</v>
      </c>
      <c r="Y2392" t="s">
        <v>885</v>
      </c>
      <c r="Z2392" t="s">
        <v>13</v>
      </c>
      <c r="AA2392" t="s">
        <v>886</v>
      </c>
      <c r="AB2392" t="s">
        <v>8</v>
      </c>
      <c r="AC2392" t="s">
        <v>168</v>
      </c>
      <c r="AD2392" s="3">
        <v>3</v>
      </c>
      <c r="AE2392" t="s">
        <v>16</v>
      </c>
      <c r="AF2392" t="s">
        <v>70</v>
      </c>
      <c r="AG2392" s="4">
        <v>1</v>
      </c>
      <c r="AH2392" t="s">
        <v>56</v>
      </c>
      <c r="AI2392" s="4">
        <v>2062000</v>
      </c>
      <c r="AJ2392" s="4">
        <v>6186000</v>
      </c>
      <c r="AK2392" s="3">
        <v>0</v>
      </c>
      <c r="AL2392" s="3">
        <v>0</v>
      </c>
      <c r="AM2392" s="3">
        <v>0</v>
      </c>
      <c r="AN2392" t="s">
        <v>8</v>
      </c>
      <c r="AO2392" s="3">
        <v>6186000</v>
      </c>
      <c r="AP2392" s="4">
        <v>494880</v>
      </c>
      <c r="AQ2392" s="4">
        <v>6680880</v>
      </c>
      <c r="AR2392" s="3">
        <v>60</v>
      </c>
      <c r="AS2392" t="s">
        <v>18</v>
      </c>
      <c r="AT2392" s="5">
        <v>52.631999999999998</v>
      </c>
      <c r="AU2392" t="s">
        <v>19</v>
      </c>
      <c r="AV2392" t="s">
        <v>8</v>
      </c>
      <c r="AW2392" t="s">
        <v>3961</v>
      </c>
      <c r="AX2392" s="2">
        <v>46020</v>
      </c>
      <c r="AY2392" t="s">
        <v>3962</v>
      </c>
      <c r="AZ2392" t="s">
        <v>8</v>
      </c>
      <c r="BA2392" t="s">
        <v>8</v>
      </c>
      <c r="BB2392" s="5">
        <v>60</v>
      </c>
      <c r="BC2392" t="s">
        <v>22</v>
      </c>
      <c r="BD2392" t="s">
        <v>23</v>
      </c>
      <c r="BE2392" t="s">
        <v>24</v>
      </c>
      <c r="BF2392" s="3">
        <v>0</v>
      </c>
    </row>
    <row r="2393" spans="1:58" x14ac:dyDescent="0.25">
      <c r="A2393" s="2">
        <v>46027</v>
      </c>
      <c r="B2393" t="s">
        <v>3960</v>
      </c>
      <c r="C2393" t="s">
        <v>1</v>
      </c>
      <c r="D2393" t="s">
        <v>56</v>
      </c>
      <c r="E2393" s="3">
        <v>60</v>
      </c>
      <c r="F2393" t="s">
        <v>57</v>
      </c>
      <c r="G2393" t="s">
        <v>4</v>
      </c>
      <c r="H2393" t="s">
        <v>5</v>
      </c>
      <c r="I2393" t="s">
        <v>58</v>
      </c>
      <c r="J2393" t="s">
        <v>162</v>
      </c>
      <c r="K2393" t="s">
        <v>162</v>
      </c>
      <c r="L2393" t="s">
        <v>162</v>
      </c>
      <c r="M2393" t="s">
        <v>163</v>
      </c>
      <c r="N2393" t="s">
        <v>121</v>
      </c>
      <c r="O2393" t="s">
        <v>62</v>
      </c>
      <c r="P2393" t="s">
        <v>8</v>
      </c>
      <c r="Q2393" t="s">
        <v>63</v>
      </c>
      <c r="R2393" t="s">
        <v>164</v>
      </c>
      <c r="S2393" t="s">
        <v>163</v>
      </c>
      <c r="T2393" t="s">
        <v>165</v>
      </c>
      <c r="U2393" t="s">
        <v>8</v>
      </c>
      <c r="V2393" t="s">
        <v>65</v>
      </c>
      <c r="W2393" t="s">
        <v>66</v>
      </c>
      <c r="X2393" s="3">
        <v>120</v>
      </c>
      <c r="Y2393" t="s">
        <v>1753</v>
      </c>
      <c r="Z2393" t="s">
        <v>13</v>
      </c>
      <c r="AA2393" t="s">
        <v>1754</v>
      </c>
      <c r="AB2393" t="s">
        <v>8</v>
      </c>
      <c r="AC2393" t="s">
        <v>135</v>
      </c>
      <c r="AD2393" s="3">
        <v>6</v>
      </c>
      <c r="AE2393" t="s">
        <v>16</v>
      </c>
      <c r="AF2393" t="s">
        <v>70</v>
      </c>
      <c r="AG2393" s="4">
        <v>1</v>
      </c>
      <c r="AH2393" t="s">
        <v>56</v>
      </c>
      <c r="AI2393" s="4">
        <v>1960000</v>
      </c>
      <c r="AJ2393" s="4">
        <v>11760000</v>
      </c>
      <c r="AK2393" s="3">
        <v>0</v>
      </c>
      <c r="AL2393" s="3">
        <v>0</v>
      </c>
      <c r="AM2393" s="3">
        <v>0</v>
      </c>
      <c r="AN2393" t="s">
        <v>8</v>
      </c>
      <c r="AO2393" s="3">
        <v>11760000</v>
      </c>
      <c r="AP2393" s="4">
        <v>940800</v>
      </c>
      <c r="AQ2393" s="4">
        <v>12700800</v>
      </c>
      <c r="AR2393" s="3">
        <v>120</v>
      </c>
      <c r="AS2393" t="s">
        <v>18</v>
      </c>
      <c r="AT2393" s="5">
        <v>112.14</v>
      </c>
      <c r="AU2393" t="s">
        <v>19</v>
      </c>
      <c r="AV2393" t="s">
        <v>8</v>
      </c>
      <c r="AW2393" t="s">
        <v>3961</v>
      </c>
      <c r="AX2393" s="2">
        <v>46020</v>
      </c>
      <c r="AY2393" t="s">
        <v>3962</v>
      </c>
      <c r="AZ2393" t="s">
        <v>8</v>
      </c>
      <c r="BA2393" t="s">
        <v>8</v>
      </c>
      <c r="BB2393" s="5">
        <v>120</v>
      </c>
      <c r="BC2393" t="s">
        <v>22</v>
      </c>
      <c r="BD2393" t="s">
        <v>23</v>
      </c>
      <c r="BE2393" t="s">
        <v>24</v>
      </c>
      <c r="BF2393" s="3">
        <v>0</v>
      </c>
    </row>
    <row r="2394" spans="1:58" x14ac:dyDescent="0.25">
      <c r="A2394" s="2">
        <v>46027</v>
      </c>
      <c r="B2394" t="s">
        <v>3960</v>
      </c>
      <c r="C2394" t="s">
        <v>1</v>
      </c>
      <c r="D2394" t="s">
        <v>56</v>
      </c>
      <c r="E2394" s="3">
        <v>60</v>
      </c>
      <c r="F2394" t="s">
        <v>57</v>
      </c>
      <c r="G2394" t="s">
        <v>4</v>
      </c>
      <c r="H2394" t="s">
        <v>5</v>
      </c>
      <c r="I2394" t="s">
        <v>58</v>
      </c>
      <c r="J2394" t="s">
        <v>162</v>
      </c>
      <c r="K2394" t="s">
        <v>162</v>
      </c>
      <c r="L2394" t="s">
        <v>162</v>
      </c>
      <c r="M2394" t="s">
        <v>163</v>
      </c>
      <c r="N2394" t="s">
        <v>121</v>
      </c>
      <c r="O2394" t="s">
        <v>62</v>
      </c>
      <c r="P2394" t="s">
        <v>8</v>
      </c>
      <c r="Q2394" t="s">
        <v>63</v>
      </c>
      <c r="R2394" t="s">
        <v>164</v>
      </c>
      <c r="S2394" t="s">
        <v>163</v>
      </c>
      <c r="T2394" t="s">
        <v>165</v>
      </c>
      <c r="U2394" t="s">
        <v>8</v>
      </c>
      <c r="V2394" t="s">
        <v>65</v>
      </c>
      <c r="W2394" t="s">
        <v>66</v>
      </c>
      <c r="X2394" s="3">
        <v>121</v>
      </c>
      <c r="Y2394" t="s">
        <v>3963</v>
      </c>
      <c r="Z2394" t="s">
        <v>13</v>
      </c>
      <c r="AA2394" t="s">
        <v>3964</v>
      </c>
      <c r="AB2394" t="s">
        <v>8</v>
      </c>
      <c r="AC2394" t="s">
        <v>168</v>
      </c>
      <c r="AD2394" s="3">
        <v>2</v>
      </c>
      <c r="AE2394" t="s">
        <v>16</v>
      </c>
      <c r="AF2394" t="s">
        <v>70</v>
      </c>
      <c r="AG2394" s="4">
        <v>1</v>
      </c>
      <c r="AH2394" t="s">
        <v>56</v>
      </c>
      <c r="AI2394" s="4">
        <v>2206000</v>
      </c>
      <c r="AJ2394" s="4">
        <v>4412000</v>
      </c>
      <c r="AK2394" s="3">
        <v>0</v>
      </c>
      <c r="AL2394" s="3">
        <v>0</v>
      </c>
      <c r="AM2394" s="3">
        <v>0</v>
      </c>
      <c r="AN2394" t="s">
        <v>8</v>
      </c>
      <c r="AO2394" s="3">
        <v>4412000</v>
      </c>
      <c r="AP2394" s="4">
        <v>352960</v>
      </c>
      <c r="AQ2394" s="4">
        <v>4764960</v>
      </c>
      <c r="AR2394" s="3">
        <v>40</v>
      </c>
      <c r="AS2394" t="s">
        <v>18</v>
      </c>
      <c r="AT2394" s="5">
        <v>36.698</v>
      </c>
      <c r="AU2394" t="s">
        <v>19</v>
      </c>
      <c r="AV2394" t="s">
        <v>8</v>
      </c>
      <c r="AW2394" t="s">
        <v>3961</v>
      </c>
      <c r="AX2394" s="2">
        <v>46020</v>
      </c>
      <c r="AY2394" t="s">
        <v>3962</v>
      </c>
      <c r="AZ2394" t="s">
        <v>8</v>
      </c>
      <c r="BA2394" t="s">
        <v>8</v>
      </c>
      <c r="BB2394" s="5">
        <v>40</v>
      </c>
      <c r="BC2394" t="s">
        <v>22</v>
      </c>
      <c r="BD2394" t="s">
        <v>23</v>
      </c>
      <c r="BE2394" t="s">
        <v>24</v>
      </c>
      <c r="BF2394" s="3">
        <v>0</v>
      </c>
    </row>
    <row r="2395" spans="1:58" x14ac:dyDescent="0.25">
      <c r="A2395" s="2">
        <v>46027</v>
      </c>
      <c r="B2395" t="s">
        <v>3965</v>
      </c>
      <c r="C2395" t="s">
        <v>1</v>
      </c>
      <c r="D2395" t="s">
        <v>56</v>
      </c>
      <c r="E2395" s="3">
        <v>45</v>
      </c>
      <c r="F2395" t="s">
        <v>57</v>
      </c>
      <c r="G2395" t="s">
        <v>4</v>
      </c>
      <c r="H2395" t="s">
        <v>5</v>
      </c>
      <c r="I2395" t="s">
        <v>229</v>
      </c>
      <c r="J2395" t="s">
        <v>230</v>
      </c>
      <c r="K2395" t="s">
        <v>230</v>
      </c>
      <c r="L2395" t="s">
        <v>230</v>
      </c>
      <c r="M2395" t="s">
        <v>231</v>
      </c>
      <c r="N2395" t="s">
        <v>232</v>
      </c>
      <c r="O2395" t="s">
        <v>233</v>
      </c>
      <c r="P2395" t="s">
        <v>8</v>
      </c>
      <c r="Q2395" t="s">
        <v>63</v>
      </c>
      <c r="R2395" t="s">
        <v>230</v>
      </c>
      <c r="S2395" t="s">
        <v>231</v>
      </c>
      <c r="T2395" t="s">
        <v>234</v>
      </c>
      <c r="U2395" t="s">
        <v>235</v>
      </c>
      <c r="V2395" t="s">
        <v>236</v>
      </c>
      <c r="W2395" t="s">
        <v>237</v>
      </c>
      <c r="X2395" s="3">
        <v>20</v>
      </c>
      <c r="Y2395" t="s">
        <v>3007</v>
      </c>
      <c r="Z2395" t="s">
        <v>13</v>
      </c>
      <c r="AA2395" t="s">
        <v>3008</v>
      </c>
      <c r="AB2395" t="s">
        <v>8</v>
      </c>
      <c r="AC2395" t="s">
        <v>240</v>
      </c>
      <c r="AD2395" s="3">
        <v>2</v>
      </c>
      <c r="AE2395" t="s">
        <v>241</v>
      </c>
      <c r="AF2395" t="s">
        <v>70</v>
      </c>
      <c r="AG2395" s="4">
        <v>1</v>
      </c>
      <c r="AH2395" t="s">
        <v>56</v>
      </c>
      <c r="AI2395" s="4">
        <v>1700000</v>
      </c>
      <c r="AJ2395" s="4">
        <v>3400000</v>
      </c>
      <c r="AK2395" s="3">
        <v>0</v>
      </c>
      <c r="AL2395" s="3">
        <v>0</v>
      </c>
      <c r="AM2395" s="3">
        <v>0</v>
      </c>
      <c r="AN2395" t="s">
        <v>8</v>
      </c>
      <c r="AO2395" s="3">
        <v>3400000</v>
      </c>
      <c r="AP2395" s="4">
        <v>272000</v>
      </c>
      <c r="AQ2395" s="4">
        <v>3672000</v>
      </c>
      <c r="AR2395" s="3">
        <v>40</v>
      </c>
      <c r="AS2395" t="s">
        <v>18</v>
      </c>
      <c r="AT2395" s="5">
        <v>42.018000000000001</v>
      </c>
      <c r="AU2395" t="s">
        <v>19</v>
      </c>
      <c r="AV2395" t="s">
        <v>8</v>
      </c>
      <c r="AW2395" t="s">
        <v>3864</v>
      </c>
      <c r="AX2395" s="2">
        <v>46022</v>
      </c>
      <c r="AY2395" t="s">
        <v>3966</v>
      </c>
      <c r="AZ2395" t="s">
        <v>8</v>
      </c>
      <c r="BA2395" t="s">
        <v>8</v>
      </c>
      <c r="BB2395" s="5">
        <v>40</v>
      </c>
      <c r="BC2395" t="s">
        <v>22</v>
      </c>
      <c r="BD2395" t="s">
        <v>23</v>
      </c>
      <c r="BE2395" t="s">
        <v>24</v>
      </c>
      <c r="BF2395" s="3">
        <v>0</v>
      </c>
    </row>
    <row r="2396" spans="1:58" x14ac:dyDescent="0.25">
      <c r="A2396" s="2">
        <v>46027</v>
      </c>
      <c r="B2396" t="s">
        <v>3967</v>
      </c>
      <c r="C2396" t="s">
        <v>1</v>
      </c>
      <c r="D2396" t="s">
        <v>56</v>
      </c>
      <c r="E2396" s="3">
        <v>30</v>
      </c>
      <c r="F2396" t="s">
        <v>57</v>
      </c>
      <c r="G2396" t="s">
        <v>4</v>
      </c>
      <c r="H2396" t="s">
        <v>5</v>
      </c>
      <c r="I2396" t="s">
        <v>58</v>
      </c>
      <c r="J2396" t="s">
        <v>3968</v>
      </c>
      <c r="K2396" t="s">
        <v>3968</v>
      </c>
      <c r="L2396" t="s">
        <v>3968</v>
      </c>
      <c r="M2396" t="s">
        <v>3969</v>
      </c>
      <c r="N2396" t="s">
        <v>341</v>
      </c>
      <c r="O2396" t="s">
        <v>62</v>
      </c>
      <c r="P2396" t="s">
        <v>8</v>
      </c>
      <c r="Q2396" t="s">
        <v>63</v>
      </c>
      <c r="R2396" t="s">
        <v>3968</v>
      </c>
      <c r="S2396" t="s">
        <v>3969</v>
      </c>
      <c r="T2396" t="s">
        <v>3970</v>
      </c>
      <c r="U2396" t="s">
        <v>8</v>
      </c>
      <c r="V2396" t="s">
        <v>810</v>
      </c>
      <c r="W2396" t="s">
        <v>811</v>
      </c>
      <c r="X2396" s="3">
        <v>10</v>
      </c>
      <c r="Y2396" t="s">
        <v>159</v>
      </c>
      <c r="Z2396" t="s">
        <v>13</v>
      </c>
      <c r="AA2396" t="s">
        <v>160</v>
      </c>
      <c r="AB2396" t="s">
        <v>8</v>
      </c>
      <c r="AC2396" t="s">
        <v>102</v>
      </c>
      <c r="AD2396" s="3">
        <v>1</v>
      </c>
      <c r="AE2396" t="s">
        <v>16</v>
      </c>
      <c r="AF2396" t="s">
        <v>70</v>
      </c>
      <c r="AG2396" s="4">
        <v>1</v>
      </c>
      <c r="AH2396" t="s">
        <v>56</v>
      </c>
      <c r="AI2396" s="4">
        <v>7740000</v>
      </c>
      <c r="AJ2396" s="4">
        <v>7740000</v>
      </c>
      <c r="AK2396" s="3">
        <v>0</v>
      </c>
      <c r="AL2396" s="3">
        <v>0</v>
      </c>
      <c r="AM2396" s="3">
        <v>0</v>
      </c>
      <c r="AN2396" t="s">
        <v>8</v>
      </c>
      <c r="AO2396" s="3">
        <v>7740000</v>
      </c>
      <c r="AP2396" s="4">
        <v>619200</v>
      </c>
      <c r="AQ2396" s="4">
        <v>8359200</v>
      </c>
      <c r="AR2396" s="3">
        <v>185</v>
      </c>
      <c r="AS2396" t="s">
        <v>18</v>
      </c>
      <c r="AT2396" s="3">
        <v>200</v>
      </c>
      <c r="AU2396" t="s">
        <v>19</v>
      </c>
      <c r="AV2396" t="s">
        <v>8</v>
      </c>
      <c r="AW2396" t="s">
        <v>3971</v>
      </c>
      <c r="AX2396" s="2">
        <v>46021</v>
      </c>
      <c r="AY2396" t="s">
        <v>3972</v>
      </c>
      <c r="AZ2396" t="s">
        <v>8</v>
      </c>
      <c r="BA2396" t="s">
        <v>8</v>
      </c>
      <c r="BB2396" s="5">
        <v>200</v>
      </c>
      <c r="BC2396" t="s">
        <v>22</v>
      </c>
      <c r="BD2396" t="s">
        <v>23</v>
      </c>
      <c r="BE2396" t="s">
        <v>24</v>
      </c>
      <c r="BF2396" s="3">
        <v>0</v>
      </c>
    </row>
    <row r="2397" spans="1:58" x14ac:dyDescent="0.25">
      <c r="A2397" s="2">
        <v>46027</v>
      </c>
      <c r="B2397" t="s">
        <v>3967</v>
      </c>
      <c r="C2397" t="s">
        <v>1</v>
      </c>
      <c r="D2397" t="s">
        <v>56</v>
      </c>
      <c r="E2397" s="3">
        <v>30</v>
      </c>
      <c r="F2397" t="s">
        <v>57</v>
      </c>
      <c r="G2397" t="s">
        <v>4</v>
      </c>
      <c r="H2397" t="s">
        <v>5</v>
      </c>
      <c r="I2397" t="s">
        <v>58</v>
      </c>
      <c r="J2397" t="s">
        <v>3968</v>
      </c>
      <c r="K2397" t="s">
        <v>3968</v>
      </c>
      <c r="L2397" t="s">
        <v>3968</v>
      </c>
      <c r="M2397" t="s">
        <v>3969</v>
      </c>
      <c r="N2397" t="s">
        <v>341</v>
      </c>
      <c r="O2397" t="s">
        <v>62</v>
      </c>
      <c r="P2397" t="s">
        <v>8</v>
      </c>
      <c r="Q2397" t="s">
        <v>63</v>
      </c>
      <c r="R2397" t="s">
        <v>3968</v>
      </c>
      <c r="S2397" t="s">
        <v>3969</v>
      </c>
      <c r="T2397" t="s">
        <v>3970</v>
      </c>
      <c r="U2397" t="s">
        <v>8</v>
      </c>
      <c r="V2397" t="s">
        <v>810</v>
      </c>
      <c r="W2397" t="s">
        <v>811</v>
      </c>
      <c r="X2397" s="3">
        <v>20</v>
      </c>
      <c r="Y2397" t="s">
        <v>375</v>
      </c>
      <c r="Z2397" t="s">
        <v>13</v>
      </c>
      <c r="AA2397" t="s">
        <v>376</v>
      </c>
      <c r="AB2397" t="s">
        <v>8</v>
      </c>
      <c r="AC2397" t="s">
        <v>377</v>
      </c>
      <c r="AD2397" s="3">
        <v>2</v>
      </c>
      <c r="AE2397" t="s">
        <v>16</v>
      </c>
      <c r="AF2397" t="s">
        <v>70</v>
      </c>
      <c r="AG2397" s="4">
        <v>1</v>
      </c>
      <c r="AH2397" t="s">
        <v>56</v>
      </c>
      <c r="AI2397" s="4">
        <v>2580000</v>
      </c>
      <c r="AJ2397" s="4">
        <v>5160000</v>
      </c>
      <c r="AK2397" s="3">
        <v>0</v>
      </c>
      <c r="AL2397" s="3">
        <v>0</v>
      </c>
      <c r="AM2397" s="3">
        <v>0</v>
      </c>
      <c r="AN2397" t="s">
        <v>8</v>
      </c>
      <c r="AO2397" s="3">
        <v>5160000</v>
      </c>
      <c r="AP2397" s="4">
        <v>412800</v>
      </c>
      <c r="AQ2397" s="4">
        <v>5572800</v>
      </c>
      <c r="AR2397" s="5">
        <v>39.200000000000003</v>
      </c>
      <c r="AS2397" t="s">
        <v>18</v>
      </c>
      <c r="AT2397" s="3">
        <v>40</v>
      </c>
      <c r="AU2397" t="s">
        <v>19</v>
      </c>
      <c r="AV2397" t="s">
        <v>8</v>
      </c>
      <c r="AW2397" t="s">
        <v>3971</v>
      </c>
      <c r="AX2397" s="2">
        <v>46021</v>
      </c>
      <c r="AY2397" t="s">
        <v>3972</v>
      </c>
      <c r="AZ2397" t="s">
        <v>8</v>
      </c>
      <c r="BA2397" t="s">
        <v>8</v>
      </c>
      <c r="BB2397" s="5">
        <v>40</v>
      </c>
      <c r="BC2397" t="s">
        <v>22</v>
      </c>
      <c r="BD2397" t="s">
        <v>23</v>
      </c>
      <c r="BE2397" t="s">
        <v>24</v>
      </c>
      <c r="BF2397" s="3">
        <v>0</v>
      </c>
    </row>
    <row r="2398" spans="1:58" x14ac:dyDescent="0.25">
      <c r="A2398" s="2">
        <v>46027</v>
      </c>
      <c r="B2398" t="s">
        <v>3967</v>
      </c>
      <c r="C2398" t="s">
        <v>1</v>
      </c>
      <c r="D2398" t="s">
        <v>56</v>
      </c>
      <c r="E2398" s="3">
        <v>30</v>
      </c>
      <c r="F2398" t="s">
        <v>57</v>
      </c>
      <c r="G2398" t="s">
        <v>4</v>
      </c>
      <c r="H2398" t="s">
        <v>5</v>
      </c>
      <c r="I2398" t="s">
        <v>58</v>
      </c>
      <c r="J2398" t="s">
        <v>3968</v>
      </c>
      <c r="K2398" t="s">
        <v>3968</v>
      </c>
      <c r="L2398" t="s">
        <v>3968</v>
      </c>
      <c r="M2398" t="s">
        <v>3969</v>
      </c>
      <c r="N2398" t="s">
        <v>341</v>
      </c>
      <c r="O2398" t="s">
        <v>62</v>
      </c>
      <c r="P2398" t="s">
        <v>8</v>
      </c>
      <c r="Q2398" t="s">
        <v>63</v>
      </c>
      <c r="R2398" t="s">
        <v>3968</v>
      </c>
      <c r="S2398" t="s">
        <v>3969</v>
      </c>
      <c r="T2398" t="s">
        <v>3970</v>
      </c>
      <c r="U2398" t="s">
        <v>8</v>
      </c>
      <c r="V2398" t="s">
        <v>810</v>
      </c>
      <c r="W2398" t="s">
        <v>811</v>
      </c>
      <c r="X2398" s="3">
        <v>30</v>
      </c>
      <c r="Y2398" t="s">
        <v>361</v>
      </c>
      <c r="Z2398" t="s">
        <v>13</v>
      </c>
      <c r="AA2398" t="s">
        <v>362</v>
      </c>
      <c r="AB2398" t="s">
        <v>8</v>
      </c>
      <c r="AC2398" t="s">
        <v>179</v>
      </c>
      <c r="AD2398" s="3">
        <v>1</v>
      </c>
      <c r="AE2398" t="s">
        <v>16</v>
      </c>
      <c r="AF2398" t="s">
        <v>70</v>
      </c>
      <c r="AG2398" s="4">
        <v>1</v>
      </c>
      <c r="AH2398" t="s">
        <v>56</v>
      </c>
      <c r="AI2398" s="4">
        <v>656800</v>
      </c>
      <c r="AJ2398" s="4">
        <v>656800</v>
      </c>
      <c r="AK2398" s="3">
        <v>0</v>
      </c>
      <c r="AL2398" s="3">
        <v>0</v>
      </c>
      <c r="AM2398" s="3">
        <v>0</v>
      </c>
      <c r="AN2398" t="s">
        <v>8</v>
      </c>
      <c r="AO2398" s="3">
        <v>656800</v>
      </c>
      <c r="AP2398" s="4">
        <v>52544</v>
      </c>
      <c r="AQ2398" s="4">
        <v>709344</v>
      </c>
      <c r="AR2398" s="3">
        <v>4</v>
      </c>
      <c r="AS2398" t="s">
        <v>18</v>
      </c>
      <c r="AT2398" s="5">
        <v>4.76</v>
      </c>
      <c r="AU2398" t="s">
        <v>19</v>
      </c>
      <c r="AV2398" t="s">
        <v>8</v>
      </c>
      <c r="AW2398" t="s">
        <v>3971</v>
      </c>
      <c r="AX2398" s="2">
        <v>46021</v>
      </c>
      <c r="AY2398" t="s">
        <v>3972</v>
      </c>
      <c r="AZ2398" t="s">
        <v>8</v>
      </c>
      <c r="BA2398" t="s">
        <v>8</v>
      </c>
      <c r="BB2398" s="5">
        <v>4</v>
      </c>
      <c r="BC2398" t="s">
        <v>22</v>
      </c>
      <c r="BD2398" t="s">
        <v>23</v>
      </c>
      <c r="BE2398" t="s">
        <v>24</v>
      </c>
      <c r="BF2398" s="3">
        <v>0</v>
      </c>
    </row>
    <row r="2399" spans="1:58" x14ac:dyDescent="0.25">
      <c r="A2399" s="2">
        <v>46027</v>
      </c>
      <c r="B2399" t="s">
        <v>3967</v>
      </c>
      <c r="C2399" t="s">
        <v>1</v>
      </c>
      <c r="D2399" t="s">
        <v>56</v>
      </c>
      <c r="E2399" s="3">
        <v>30</v>
      </c>
      <c r="F2399" t="s">
        <v>57</v>
      </c>
      <c r="G2399" t="s">
        <v>4</v>
      </c>
      <c r="H2399" t="s">
        <v>5</v>
      </c>
      <c r="I2399" t="s">
        <v>58</v>
      </c>
      <c r="J2399" t="s">
        <v>3968</v>
      </c>
      <c r="K2399" t="s">
        <v>3968</v>
      </c>
      <c r="L2399" t="s">
        <v>3968</v>
      </c>
      <c r="M2399" t="s">
        <v>3969</v>
      </c>
      <c r="N2399" t="s">
        <v>341</v>
      </c>
      <c r="O2399" t="s">
        <v>62</v>
      </c>
      <c r="P2399" t="s">
        <v>8</v>
      </c>
      <c r="Q2399" t="s">
        <v>63</v>
      </c>
      <c r="R2399" t="s">
        <v>3968</v>
      </c>
      <c r="S2399" t="s">
        <v>3969</v>
      </c>
      <c r="T2399" t="s">
        <v>3970</v>
      </c>
      <c r="U2399" t="s">
        <v>8</v>
      </c>
      <c r="V2399" t="s">
        <v>810</v>
      </c>
      <c r="W2399" t="s">
        <v>811</v>
      </c>
      <c r="X2399" s="3">
        <v>40</v>
      </c>
      <c r="Y2399" t="s">
        <v>814</v>
      </c>
      <c r="Z2399" t="s">
        <v>13</v>
      </c>
      <c r="AA2399" t="s">
        <v>815</v>
      </c>
      <c r="AB2399" t="s">
        <v>8</v>
      </c>
      <c r="AC2399" t="s">
        <v>179</v>
      </c>
      <c r="AD2399" s="3">
        <v>1</v>
      </c>
      <c r="AE2399" t="s">
        <v>16</v>
      </c>
      <c r="AF2399" t="s">
        <v>70</v>
      </c>
      <c r="AG2399" s="4">
        <v>1</v>
      </c>
      <c r="AH2399" t="s">
        <v>56</v>
      </c>
      <c r="AI2399" s="4">
        <v>735200</v>
      </c>
      <c r="AJ2399" s="4">
        <v>735200</v>
      </c>
      <c r="AK2399" s="3">
        <v>0</v>
      </c>
      <c r="AL2399" s="3">
        <v>0</v>
      </c>
      <c r="AM2399" s="3">
        <v>0</v>
      </c>
      <c r="AN2399" t="s">
        <v>8</v>
      </c>
      <c r="AO2399" s="3">
        <v>735200</v>
      </c>
      <c r="AP2399" s="4">
        <v>58816</v>
      </c>
      <c r="AQ2399" s="4">
        <v>794016</v>
      </c>
      <c r="AR2399" s="3">
        <v>4</v>
      </c>
      <c r="AS2399" t="s">
        <v>18</v>
      </c>
      <c r="AT2399" s="5">
        <v>4.76</v>
      </c>
      <c r="AU2399" t="s">
        <v>19</v>
      </c>
      <c r="AV2399" t="s">
        <v>8</v>
      </c>
      <c r="AW2399" t="s">
        <v>3971</v>
      </c>
      <c r="AX2399" s="2">
        <v>46021</v>
      </c>
      <c r="AY2399" t="s">
        <v>3972</v>
      </c>
      <c r="AZ2399" t="s">
        <v>8</v>
      </c>
      <c r="BA2399" t="s">
        <v>8</v>
      </c>
      <c r="BB2399" s="5">
        <v>4</v>
      </c>
      <c r="BC2399" t="s">
        <v>22</v>
      </c>
      <c r="BD2399" t="s">
        <v>23</v>
      </c>
      <c r="BE2399" t="s">
        <v>24</v>
      </c>
      <c r="BF2399" s="3">
        <v>0</v>
      </c>
    </row>
    <row r="2400" spans="1:58" x14ac:dyDescent="0.25">
      <c r="A2400" s="2">
        <v>46027</v>
      </c>
      <c r="B2400" t="s">
        <v>3967</v>
      </c>
      <c r="C2400" t="s">
        <v>1</v>
      </c>
      <c r="D2400" t="s">
        <v>56</v>
      </c>
      <c r="E2400" s="3">
        <v>30</v>
      </c>
      <c r="F2400" t="s">
        <v>57</v>
      </c>
      <c r="G2400" t="s">
        <v>4</v>
      </c>
      <c r="H2400" t="s">
        <v>5</v>
      </c>
      <c r="I2400" t="s">
        <v>58</v>
      </c>
      <c r="J2400" t="s">
        <v>3968</v>
      </c>
      <c r="K2400" t="s">
        <v>3968</v>
      </c>
      <c r="L2400" t="s">
        <v>3968</v>
      </c>
      <c r="M2400" t="s">
        <v>3969</v>
      </c>
      <c r="N2400" t="s">
        <v>341</v>
      </c>
      <c r="O2400" t="s">
        <v>62</v>
      </c>
      <c r="P2400" t="s">
        <v>8</v>
      </c>
      <c r="Q2400" t="s">
        <v>63</v>
      </c>
      <c r="R2400" t="s">
        <v>3968</v>
      </c>
      <c r="S2400" t="s">
        <v>3969</v>
      </c>
      <c r="T2400" t="s">
        <v>3970</v>
      </c>
      <c r="U2400" t="s">
        <v>8</v>
      </c>
      <c r="V2400" t="s">
        <v>810</v>
      </c>
      <c r="W2400" t="s">
        <v>811</v>
      </c>
      <c r="X2400" s="3">
        <v>50</v>
      </c>
      <c r="Y2400" t="s">
        <v>555</v>
      </c>
      <c r="Z2400" t="s">
        <v>13</v>
      </c>
      <c r="AA2400" t="s">
        <v>556</v>
      </c>
      <c r="AB2400" t="s">
        <v>8</v>
      </c>
      <c r="AC2400" t="s">
        <v>466</v>
      </c>
      <c r="AD2400" s="3">
        <v>1</v>
      </c>
      <c r="AE2400" t="s">
        <v>16</v>
      </c>
      <c r="AF2400" t="s">
        <v>70</v>
      </c>
      <c r="AG2400" s="4">
        <v>1</v>
      </c>
      <c r="AH2400" t="s">
        <v>56</v>
      </c>
      <c r="AI2400" s="4">
        <v>3046000</v>
      </c>
      <c r="AJ2400" s="4">
        <v>3046000</v>
      </c>
      <c r="AK2400" s="3">
        <v>0</v>
      </c>
      <c r="AL2400" s="3">
        <v>0</v>
      </c>
      <c r="AM2400" s="3">
        <v>0</v>
      </c>
      <c r="AN2400" t="s">
        <v>8</v>
      </c>
      <c r="AO2400" s="3">
        <v>3046000</v>
      </c>
      <c r="AP2400" s="4">
        <v>243680</v>
      </c>
      <c r="AQ2400" s="4">
        <v>3289680</v>
      </c>
      <c r="AR2400" s="5">
        <v>19.2</v>
      </c>
      <c r="AS2400" t="s">
        <v>18</v>
      </c>
      <c r="AT2400" s="3">
        <v>20</v>
      </c>
      <c r="AU2400" t="s">
        <v>19</v>
      </c>
      <c r="AV2400" t="s">
        <v>8</v>
      </c>
      <c r="AW2400" t="s">
        <v>3971</v>
      </c>
      <c r="AX2400" s="2">
        <v>46021</v>
      </c>
      <c r="AY2400" t="s">
        <v>3972</v>
      </c>
      <c r="AZ2400" t="s">
        <v>8</v>
      </c>
      <c r="BA2400" t="s">
        <v>8</v>
      </c>
      <c r="BB2400" s="5">
        <v>20</v>
      </c>
      <c r="BC2400" t="s">
        <v>22</v>
      </c>
      <c r="BD2400" t="s">
        <v>23</v>
      </c>
      <c r="BE2400" t="s">
        <v>24</v>
      </c>
      <c r="BF2400" s="3">
        <v>0</v>
      </c>
    </row>
    <row r="2401" spans="1:58" x14ac:dyDescent="0.25">
      <c r="A2401" s="2">
        <v>46027</v>
      </c>
      <c r="B2401" t="s">
        <v>3967</v>
      </c>
      <c r="C2401" t="s">
        <v>1</v>
      </c>
      <c r="D2401" t="s">
        <v>56</v>
      </c>
      <c r="E2401" s="3">
        <v>30</v>
      </c>
      <c r="F2401" t="s">
        <v>57</v>
      </c>
      <c r="G2401" t="s">
        <v>4</v>
      </c>
      <c r="H2401" t="s">
        <v>5</v>
      </c>
      <c r="I2401" t="s">
        <v>58</v>
      </c>
      <c r="J2401" t="s">
        <v>3968</v>
      </c>
      <c r="K2401" t="s">
        <v>3968</v>
      </c>
      <c r="L2401" t="s">
        <v>3968</v>
      </c>
      <c r="M2401" t="s">
        <v>3969</v>
      </c>
      <c r="N2401" t="s">
        <v>341</v>
      </c>
      <c r="O2401" t="s">
        <v>62</v>
      </c>
      <c r="P2401" t="s">
        <v>8</v>
      </c>
      <c r="Q2401" t="s">
        <v>63</v>
      </c>
      <c r="R2401" t="s">
        <v>3968</v>
      </c>
      <c r="S2401" t="s">
        <v>3969</v>
      </c>
      <c r="T2401" t="s">
        <v>3970</v>
      </c>
      <c r="U2401" t="s">
        <v>8</v>
      </c>
      <c r="V2401" t="s">
        <v>810</v>
      </c>
      <c r="W2401" t="s">
        <v>811</v>
      </c>
      <c r="X2401" s="3">
        <v>60</v>
      </c>
      <c r="Y2401" t="s">
        <v>372</v>
      </c>
      <c r="Z2401" t="s">
        <v>13</v>
      </c>
      <c r="AA2401" t="s">
        <v>373</v>
      </c>
      <c r="AB2401" t="s">
        <v>8</v>
      </c>
      <c r="AC2401" t="s">
        <v>374</v>
      </c>
      <c r="AD2401" s="3">
        <v>2</v>
      </c>
      <c r="AE2401" t="s">
        <v>16</v>
      </c>
      <c r="AF2401" t="s">
        <v>70</v>
      </c>
      <c r="AG2401" s="4">
        <v>1</v>
      </c>
      <c r="AH2401" t="s">
        <v>56</v>
      </c>
      <c r="AI2401" s="4">
        <v>2116000</v>
      </c>
      <c r="AJ2401" s="4">
        <v>4232000</v>
      </c>
      <c r="AK2401" s="3">
        <v>0</v>
      </c>
      <c r="AL2401" s="3">
        <v>0</v>
      </c>
      <c r="AM2401" s="3">
        <v>0</v>
      </c>
      <c r="AN2401" t="s">
        <v>8</v>
      </c>
      <c r="AO2401" s="3">
        <v>4232000</v>
      </c>
      <c r="AP2401" s="4">
        <v>338560</v>
      </c>
      <c r="AQ2401" s="4">
        <v>4570560</v>
      </c>
      <c r="AR2401" s="3">
        <v>40</v>
      </c>
      <c r="AS2401" t="s">
        <v>18</v>
      </c>
      <c r="AT2401" s="3">
        <v>40</v>
      </c>
      <c r="AU2401" t="s">
        <v>19</v>
      </c>
      <c r="AV2401" t="s">
        <v>8</v>
      </c>
      <c r="AW2401" t="s">
        <v>3971</v>
      </c>
      <c r="AX2401" s="2">
        <v>46021</v>
      </c>
      <c r="AY2401" t="s">
        <v>3972</v>
      </c>
      <c r="AZ2401" t="s">
        <v>8</v>
      </c>
      <c r="BA2401" t="s">
        <v>8</v>
      </c>
      <c r="BB2401" s="5">
        <v>40</v>
      </c>
      <c r="BC2401" t="s">
        <v>22</v>
      </c>
      <c r="BD2401" t="s">
        <v>23</v>
      </c>
      <c r="BE2401" t="s">
        <v>24</v>
      </c>
      <c r="BF2401" s="3">
        <v>0</v>
      </c>
    </row>
    <row r="2402" spans="1:58" x14ac:dyDescent="0.25">
      <c r="A2402" s="2">
        <v>46027</v>
      </c>
      <c r="B2402" t="s">
        <v>3967</v>
      </c>
      <c r="C2402" t="s">
        <v>1</v>
      </c>
      <c r="D2402" t="s">
        <v>56</v>
      </c>
      <c r="E2402" s="3">
        <v>30</v>
      </c>
      <c r="F2402" t="s">
        <v>57</v>
      </c>
      <c r="G2402" t="s">
        <v>4</v>
      </c>
      <c r="H2402" t="s">
        <v>5</v>
      </c>
      <c r="I2402" t="s">
        <v>58</v>
      </c>
      <c r="J2402" t="s">
        <v>3968</v>
      </c>
      <c r="K2402" t="s">
        <v>3968</v>
      </c>
      <c r="L2402" t="s">
        <v>3968</v>
      </c>
      <c r="M2402" t="s">
        <v>3969</v>
      </c>
      <c r="N2402" t="s">
        <v>341</v>
      </c>
      <c r="O2402" t="s">
        <v>62</v>
      </c>
      <c r="P2402" t="s">
        <v>8</v>
      </c>
      <c r="Q2402" t="s">
        <v>63</v>
      </c>
      <c r="R2402" t="s">
        <v>3968</v>
      </c>
      <c r="S2402" t="s">
        <v>3969</v>
      </c>
      <c r="T2402" t="s">
        <v>3970</v>
      </c>
      <c r="U2402" t="s">
        <v>8</v>
      </c>
      <c r="V2402" t="s">
        <v>810</v>
      </c>
      <c r="W2402" t="s">
        <v>811</v>
      </c>
      <c r="X2402" s="3">
        <v>70</v>
      </c>
      <c r="Y2402" t="s">
        <v>550</v>
      </c>
      <c r="Z2402" t="s">
        <v>13</v>
      </c>
      <c r="AA2402" t="s">
        <v>551</v>
      </c>
      <c r="AB2402" t="s">
        <v>8</v>
      </c>
      <c r="AC2402" t="s">
        <v>179</v>
      </c>
      <c r="AD2402" s="3">
        <v>1</v>
      </c>
      <c r="AE2402" t="s">
        <v>16</v>
      </c>
      <c r="AF2402" t="s">
        <v>70</v>
      </c>
      <c r="AG2402" s="4">
        <v>1</v>
      </c>
      <c r="AH2402" t="s">
        <v>56</v>
      </c>
      <c r="AI2402" s="4">
        <v>765200</v>
      </c>
      <c r="AJ2402" s="4">
        <v>765200</v>
      </c>
      <c r="AK2402" s="3">
        <v>0</v>
      </c>
      <c r="AL2402" s="3">
        <v>0</v>
      </c>
      <c r="AM2402" s="3">
        <v>0</v>
      </c>
      <c r="AN2402" t="s">
        <v>8</v>
      </c>
      <c r="AO2402" s="3">
        <v>765200</v>
      </c>
      <c r="AP2402" s="4">
        <v>61216</v>
      </c>
      <c r="AQ2402" s="4">
        <v>826416</v>
      </c>
      <c r="AR2402" s="3">
        <v>4</v>
      </c>
      <c r="AS2402" t="s">
        <v>18</v>
      </c>
      <c r="AT2402" s="5">
        <v>4.71</v>
      </c>
      <c r="AU2402" t="s">
        <v>19</v>
      </c>
      <c r="AV2402" t="s">
        <v>8</v>
      </c>
      <c r="AW2402" t="s">
        <v>3971</v>
      </c>
      <c r="AX2402" s="2">
        <v>46021</v>
      </c>
      <c r="AY2402" t="s">
        <v>3972</v>
      </c>
      <c r="AZ2402" t="s">
        <v>8</v>
      </c>
      <c r="BA2402" t="s">
        <v>8</v>
      </c>
      <c r="BB2402" s="5">
        <v>4</v>
      </c>
      <c r="BC2402" t="s">
        <v>22</v>
      </c>
      <c r="BD2402" t="s">
        <v>23</v>
      </c>
      <c r="BE2402" t="s">
        <v>24</v>
      </c>
      <c r="BF2402" s="3">
        <v>0</v>
      </c>
    </row>
    <row r="2403" spans="1:58" x14ac:dyDescent="0.25">
      <c r="A2403" s="2">
        <v>46027</v>
      </c>
      <c r="B2403" t="s">
        <v>3973</v>
      </c>
      <c r="C2403" t="s">
        <v>1</v>
      </c>
      <c r="D2403" t="s">
        <v>56</v>
      </c>
      <c r="E2403" s="3">
        <v>30</v>
      </c>
      <c r="F2403" t="s">
        <v>57</v>
      </c>
      <c r="G2403" t="s">
        <v>4</v>
      </c>
      <c r="H2403" t="s">
        <v>5</v>
      </c>
      <c r="I2403" t="s">
        <v>253</v>
      </c>
      <c r="J2403" t="s">
        <v>418</v>
      </c>
      <c r="K2403" t="s">
        <v>418</v>
      </c>
      <c r="L2403" t="s">
        <v>418</v>
      </c>
      <c r="M2403" t="s">
        <v>419</v>
      </c>
      <c r="N2403" t="s">
        <v>420</v>
      </c>
      <c r="O2403" t="s">
        <v>421</v>
      </c>
      <c r="P2403" t="s">
        <v>8</v>
      </c>
      <c r="Q2403" t="s">
        <v>63</v>
      </c>
      <c r="R2403" t="s">
        <v>418</v>
      </c>
      <c r="S2403" t="s">
        <v>419</v>
      </c>
      <c r="T2403" t="s">
        <v>422</v>
      </c>
      <c r="U2403" t="s">
        <v>8</v>
      </c>
      <c r="V2403" t="s">
        <v>423</v>
      </c>
      <c r="W2403" t="s">
        <v>424</v>
      </c>
      <c r="X2403" s="3">
        <v>10</v>
      </c>
      <c r="Y2403" t="s">
        <v>276</v>
      </c>
      <c r="Z2403" t="s">
        <v>13</v>
      </c>
      <c r="AA2403" t="s">
        <v>277</v>
      </c>
      <c r="AB2403" t="s">
        <v>8</v>
      </c>
      <c r="AC2403" t="s">
        <v>278</v>
      </c>
      <c r="AD2403" s="3">
        <v>1</v>
      </c>
      <c r="AE2403" t="s">
        <v>16</v>
      </c>
      <c r="AF2403" t="s">
        <v>70</v>
      </c>
      <c r="AG2403" s="4">
        <v>1</v>
      </c>
      <c r="AH2403" t="s">
        <v>56</v>
      </c>
      <c r="AI2403" s="4">
        <v>88889</v>
      </c>
      <c r="AJ2403" s="4">
        <v>88889</v>
      </c>
      <c r="AK2403" s="3">
        <v>0</v>
      </c>
      <c r="AL2403" s="3">
        <v>0</v>
      </c>
      <c r="AM2403" s="3">
        <v>0</v>
      </c>
      <c r="AN2403" t="s">
        <v>8</v>
      </c>
      <c r="AO2403" s="3">
        <v>88889</v>
      </c>
      <c r="AP2403" s="4">
        <v>7111</v>
      </c>
      <c r="AQ2403" s="4">
        <v>96000</v>
      </c>
      <c r="AR2403" s="5">
        <v>0.66400000000000003</v>
      </c>
      <c r="AS2403" t="s">
        <v>18</v>
      </c>
      <c r="AT2403" s="5">
        <v>0.8</v>
      </c>
      <c r="AU2403" t="s">
        <v>19</v>
      </c>
      <c r="AV2403" t="s">
        <v>8</v>
      </c>
      <c r="AW2403" t="s">
        <v>3974</v>
      </c>
      <c r="AX2403" s="2">
        <v>46027</v>
      </c>
      <c r="AY2403" t="s">
        <v>3975</v>
      </c>
      <c r="AZ2403" t="s">
        <v>8</v>
      </c>
      <c r="BA2403" t="s">
        <v>8</v>
      </c>
      <c r="BB2403" s="5">
        <v>0.8</v>
      </c>
      <c r="BC2403" t="s">
        <v>22</v>
      </c>
      <c r="BD2403" t="s">
        <v>23</v>
      </c>
      <c r="BE2403" t="s">
        <v>24</v>
      </c>
      <c r="BF2403" s="3">
        <v>0</v>
      </c>
    </row>
    <row r="2404" spans="1:58" x14ac:dyDescent="0.25">
      <c r="A2404" s="2">
        <v>46027</v>
      </c>
      <c r="B2404" t="s">
        <v>3976</v>
      </c>
      <c r="C2404" t="s">
        <v>1</v>
      </c>
      <c r="D2404" t="s">
        <v>56</v>
      </c>
      <c r="E2404" s="3">
        <v>30</v>
      </c>
      <c r="F2404" t="s">
        <v>57</v>
      </c>
      <c r="G2404" t="s">
        <v>4</v>
      </c>
      <c r="H2404" t="s">
        <v>5</v>
      </c>
      <c r="I2404" t="s">
        <v>253</v>
      </c>
      <c r="J2404" t="s">
        <v>3241</v>
      </c>
      <c r="K2404" t="s">
        <v>3241</v>
      </c>
      <c r="L2404" t="s">
        <v>3241</v>
      </c>
      <c r="M2404" t="s">
        <v>3242</v>
      </c>
      <c r="N2404" t="s">
        <v>3243</v>
      </c>
      <c r="O2404" t="s">
        <v>257</v>
      </c>
      <c r="P2404" t="s">
        <v>8</v>
      </c>
      <c r="Q2404" t="s">
        <v>63</v>
      </c>
      <c r="R2404" t="s">
        <v>3241</v>
      </c>
      <c r="S2404" t="s">
        <v>3242</v>
      </c>
      <c r="T2404" t="s">
        <v>3244</v>
      </c>
      <c r="U2404" t="s">
        <v>8</v>
      </c>
      <c r="V2404" t="s">
        <v>1076</v>
      </c>
      <c r="W2404" t="s">
        <v>1077</v>
      </c>
      <c r="X2404" s="3">
        <v>30</v>
      </c>
      <c r="Y2404" t="s">
        <v>3811</v>
      </c>
      <c r="Z2404" t="s">
        <v>13</v>
      </c>
      <c r="AA2404" t="s">
        <v>3977</v>
      </c>
      <c r="AB2404" t="s">
        <v>8</v>
      </c>
      <c r="AC2404" t="s">
        <v>318</v>
      </c>
      <c r="AD2404" s="3">
        <v>1</v>
      </c>
      <c r="AE2404" t="s">
        <v>16</v>
      </c>
      <c r="AF2404" t="s">
        <v>70</v>
      </c>
      <c r="AG2404" s="4">
        <v>1</v>
      </c>
      <c r="AH2404" t="s">
        <v>56</v>
      </c>
      <c r="AI2404" s="4">
        <v>130000</v>
      </c>
      <c r="AJ2404" s="4">
        <v>130000</v>
      </c>
      <c r="AK2404" s="3">
        <v>25025</v>
      </c>
      <c r="AL2404" s="3">
        <v>0</v>
      </c>
      <c r="AM2404" s="3">
        <v>0</v>
      </c>
      <c r="AN2404" t="s">
        <v>329</v>
      </c>
      <c r="AO2404" s="3">
        <v>104975</v>
      </c>
      <c r="AP2404" s="4">
        <v>8398</v>
      </c>
      <c r="AQ2404" s="4">
        <v>113373</v>
      </c>
      <c r="AR2404" s="3">
        <v>1</v>
      </c>
      <c r="AS2404" t="s">
        <v>18</v>
      </c>
      <c r="AT2404" s="5">
        <v>0.77400000000000002</v>
      </c>
      <c r="AU2404" t="s">
        <v>19</v>
      </c>
      <c r="AV2404" t="s">
        <v>8</v>
      </c>
      <c r="AW2404" t="s">
        <v>3951</v>
      </c>
      <c r="AX2404" s="2">
        <v>46027</v>
      </c>
      <c r="AY2404" t="s">
        <v>3978</v>
      </c>
      <c r="AZ2404" t="s">
        <v>8</v>
      </c>
      <c r="BA2404" t="s">
        <v>8</v>
      </c>
      <c r="BB2404" s="5">
        <v>1</v>
      </c>
      <c r="BC2404" t="s">
        <v>22</v>
      </c>
      <c r="BD2404" t="s">
        <v>23</v>
      </c>
      <c r="BE2404" t="s">
        <v>24</v>
      </c>
      <c r="BF2404" s="3">
        <v>0</v>
      </c>
    </row>
    <row r="2405" spans="1:58" x14ac:dyDescent="0.25">
      <c r="A2405" s="2">
        <v>46028</v>
      </c>
      <c r="B2405" t="s">
        <v>3979</v>
      </c>
      <c r="C2405" t="s">
        <v>1</v>
      </c>
      <c r="D2405" t="s">
        <v>56</v>
      </c>
      <c r="E2405" s="3">
        <v>60</v>
      </c>
      <c r="F2405" t="s">
        <v>57</v>
      </c>
      <c r="G2405" t="s">
        <v>4</v>
      </c>
      <c r="H2405" t="s">
        <v>5</v>
      </c>
      <c r="I2405" t="s">
        <v>58</v>
      </c>
      <c r="J2405" t="s">
        <v>59</v>
      </c>
      <c r="K2405" t="s">
        <v>59</v>
      </c>
      <c r="L2405" t="s">
        <v>59</v>
      </c>
      <c r="M2405" t="s">
        <v>60</v>
      </c>
      <c r="N2405" t="s">
        <v>61</v>
      </c>
      <c r="O2405" t="s">
        <v>62</v>
      </c>
      <c r="P2405" t="s">
        <v>8</v>
      </c>
      <c r="Q2405" t="s">
        <v>63</v>
      </c>
      <c r="R2405" t="s">
        <v>59</v>
      </c>
      <c r="S2405" t="s">
        <v>60</v>
      </c>
      <c r="T2405" t="s">
        <v>64</v>
      </c>
      <c r="U2405" t="s">
        <v>8</v>
      </c>
      <c r="V2405" t="s">
        <v>65</v>
      </c>
      <c r="W2405" t="s">
        <v>66</v>
      </c>
      <c r="X2405" s="3">
        <v>40</v>
      </c>
      <c r="Y2405" t="s">
        <v>87</v>
      </c>
      <c r="Z2405" t="s">
        <v>13</v>
      </c>
      <c r="AA2405" t="s">
        <v>88</v>
      </c>
      <c r="AB2405" t="s">
        <v>8</v>
      </c>
      <c r="AC2405" t="s">
        <v>89</v>
      </c>
      <c r="AD2405" s="3">
        <v>1</v>
      </c>
      <c r="AE2405" t="s">
        <v>16</v>
      </c>
      <c r="AF2405" t="s">
        <v>70</v>
      </c>
      <c r="AG2405" s="4">
        <v>1</v>
      </c>
      <c r="AH2405" t="s">
        <v>56</v>
      </c>
      <c r="AI2405" s="4">
        <v>10448800</v>
      </c>
      <c r="AJ2405" s="4">
        <v>10448800</v>
      </c>
      <c r="AK2405" s="3">
        <v>0</v>
      </c>
      <c r="AL2405" s="3">
        <v>0</v>
      </c>
      <c r="AM2405" s="3">
        <v>0</v>
      </c>
      <c r="AN2405" t="s">
        <v>8</v>
      </c>
      <c r="AO2405" s="3">
        <v>10448800</v>
      </c>
      <c r="AP2405" s="4">
        <v>835904</v>
      </c>
      <c r="AQ2405" s="4">
        <v>11284704</v>
      </c>
      <c r="AR2405" s="3">
        <v>200</v>
      </c>
      <c r="AS2405" t="s">
        <v>18</v>
      </c>
      <c r="AT2405" s="5">
        <v>198.02</v>
      </c>
      <c r="AU2405" t="s">
        <v>19</v>
      </c>
      <c r="AV2405" t="s">
        <v>8</v>
      </c>
      <c r="AW2405" t="s">
        <v>528</v>
      </c>
      <c r="AX2405" s="2">
        <v>45986</v>
      </c>
      <c r="AY2405" t="s">
        <v>3980</v>
      </c>
      <c r="AZ2405" t="s">
        <v>8</v>
      </c>
      <c r="BA2405" t="s">
        <v>8</v>
      </c>
      <c r="BB2405" s="5">
        <v>200</v>
      </c>
      <c r="BC2405" t="s">
        <v>22</v>
      </c>
      <c r="BD2405" t="s">
        <v>23</v>
      </c>
      <c r="BE2405" t="s">
        <v>24</v>
      </c>
      <c r="BF2405" s="3">
        <v>0</v>
      </c>
    </row>
    <row r="2406" spans="1:58" x14ac:dyDescent="0.25">
      <c r="A2406" s="2">
        <v>46028</v>
      </c>
      <c r="B2406" t="s">
        <v>3981</v>
      </c>
      <c r="C2406" t="s">
        <v>1</v>
      </c>
      <c r="D2406" t="s">
        <v>56</v>
      </c>
      <c r="E2406" s="3">
        <v>60</v>
      </c>
      <c r="F2406" t="s">
        <v>57</v>
      </c>
      <c r="G2406" t="s">
        <v>4</v>
      </c>
      <c r="H2406" t="s">
        <v>5</v>
      </c>
      <c r="I2406" t="s">
        <v>58</v>
      </c>
      <c r="J2406" t="s">
        <v>59</v>
      </c>
      <c r="K2406" t="s">
        <v>59</v>
      </c>
      <c r="L2406" t="s">
        <v>59</v>
      </c>
      <c r="M2406" t="s">
        <v>60</v>
      </c>
      <c r="N2406" t="s">
        <v>61</v>
      </c>
      <c r="O2406" t="s">
        <v>62</v>
      </c>
      <c r="P2406" t="s">
        <v>8</v>
      </c>
      <c r="Q2406" t="s">
        <v>63</v>
      </c>
      <c r="R2406" t="s">
        <v>59</v>
      </c>
      <c r="S2406" t="s">
        <v>60</v>
      </c>
      <c r="T2406" t="s">
        <v>64</v>
      </c>
      <c r="U2406" t="s">
        <v>8</v>
      </c>
      <c r="V2406" t="s">
        <v>65</v>
      </c>
      <c r="W2406" t="s">
        <v>66</v>
      </c>
      <c r="X2406" s="3">
        <v>10</v>
      </c>
      <c r="Y2406" t="s">
        <v>110</v>
      </c>
      <c r="Z2406" t="s">
        <v>13</v>
      </c>
      <c r="AA2406" t="s">
        <v>111</v>
      </c>
      <c r="AB2406" t="s">
        <v>8</v>
      </c>
      <c r="AC2406" t="s">
        <v>112</v>
      </c>
      <c r="AD2406" s="3">
        <v>5</v>
      </c>
      <c r="AE2406" t="s">
        <v>16</v>
      </c>
      <c r="AF2406" t="s">
        <v>70</v>
      </c>
      <c r="AG2406" s="4">
        <v>1</v>
      </c>
      <c r="AH2406" t="s">
        <v>56</v>
      </c>
      <c r="AI2406" s="4">
        <v>1462120</v>
      </c>
      <c r="AJ2406" s="4">
        <v>7310600</v>
      </c>
      <c r="AK2406" s="3">
        <v>0</v>
      </c>
      <c r="AL2406" s="3">
        <v>0</v>
      </c>
      <c r="AM2406" s="3">
        <v>0</v>
      </c>
      <c r="AN2406" t="s">
        <v>8</v>
      </c>
      <c r="AO2406" s="3">
        <v>7310600</v>
      </c>
      <c r="AP2406" s="4">
        <v>584848</v>
      </c>
      <c r="AQ2406" s="4">
        <v>7895448</v>
      </c>
      <c r="AR2406" s="3">
        <v>20</v>
      </c>
      <c r="AS2406" t="s">
        <v>18</v>
      </c>
      <c r="AT2406" s="5">
        <v>18.7</v>
      </c>
      <c r="AU2406" t="s">
        <v>19</v>
      </c>
      <c r="AV2406" t="s">
        <v>8</v>
      </c>
      <c r="AW2406" t="s">
        <v>1579</v>
      </c>
      <c r="AX2406" s="2">
        <v>45992</v>
      </c>
      <c r="AY2406" t="s">
        <v>3982</v>
      </c>
      <c r="AZ2406" t="s">
        <v>8</v>
      </c>
      <c r="BA2406" t="s">
        <v>8</v>
      </c>
      <c r="BB2406" s="5">
        <v>20</v>
      </c>
      <c r="BC2406" t="s">
        <v>22</v>
      </c>
      <c r="BD2406" t="s">
        <v>23</v>
      </c>
      <c r="BE2406" t="s">
        <v>24</v>
      </c>
      <c r="BF2406" s="3">
        <v>0</v>
      </c>
    </row>
    <row r="2407" spans="1:58" x14ac:dyDescent="0.25">
      <c r="A2407" s="2">
        <v>46028</v>
      </c>
      <c r="B2407" t="s">
        <v>3983</v>
      </c>
      <c r="C2407" t="s">
        <v>1</v>
      </c>
      <c r="D2407" t="s">
        <v>56</v>
      </c>
      <c r="E2407" s="3">
        <v>60</v>
      </c>
      <c r="F2407" t="s">
        <v>57</v>
      </c>
      <c r="G2407" t="s">
        <v>4</v>
      </c>
      <c r="H2407" t="s">
        <v>5</v>
      </c>
      <c r="I2407" t="s">
        <v>58</v>
      </c>
      <c r="J2407" t="s">
        <v>59</v>
      </c>
      <c r="K2407" t="s">
        <v>59</v>
      </c>
      <c r="L2407" t="s">
        <v>59</v>
      </c>
      <c r="M2407" t="s">
        <v>60</v>
      </c>
      <c r="N2407" t="s">
        <v>61</v>
      </c>
      <c r="O2407" t="s">
        <v>62</v>
      </c>
      <c r="P2407" t="s">
        <v>8</v>
      </c>
      <c r="Q2407" t="s">
        <v>63</v>
      </c>
      <c r="R2407" t="s">
        <v>59</v>
      </c>
      <c r="S2407" t="s">
        <v>60</v>
      </c>
      <c r="T2407" t="s">
        <v>64</v>
      </c>
      <c r="U2407" t="s">
        <v>8</v>
      </c>
      <c r="V2407" t="s">
        <v>65</v>
      </c>
      <c r="W2407" t="s">
        <v>66</v>
      </c>
      <c r="X2407" s="3">
        <v>20</v>
      </c>
      <c r="Y2407" t="s">
        <v>105</v>
      </c>
      <c r="Z2407" t="s">
        <v>13</v>
      </c>
      <c r="AA2407" t="s">
        <v>106</v>
      </c>
      <c r="AB2407" t="s">
        <v>8</v>
      </c>
      <c r="AC2407" t="s">
        <v>38</v>
      </c>
      <c r="AD2407" s="3">
        <v>1</v>
      </c>
      <c r="AE2407" t="s">
        <v>16</v>
      </c>
      <c r="AF2407" t="s">
        <v>70</v>
      </c>
      <c r="AG2407" s="4">
        <v>1</v>
      </c>
      <c r="AH2407" t="s">
        <v>56</v>
      </c>
      <c r="AI2407" s="4">
        <v>11402000</v>
      </c>
      <c r="AJ2407" s="4">
        <v>11402000</v>
      </c>
      <c r="AK2407" s="3">
        <v>0</v>
      </c>
      <c r="AL2407" s="3">
        <v>0</v>
      </c>
      <c r="AM2407" s="3">
        <v>0</v>
      </c>
      <c r="AN2407" t="s">
        <v>8</v>
      </c>
      <c r="AO2407" s="3">
        <v>11402000</v>
      </c>
      <c r="AP2407" s="4">
        <v>912160</v>
      </c>
      <c r="AQ2407" s="4">
        <v>12314160</v>
      </c>
      <c r="AR2407" s="3">
        <v>198</v>
      </c>
      <c r="AS2407" t="s">
        <v>18</v>
      </c>
      <c r="AT2407" s="3">
        <v>200</v>
      </c>
      <c r="AU2407" t="s">
        <v>19</v>
      </c>
      <c r="AV2407" t="s">
        <v>8</v>
      </c>
      <c r="AW2407" t="s">
        <v>2827</v>
      </c>
      <c r="AX2407" s="2">
        <v>46002</v>
      </c>
      <c r="AY2407" t="s">
        <v>3984</v>
      </c>
      <c r="AZ2407" t="s">
        <v>8</v>
      </c>
      <c r="BA2407" t="s">
        <v>8</v>
      </c>
      <c r="BB2407" s="5">
        <v>200</v>
      </c>
      <c r="BC2407" t="s">
        <v>22</v>
      </c>
      <c r="BD2407" t="s">
        <v>23</v>
      </c>
      <c r="BE2407" t="s">
        <v>24</v>
      </c>
      <c r="BF2407" s="3">
        <v>0</v>
      </c>
    </row>
    <row r="2408" spans="1:58" x14ac:dyDescent="0.25">
      <c r="A2408" s="2">
        <v>46028</v>
      </c>
      <c r="B2408" t="s">
        <v>3983</v>
      </c>
      <c r="C2408" t="s">
        <v>1</v>
      </c>
      <c r="D2408" t="s">
        <v>56</v>
      </c>
      <c r="E2408" s="3">
        <v>60</v>
      </c>
      <c r="F2408" t="s">
        <v>57</v>
      </c>
      <c r="G2408" t="s">
        <v>4</v>
      </c>
      <c r="H2408" t="s">
        <v>5</v>
      </c>
      <c r="I2408" t="s">
        <v>58</v>
      </c>
      <c r="J2408" t="s">
        <v>59</v>
      </c>
      <c r="K2408" t="s">
        <v>59</v>
      </c>
      <c r="L2408" t="s">
        <v>59</v>
      </c>
      <c r="M2408" t="s">
        <v>60</v>
      </c>
      <c r="N2408" t="s">
        <v>61</v>
      </c>
      <c r="O2408" t="s">
        <v>62</v>
      </c>
      <c r="P2408" t="s">
        <v>8</v>
      </c>
      <c r="Q2408" t="s">
        <v>63</v>
      </c>
      <c r="R2408" t="s">
        <v>59</v>
      </c>
      <c r="S2408" t="s">
        <v>60</v>
      </c>
      <c r="T2408" t="s">
        <v>64</v>
      </c>
      <c r="U2408" t="s">
        <v>8</v>
      </c>
      <c r="V2408" t="s">
        <v>65</v>
      </c>
      <c r="W2408" t="s">
        <v>66</v>
      </c>
      <c r="X2408" s="3">
        <v>21</v>
      </c>
      <c r="Y2408" t="s">
        <v>33</v>
      </c>
      <c r="Z2408" t="s">
        <v>13</v>
      </c>
      <c r="AA2408" t="s">
        <v>34</v>
      </c>
      <c r="AB2408" t="s">
        <v>8</v>
      </c>
      <c r="AC2408" t="s">
        <v>35</v>
      </c>
      <c r="AD2408" s="3">
        <v>2</v>
      </c>
      <c r="AE2408" t="s">
        <v>16</v>
      </c>
      <c r="AF2408" t="s">
        <v>70</v>
      </c>
      <c r="AG2408" s="4">
        <v>1</v>
      </c>
      <c r="AH2408" t="s">
        <v>56</v>
      </c>
      <c r="AI2408" s="4">
        <v>7298800</v>
      </c>
      <c r="AJ2408" s="4">
        <v>14597600</v>
      </c>
      <c r="AK2408" s="3">
        <v>0</v>
      </c>
      <c r="AL2408" s="3">
        <v>0</v>
      </c>
      <c r="AM2408" s="3">
        <v>0</v>
      </c>
      <c r="AN2408" t="s">
        <v>8</v>
      </c>
      <c r="AO2408" s="3">
        <v>14597600</v>
      </c>
      <c r="AP2408" s="4">
        <v>1167808</v>
      </c>
      <c r="AQ2408" s="4">
        <v>15765408</v>
      </c>
      <c r="AR2408" s="3">
        <v>360</v>
      </c>
      <c r="AS2408" t="s">
        <v>18</v>
      </c>
      <c r="AT2408" s="3">
        <v>400</v>
      </c>
      <c r="AU2408" t="s">
        <v>19</v>
      </c>
      <c r="AV2408" t="s">
        <v>8</v>
      </c>
      <c r="AW2408" t="s">
        <v>2827</v>
      </c>
      <c r="AX2408" s="2">
        <v>46002</v>
      </c>
      <c r="AY2408" t="s">
        <v>3984</v>
      </c>
      <c r="AZ2408" t="s">
        <v>8</v>
      </c>
      <c r="BA2408" t="s">
        <v>8</v>
      </c>
      <c r="BB2408" s="5">
        <v>400</v>
      </c>
      <c r="BC2408" t="s">
        <v>22</v>
      </c>
      <c r="BD2408" t="s">
        <v>23</v>
      </c>
      <c r="BE2408" t="s">
        <v>24</v>
      </c>
      <c r="BF2408" s="3">
        <v>0</v>
      </c>
    </row>
    <row r="2409" spans="1:58" x14ac:dyDescent="0.25">
      <c r="A2409" s="2">
        <v>46028</v>
      </c>
      <c r="B2409" t="s">
        <v>3985</v>
      </c>
      <c r="C2409" t="s">
        <v>1</v>
      </c>
      <c r="D2409" t="s">
        <v>56</v>
      </c>
      <c r="E2409" s="3">
        <v>60</v>
      </c>
      <c r="F2409" t="s">
        <v>57</v>
      </c>
      <c r="G2409" t="s">
        <v>4</v>
      </c>
      <c r="H2409" t="s">
        <v>5</v>
      </c>
      <c r="I2409" t="s">
        <v>58</v>
      </c>
      <c r="J2409" t="s">
        <v>59</v>
      </c>
      <c r="K2409" t="s">
        <v>59</v>
      </c>
      <c r="L2409" t="s">
        <v>59</v>
      </c>
      <c r="M2409" t="s">
        <v>60</v>
      </c>
      <c r="N2409" t="s">
        <v>61</v>
      </c>
      <c r="O2409" t="s">
        <v>62</v>
      </c>
      <c r="P2409" t="s">
        <v>8</v>
      </c>
      <c r="Q2409" t="s">
        <v>63</v>
      </c>
      <c r="R2409" t="s">
        <v>59</v>
      </c>
      <c r="S2409" t="s">
        <v>60</v>
      </c>
      <c r="T2409" t="s">
        <v>64</v>
      </c>
      <c r="U2409" t="s">
        <v>8</v>
      </c>
      <c r="V2409" t="s">
        <v>65</v>
      </c>
      <c r="W2409" t="s">
        <v>66</v>
      </c>
      <c r="X2409" s="3">
        <v>10</v>
      </c>
      <c r="Y2409" t="s">
        <v>91</v>
      </c>
      <c r="Z2409" t="s">
        <v>13</v>
      </c>
      <c r="AA2409" t="s">
        <v>92</v>
      </c>
      <c r="AB2409" t="s">
        <v>8</v>
      </c>
      <c r="AC2409" t="s">
        <v>93</v>
      </c>
      <c r="AD2409" s="3">
        <v>5</v>
      </c>
      <c r="AE2409" t="s">
        <v>16</v>
      </c>
      <c r="AF2409" t="s">
        <v>70</v>
      </c>
      <c r="AG2409" s="4">
        <v>1</v>
      </c>
      <c r="AH2409" t="s">
        <v>56</v>
      </c>
      <c r="AI2409" s="4">
        <v>1556000</v>
      </c>
      <c r="AJ2409" s="4">
        <v>7780000</v>
      </c>
      <c r="AK2409" s="3">
        <v>0</v>
      </c>
      <c r="AL2409" s="3">
        <v>0</v>
      </c>
      <c r="AM2409" s="3">
        <v>0</v>
      </c>
      <c r="AN2409" t="s">
        <v>8</v>
      </c>
      <c r="AO2409" s="3">
        <v>7780000</v>
      </c>
      <c r="AP2409" s="4">
        <v>622400</v>
      </c>
      <c r="AQ2409" s="4">
        <v>8402400</v>
      </c>
      <c r="AR2409" s="3">
        <v>100</v>
      </c>
      <c r="AS2409" t="s">
        <v>18</v>
      </c>
      <c r="AT2409" s="5">
        <v>106.4</v>
      </c>
      <c r="AU2409" t="s">
        <v>19</v>
      </c>
      <c r="AV2409" t="s">
        <v>8</v>
      </c>
      <c r="AW2409" t="s">
        <v>2945</v>
      </c>
      <c r="AX2409" s="2">
        <v>46009</v>
      </c>
      <c r="AY2409" t="s">
        <v>3986</v>
      </c>
      <c r="AZ2409" t="s">
        <v>8</v>
      </c>
      <c r="BA2409" t="s">
        <v>8</v>
      </c>
      <c r="BB2409" s="5">
        <v>100</v>
      </c>
      <c r="BC2409" t="s">
        <v>22</v>
      </c>
      <c r="BD2409" t="s">
        <v>23</v>
      </c>
      <c r="BE2409" t="s">
        <v>24</v>
      </c>
      <c r="BF2409" s="3">
        <v>0</v>
      </c>
    </row>
    <row r="2410" spans="1:58" x14ac:dyDescent="0.25">
      <c r="A2410" s="2">
        <v>46028</v>
      </c>
      <c r="B2410" t="s">
        <v>3987</v>
      </c>
      <c r="C2410" t="s">
        <v>1</v>
      </c>
      <c r="D2410" t="s">
        <v>56</v>
      </c>
      <c r="E2410" s="3">
        <v>60</v>
      </c>
      <c r="F2410" t="s">
        <v>57</v>
      </c>
      <c r="G2410" t="s">
        <v>4</v>
      </c>
      <c r="H2410" t="s">
        <v>5</v>
      </c>
      <c r="I2410" t="s">
        <v>58</v>
      </c>
      <c r="J2410" t="s">
        <v>59</v>
      </c>
      <c r="K2410" t="s">
        <v>59</v>
      </c>
      <c r="L2410" t="s">
        <v>59</v>
      </c>
      <c r="M2410" t="s">
        <v>60</v>
      </c>
      <c r="N2410" t="s">
        <v>61</v>
      </c>
      <c r="O2410" t="s">
        <v>62</v>
      </c>
      <c r="P2410" t="s">
        <v>8</v>
      </c>
      <c r="Q2410" t="s">
        <v>63</v>
      </c>
      <c r="R2410" t="s">
        <v>59</v>
      </c>
      <c r="S2410" t="s">
        <v>60</v>
      </c>
      <c r="T2410" t="s">
        <v>64</v>
      </c>
      <c r="U2410" t="s">
        <v>8</v>
      </c>
      <c r="V2410" t="s">
        <v>65</v>
      </c>
      <c r="W2410" t="s">
        <v>66</v>
      </c>
      <c r="X2410" s="3">
        <v>70</v>
      </c>
      <c r="Y2410" t="s">
        <v>47</v>
      </c>
      <c r="Z2410" t="s">
        <v>13</v>
      </c>
      <c r="AA2410" t="s">
        <v>48</v>
      </c>
      <c r="AB2410" t="s">
        <v>8</v>
      </c>
      <c r="AC2410" t="s">
        <v>49</v>
      </c>
      <c r="AD2410" s="3">
        <v>2</v>
      </c>
      <c r="AE2410" t="s">
        <v>16</v>
      </c>
      <c r="AF2410" t="s">
        <v>70</v>
      </c>
      <c r="AG2410" s="4">
        <v>1</v>
      </c>
      <c r="AH2410" t="s">
        <v>56</v>
      </c>
      <c r="AI2410" s="4">
        <v>7109800</v>
      </c>
      <c r="AJ2410" s="4">
        <v>14219600</v>
      </c>
      <c r="AK2410" s="3">
        <v>0</v>
      </c>
      <c r="AL2410" s="3">
        <v>0</v>
      </c>
      <c r="AM2410" s="3">
        <v>0</v>
      </c>
      <c r="AN2410" t="s">
        <v>8</v>
      </c>
      <c r="AO2410" s="3">
        <v>14219600</v>
      </c>
      <c r="AP2410" s="4">
        <v>1137568</v>
      </c>
      <c r="AQ2410" s="4">
        <v>15357168</v>
      </c>
      <c r="AR2410" s="3">
        <v>39</v>
      </c>
      <c r="AS2410" t="s">
        <v>18</v>
      </c>
      <c r="AT2410" s="3">
        <v>40</v>
      </c>
      <c r="AU2410" t="s">
        <v>19</v>
      </c>
      <c r="AV2410" t="s">
        <v>8</v>
      </c>
      <c r="AW2410" t="s">
        <v>3281</v>
      </c>
      <c r="AX2410" s="2">
        <v>46013</v>
      </c>
      <c r="AY2410" t="s">
        <v>3988</v>
      </c>
      <c r="AZ2410" t="s">
        <v>8</v>
      </c>
      <c r="BA2410" t="s">
        <v>8</v>
      </c>
      <c r="BB2410" s="5">
        <v>40</v>
      </c>
      <c r="BC2410" t="s">
        <v>22</v>
      </c>
      <c r="BD2410" t="s">
        <v>23</v>
      </c>
      <c r="BE2410" t="s">
        <v>24</v>
      </c>
      <c r="BF2410" s="3">
        <v>0</v>
      </c>
    </row>
    <row r="2411" spans="1:58" x14ac:dyDescent="0.25">
      <c r="A2411" s="2">
        <v>46028</v>
      </c>
      <c r="B2411" t="s">
        <v>3989</v>
      </c>
      <c r="C2411" t="s">
        <v>1</v>
      </c>
      <c r="D2411" t="s">
        <v>56</v>
      </c>
      <c r="E2411" s="3">
        <v>60</v>
      </c>
      <c r="F2411" t="s">
        <v>57</v>
      </c>
      <c r="G2411" t="s">
        <v>4</v>
      </c>
      <c r="H2411" t="s">
        <v>5</v>
      </c>
      <c r="I2411" t="s">
        <v>58</v>
      </c>
      <c r="J2411" t="s">
        <v>59</v>
      </c>
      <c r="K2411" t="s">
        <v>59</v>
      </c>
      <c r="L2411" t="s">
        <v>59</v>
      </c>
      <c r="M2411" t="s">
        <v>60</v>
      </c>
      <c r="N2411" t="s">
        <v>61</v>
      </c>
      <c r="O2411" t="s">
        <v>62</v>
      </c>
      <c r="P2411" t="s">
        <v>8</v>
      </c>
      <c r="Q2411" t="s">
        <v>63</v>
      </c>
      <c r="R2411" t="s">
        <v>59</v>
      </c>
      <c r="S2411" t="s">
        <v>60</v>
      </c>
      <c r="T2411" t="s">
        <v>64</v>
      </c>
      <c r="U2411" t="s">
        <v>8</v>
      </c>
      <c r="V2411" t="s">
        <v>65</v>
      </c>
      <c r="W2411" t="s">
        <v>66</v>
      </c>
      <c r="X2411" s="3">
        <v>10</v>
      </c>
      <c r="Y2411" t="s">
        <v>39</v>
      </c>
      <c r="Z2411" t="s">
        <v>13</v>
      </c>
      <c r="AA2411" t="s">
        <v>40</v>
      </c>
      <c r="AB2411" t="s">
        <v>8</v>
      </c>
      <c r="AC2411" t="s">
        <v>41</v>
      </c>
      <c r="AD2411" s="3">
        <v>5</v>
      </c>
      <c r="AE2411" t="s">
        <v>16</v>
      </c>
      <c r="AF2411" t="s">
        <v>70</v>
      </c>
      <c r="AG2411" s="4">
        <v>1</v>
      </c>
      <c r="AH2411" t="s">
        <v>56</v>
      </c>
      <c r="AI2411" s="4">
        <v>1165220</v>
      </c>
      <c r="AJ2411" s="4">
        <v>5826100</v>
      </c>
      <c r="AK2411" s="3">
        <v>0</v>
      </c>
      <c r="AL2411" s="3">
        <v>0</v>
      </c>
      <c r="AM2411" s="3">
        <v>0</v>
      </c>
      <c r="AN2411" t="s">
        <v>8</v>
      </c>
      <c r="AO2411" s="3">
        <v>5826100</v>
      </c>
      <c r="AP2411" s="4">
        <v>466088</v>
      </c>
      <c r="AQ2411" s="4">
        <v>6292188</v>
      </c>
      <c r="AR2411" s="3">
        <v>100</v>
      </c>
      <c r="AS2411" t="s">
        <v>18</v>
      </c>
      <c r="AT2411" s="3">
        <v>100</v>
      </c>
      <c r="AU2411" t="s">
        <v>19</v>
      </c>
      <c r="AV2411" t="s">
        <v>8</v>
      </c>
      <c r="AW2411" t="s">
        <v>3705</v>
      </c>
      <c r="AX2411" s="2">
        <v>46015</v>
      </c>
      <c r="AY2411" t="s">
        <v>3990</v>
      </c>
      <c r="AZ2411" t="s">
        <v>8</v>
      </c>
      <c r="BA2411" t="s">
        <v>8</v>
      </c>
      <c r="BB2411" s="5">
        <v>100</v>
      </c>
      <c r="BC2411" t="s">
        <v>22</v>
      </c>
      <c r="BD2411" t="s">
        <v>23</v>
      </c>
      <c r="BE2411" t="s">
        <v>24</v>
      </c>
      <c r="BF2411" s="3">
        <v>0</v>
      </c>
    </row>
    <row r="2412" spans="1:58" x14ac:dyDescent="0.25">
      <c r="A2412" s="2">
        <v>46028</v>
      </c>
      <c r="B2412" t="s">
        <v>3989</v>
      </c>
      <c r="C2412" t="s">
        <v>1</v>
      </c>
      <c r="D2412" t="s">
        <v>56</v>
      </c>
      <c r="E2412" s="3">
        <v>60</v>
      </c>
      <c r="F2412" t="s">
        <v>57</v>
      </c>
      <c r="G2412" t="s">
        <v>4</v>
      </c>
      <c r="H2412" t="s">
        <v>5</v>
      </c>
      <c r="I2412" t="s">
        <v>58</v>
      </c>
      <c r="J2412" t="s">
        <v>59</v>
      </c>
      <c r="K2412" t="s">
        <v>59</v>
      </c>
      <c r="L2412" t="s">
        <v>59</v>
      </c>
      <c r="M2412" t="s">
        <v>60</v>
      </c>
      <c r="N2412" t="s">
        <v>61</v>
      </c>
      <c r="O2412" t="s">
        <v>62</v>
      </c>
      <c r="P2412" t="s">
        <v>8</v>
      </c>
      <c r="Q2412" t="s">
        <v>63</v>
      </c>
      <c r="R2412" t="s">
        <v>59</v>
      </c>
      <c r="S2412" t="s">
        <v>60</v>
      </c>
      <c r="T2412" t="s">
        <v>64</v>
      </c>
      <c r="U2412" t="s">
        <v>8</v>
      </c>
      <c r="V2412" t="s">
        <v>65</v>
      </c>
      <c r="W2412" t="s">
        <v>66</v>
      </c>
      <c r="X2412" s="3">
        <v>60</v>
      </c>
      <c r="Y2412" t="s">
        <v>100</v>
      </c>
      <c r="Z2412" t="s">
        <v>13</v>
      </c>
      <c r="AA2412" t="s">
        <v>101</v>
      </c>
      <c r="AB2412" t="s">
        <v>8</v>
      </c>
      <c r="AC2412" t="s">
        <v>102</v>
      </c>
      <c r="AD2412" s="3">
        <v>7</v>
      </c>
      <c r="AE2412" t="s">
        <v>16</v>
      </c>
      <c r="AF2412" t="s">
        <v>70</v>
      </c>
      <c r="AG2412" s="4">
        <v>1</v>
      </c>
      <c r="AH2412" t="s">
        <v>56</v>
      </c>
      <c r="AI2412" s="4">
        <v>6821800</v>
      </c>
      <c r="AJ2412" s="4">
        <v>47752600</v>
      </c>
      <c r="AK2412" s="3">
        <v>0</v>
      </c>
      <c r="AL2412" s="3">
        <v>0</v>
      </c>
      <c r="AM2412" s="3">
        <v>0</v>
      </c>
      <c r="AN2412" t="s">
        <v>8</v>
      </c>
      <c r="AO2412" s="3">
        <v>47752600</v>
      </c>
      <c r="AP2412" s="4">
        <v>3820208</v>
      </c>
      <c r="AQ2412" s="4">
        <v>51572808</v>
      </c>
      <c r="AR2412" s="3">
        <v>1316</v>
      </c>
      <c r="AS2412" t="s">
        <v>18</v>
      </c>
      <c r="AT2412" s="3">
        <v>1400</v>
      </c>
      <c r="AU2412" t="s">
        <v>19</v>
      </c>
      <c r="AV2412" t="s">
        <v>8</v>
      </c>
      <c r="AW2412" t="s">
        <v>3705</v>
      </c>
      <c r="AX2412" s="2">
        <v>46015</v>
      </c>
      <c r="AY2412" t="s">
        <v>3990</v>
      </c>
      <c r="AZ2412" t="s">
        <v>8</v>
      </c>
      <c r="BA2412" t="s">
        <v>8</v>
      </c>
      <c r="BB2412" s="5">
        <v>1400</v>
      </c>
      <c r="BC2412" t="s">
        <v>22</v>
      </c>
      <c r="BD2412" t="s">
        <v>23</v>
      </c>
      <c r="BE2412" t="s">
        <v>24</v>
      </c>
      <c r="BF2412" s="3">
        <v>0</v>
      </c>
    </row>
    <row r="2413" spans="1:58" x14ac:dyDescent="0.25">
      <c r="A2413" s="2">
        <v>46028</v>
      </c>
      <c r="B2413" t="s">
        <v>3991</v>
      </c>
      <c r="C2413" t="s">
        <v>1</v>
      </c>
      <c r="D2413" t="s">
        <v>56</v>
      </c>
      <c r="E2413" s="3">
        <v>75</v>
      </c>
      <c r="F2413" t="s">
        <v>57</v>
      </c>
      <c r="G2413" t="s">
        <v>4</v>
      </c>
      <c r="H2413" t="s">
        <v>5</v>
      </c>
      <c r="I2413" t="s">
        <v>58</v>
      </c>
      <c r="J2413" t="s">
        <v>1324</v>
      </c>
      <c r="K2413" t="s">
        <v>1324</v>
      </c>
      <c r="L2413" t="s">
        <v>1324</v>
      </c>
      <c r="M2413" t="s">
        <v>1325</v>
      </c>
      <c r="N2413" t="s">
        <v>1326</v>
      </c>
      <c r="O2413" t="s">
        <v>62</v>
      </c>
      <c r="P2413" t="s">
        <v>8</v>
      </c>
      <c r="Q2413" t="s">
        <v>63</v>
      </c>
      <c r="R2413" t="s">
        <v>1327</v>
      </c>
      <c r="S2413" t="s">
        <v>1325</v>
      </c>
      <c r="T2413" t="s">
        <v>1328</v>
      </c>
      <c r="U2413" t="s">
        <v>8</v>
      </c>
      <c r="V2413" t="s">
        <v>146</v>
      </c>
      <c r="W2413" t="s">
        <v>147</v>
      </c>
      <c r="X2413" s="3">
        <v>60</v>
      </c>
      <c r="Y2413" t="s">
        <v>1334</v>
      </c>
      <c r="Z2413" t="s">
        <v>13</v>
      </c>
      <c r="AA2413" t="s">
        <v>1335</v>
      </c>
      <c r="AB2413" t="s">
        <v>8</v>
      </c>
      <c r="AC2413" t="s">
        <v>158</v>
      </c>
      <c r="AD2413" s="3">
        <v>400</v>
      </c>
      <c r="AE2413" t="s">
        <v>16</v>
      </c>
      <c r="AF2413" t="s">
        <v>70</v>
      </c>
      <c r="AG2413" s="4">
        <v>1</v>
      </c>
      <c r="AH2413" t="s">
        <v>56</v>
      </c>
      <c r="AI2413" s="4">
        <v>363384</v>
      </c>
      <c r="AJ2413" s="4">
        <v>145353600</v>
      </c>
      <c r="AK2413" s="3">
        <v>0</v>
      </c>
      <c r="AL2413" s="3">
        <v>0</v>
      </c>
      <c r="AM2413" s="3">
        <v>0</v>
      </c>
      <c r="AN2413" t="s">
        <v>8</v>
      </c>
      <c r="AO2413" s="3">
        <v>145353600</v>
      </c>
      <c r="AP2413" s="4">
        <v>11628288</v>
      </c>
      <c r="AQ2413" s="4">
        <v>156981888</v>
      </c>
      <c r="AR2413" s="3">
        <v>1600</v>
      </c>
      <c r="AS2413" t="s">
        <v>18</v>
      </c>
      <c r="AT2413" s="3">
        <v>1648</v>
      </c>
      <c r="AU2413" t="s">
        <v>19</v>
      </c>
      <c r="AV2413" t="s">
        <v>8</v>
      </c>
      <c r="AW2413" t="s">
        <v>2791</v>
      </c>
      <c r="AX2413" s="2">
        <v>46000</v>
      </c>
      <c r="AY2413" t="s">
        <v>3992</v>
      </c>
      <c r="AZ2413" t="s">
        <v>8</v>
      </c>
      <c r="BA2413" t="s">
        <v>8</v>
      </c>
      <c r="BB2413" s="5">
        <v>1600</v>
      </c>
      <c r="BC2413" t="s">
        <v>22</v>
      </c>
      <c r="BD2413" t="s">
        <v>23</v>
      </c>
      <c r="BE2413" t="s">
        <v>24</v>
      </c>
      <c r="BF2413" s="3">
        <v>0</v>
      </c>
    </row>
    <row r="2414" spans="1:58" x14ac:dyDescent="0.25">
      <c r="A2414" s="2">
        <v>46028</v>
      </c>
      <c r="B2414" t="s">
        <v>3991</v>
      </c>
      <c r="C2414" t="s">
        <v>1</v>
      </c>
      <c r="D2414" t="s">
        <v>56</v>
      </c>
      <c r="E2414" s="3">
        <v>75</v>
      </c>
      <c r="F2414" t="s">
        <v>57</v>
      </c>
      <c r="G2414" t="s">
        <v>4</v>
      </c>
      <c r="H2414" t="s">
        <v>5</v>
      </c>
      <c r="I2414" t="s">
        <v>58</v>
      </c>
      <c r="J2414" t="s">
        <v>1324</v>
      </c>
      <c r="K2414" t="s">
        <v>1324</v>
      </c>
      <c r="L2414" t="s">
        <v>1324</v>
      </c>
      <c r="M2414" t="s">
        <v>1325</v>
      </c>
      <c r="N2414" t="s">
        <v>1326</v>
      </c>
      <c r="O2414" t="s">
        <v>62</v>
      </c>
      <c r="P2414" t="s">
        <v>8</v>
      </c>
      <c r="Q2414" t="s">
        <v>63</v>
      </c>
      <c r="R2414" t="s">
        <v>1327</v>
      </c>
      <c r="S2414" t="s">
        <v>1325</v>
      </c>
      <c r="T2414" t="s">
        <v>1328</v>
      </c>
      <c r="U2414" t="s">
        <v>8</v>
      </c>
      <c r="V2414" t="s">
        <v>146</v>
      </c>
      <c r="W2414" t="s">
        <v>147</v>
      </c>
      <c r="X2414" s="3">
        <v>90</v>
      </c>
      <c r="Y2414" t="s">
        <v>1449</v>
      </c>
      <c r="Z2414" t="s">
        <v>13</v>
      </c>
      <c r="AA2414" t="s">
        <v>1450</v>
      </c>
      <c r="AB2414" t="s">
        <v>8</v>
      </c>
      <c r="AC2414" t="s">
        <v>1338</v>
      </c>
      <c r="AD2414" s="3">
        <v>20</v>
      </c>
      <c r="AE2414" t="s">
        <v>16</v>
      </c>
      <c r="AF2414" t="s">
        <v>70</v>
      </c>
      <c r="AG2414" s="4">
        <v>1</v>
      </c>
      <c r="AH2414" t="s">
        <v>56</v>
      </c>
      <c r="AI2414" s="4">
        <v>1516260</v>
      </c>
      <c r="AJ2414" s="4">
        <v>30325200</v>
      </c>
      <c r="AK2414" s="3">
        <v>0</v>
      </c>
      <c r="AL2414" s="3">
        <v>0</v>
      </c>
      <c r="AM2414" s="3">
        <v>0</v>
      </c>
      <c r="AN2414" t="s">
        <v>8</v>
      </c>
      <c r="AO2414" s="3">
        <v>30325200</v>
      </c>
      <c r="AP2414" s="4">
        <v>2426016</v>
      </c>
      <c r="AQ2414" s="4">
        <v>32751216</v>
      </c>
      <c r="AR2414" s="3">
        <v>400</v>
      </c>
      <c r="AS2414" t="s">
        <v>18</v>
      </c>
      <c r="AT2414" s="5">
        <v>330.6</v>
      </c>
      <c r="AU2414" t="s">
        <v>19</v>
      </c>
      <c r="AV2414" t="s">
        <v>8</v>
      </c>
      <c r="AW2414" t="s">
        <v>2791</v>
      </c>
      <c r="AX2414" s="2">
        <v>46000</v>
      </c>
      <c r="AY2414" t="s">
        <v>3992</v>
      </c>
      <c r="AZ2414" t="s">
        <v>8</v>
      </c>
      <c r="BA2414" t="s">
        <v>8</v>
      </c>
      <c r="BB2414" s="5">
        <v>400</v>
      </c>
      <c r="BC2414" t="s">
        <v>22</v>
      </c>
      <c r="BD2414" t="s">
        <v>23</v>
      </c>
      <c r="BE2414" t="s">
        <v>24</v>
      </c>
      <c r="BF2414" s="3">
        <v>0</v>
      </c>
    </row>
    <row r="2415" spans="1:58" x14ac:dyDescent="0.25">
      <c r="A2415" s="2">
        <v>46028</v>
      </c>
      <c r="B2415" t="s">
        <v>3991</v>
      </c>
      <c r="C2415" t="s">
        <v>1</v>
      </c>
      <c r="D2415" t="s">
        <v>56</v>
      </c>
      <c r="E2415" s="3">
        <v>75</v>
      </c>
      <c r="F2415" t="s">
        <v>57</v>
      </c>
      <c r="G2415" t="s">
        <v>4</v>
      </c>
      <c r="H2415" t="s">
        <v>5</v>
      </c>
      <c r="I2415" t="s">
        <v>58</v>
      </c>
      <c r="J2415" t="s">
        <v>1324</v>
      </c>
      <c r="K2415" t="s">
        <v>1324</v>
      </c>
      <c r="L2415" t="s">
        <v>1324</v>
      </c>
      <c r="M2415" t="s">
        <v>1325</v>
      </c>
      <c r="N2415" t="s">
        <v>1326</v>
      </c>
      <c r="O2415" t="s">
        <v>62</v>
      </c>
      <c r="P2415" t="s">
        <v>8</v>
      </c>
      <c r="Q2415" t="s">
        <v>63</v>
      </c>
      <c r="R2415" t="s">
        <v>1327</v>
      </c>
      <c r="S2415" t="s">
        <v>1325</v>
      </c>
      <c r="T2415" t="s">
        <v>1328</v>
      </c>
      <c r="U2415" t="s">
        <v>8</v>
      </c>
      <c r="V2415" t="s">
        <v>146</v>
      </c>
      <c r="W2415" t="s">
        <v>147</v>
      </c>
      <c r="X2415" s="3">
        <v>120</v>
      </c>
      <c r="Y2415" t="s">
        <v>2850</v>
      </c>
      <c r="Z2415" t="s">
        <v>13</v>
      </c>
      <c r="AA2415" t="s">
        <v>2851</v>
      </c>
      <c r="AB2415" t="s">
        <v>8</v>
      </c>
      <c r="AC2415" t="s">
        <v>488</v>
      </c>
      <c r="AD2415" s="3">
        <v>25</v>
      </c>
      <c r="AE2415" t="s">
        <v>16</v>
      </c>
      <c r="AF2415" t="s">
        <v>70</v>
      </c>
      <c r="AG2415" s="4">
        <v>1</v>
      </c>
      <c r="AH2415" t="s">
        <v>56</v>
      </c>
      <c r="AI2415" s="4">
        <v>2378280</v>
      </c>
      <c r="AJ2415" s="4">
        <v>59457000</v>
      </c>
      <c r="AK2415" s="3">
        <v>0</v>
      </c>
      <c r="AL2415" s="3">
        <v>0</v>
      </c>
      <c r="AM2415" s="3">
        <v>0</v>
      </c>
      <c r="AN2415" t="s">
        <v>8</v>
      </c>
      <c r="AO2415" s="3">
        <v>59457000</v>
      </c>
      <c r="AP2415" s="4">
        <v>4756560</v>
      </c>
      <c r="AQ2415" s="4">
        <v>64213560</v>
      </c>
      <c r="AR2415" s="3">
        <v>500</v>
      </c>
      <c r="AS2415" t="s">
        <v>18</v>
      </c>
      <c r="AT2415" s="5">
        <v>416.75</v>
      </c>
      <c r="AU2415" t="s">
        <v>19</v>
      </c>
      <c r="AV2415" t="s">
        <v>8</v>
      </c>
      <c r="AW2415" t="s">
        <v>2791</v>
      </c>
      <c r="AX2415" s="2">
        <v>46000</v>
      </c>
      <c r="AY2415" t="s">
        <v>3992</v>
      </c>
      <c r="AZ2415" t="s">
        <v>8</v>
      </c>
      <c r="BA2415" t="s">
        <v>8</v>
      </c>
      <c r="BB2415" s="5">
        <v>500</v>
      </c>
      <c r="BC2415" t="s">
        <v>22</v>
      </c>
      <c r="BD2415" t="s">
        <v>23</v>
      </c>
      <c r="BE2415" t="s">
        <v>24</v>
      </c>
      <c r="BF2415" s="3">
        <v>0</v>
      </c>
    </row>
    <row r="2416" spans="1:58" x14ac:dyDescent="0.25">
      <c r="A2416" s="2">
        <v>46028</v>
      </c>
      <c r="B2416" t="s">
        <v>3991</v>
      </c>
      <c r="C2416" t="s">
        <v>1</v>
      </c>
      <c r="D2416" t="s">
        <v>56</v>
      </c>
      <c r="E2416" s="3">
        <v>75</v>
      </c>
      <c r="F2416" t="s">
        <v>57</v>
      </c>
      <c r="G2416" t="s">
        <v>4</v>
      </c>
      <c r="H2416" t="s">
        <v>5</v>
      </c>
      <c r="I2416" t="s">
        <v>58</v>
      </c>
      <c r="J2416" t="s">
        <v>1324</v>
      </c>
      <c r="K2416" t="s">
        <v>1324</v>
      </c>
      <c r="L2416" t="s">
        <v>1324</v>
      </c>
      <c r="M2416" t="s">
        <v>1325</v>
      </c>
      <c r="N2416" t="s">
        <v>1326</v>
      </c>
      <c r="O2416" t="s">
        <v>62</v>
      </c>
      <c r="P2416" t="s">
        <v>8</v>
      </c>
      <c r="Q2416" t="s">
        <v>63</v>
      </c>
      <c r="R2416" t="s">
        <v>1327</v>
      </c>
      <c r="S2416" t="s">
        <v>1325</v>
      </c>
      <c r="T2416" t="s">
        <v>1328</v>
      </c>
      <c r="U2416" t="s">
        <v>8</v>
      </c>
      <c r="V2416" t="s">
        <v>146</v>
      </c>
      <c r="W2416" t="s">
        <v>147</v>
      </c>
      <c r="X2416" s="3">
        <v>170</v>
      </c>
      <c r="Y2416" t="s">
        <v>469</v>
      </c>
      <c r="Z2416" t="s">
        <v>13</v>
      </c>
      <c r="AA2416" t="s">
        <v>470</v>
      </c>
      <c r="AB2416" t="s">
        <v>8</v>
      </c>
      <c r="AC2416" t="s">
        <v>466</v>
      </c>
      <c r="AD2416" s="3">
        <v>5</v>
      </c>
      <c r="AE2416" t="s">
        <v>16</v>
      </c>
      <c r="AF2416" t="s">
        <v>70</v>
      </c>
      <c r="AG2416" s="4">
        <v>1</v>
      </c>
      <c r="AH2416" t="s">
        <v>56</v>
      </c>
      <c r="AI2416" s="4">
        <v>2045080</v>
      </c>
      <c r="AJ2416" s="4">
        <v>10225400</v>
      </c>
      <c r="AK2416" s="3">
        <v>0</v>
      </c>
      <c r="AL2416" s="3">
        <v>0</v>
      </c>
      <c r="AM2416" s="3">
        <v>0</v>
      </c>
      <c r="AN2416" t="s">
        <v>8</v>
      </c>
      <c r="AO2416" s="3">
        <v>10225400</v>
      </c>
      <c r="AP2416" s="4">
        <v>818032</v>
      </c>
      <c r="AQ2416" s="4">
        <v>11043432</v>
      </c>
      <c r="AR2416" s="3">
        <v>96</v>
      </c>
      <c r="AS2416" t="s">
        <v>18</v>
      </c>
      <c r="AT2416" s="3">
        <v>100</v>
      </c>
      <c r="AU2416" t="s">
        <v>19</v>
      </c>
      <c r="AV2416" t="s">
        <v>8</v>
      </c>
      <c r="AW2416" t="s">
        <v>2791</v>
      </c>
      <c r="AX2416" s="2">
        <v>46000</v>
      </c>
      <c r="AY2416" t="s">
        <v>3992</v>
      </c>
      <c r="AZ2416" t="s">
        <v>8</v>
      </c>
      <c r="BA2416" t="s">
        <v>8</v>
      </c>
      <c r="BB2416" s="5">
        <v>100</v>
      </c>
      <c r="BC2416" t="s">
        <v>22</v>
      </c>
      <c r="BD2416" t="s">
        <v>23</v>
      </c>
      <c r="BE2416" t="s">
        <v>24</v>
      </c>
      <c r="BF2416" s="3">
        <v>0</v>
      </c>
    </row>
    <row r="2417" spans="1:58" x14ac:dyDescent="0.25">
      <c r="A2417" s="2">
        <v>46028</v>
      </c>
      <c r="B2417" t="s">
        <v>3991</v>
      </c>
      <c r="C2417" t="s">
        <v>1</v>
      </c>
      <c r="D2417" t="s">
        <v>56</v>
      </c>
      <c r="E2417" s="3">
        <v>75</v>
      </c>
      <c r="F2417" t="s">
        <v>57</v>
      </c>
      <c r="G2417" t="s">
        <v>4</v>
      </c>
      <c r="H2417" t="s">
        <v>5</v>
      </c>
      <c r="I2417" t="s">
        <v>58</v>
      </c>
      <c r="J2417" t="s">
        <v>1324</v>
      </c>
      <c r="K2417" t="s">
        <v>1324</v>
      </c>
      <c r="L2417" t="s">
        <v>1324</v>
      </c>
      <c r="M2417" t="s">
        <v>1325</v>
      </c>
      <c r="N2417" t="s">
        <v>1326</v>
      </c>
      <c r="O2417" t="s">
        <v>62</v>
      </c>
      <c r="P2417" t="s">
        <v>8</v>
      </c>
      <c r="Q2417" t="s">
        <v>63</v>
      </c>
      <c r="R2417" t="s">
        <v>1327</v>
      </c>
      <c r="S2417" t="s">
        <v>1325</v>
      </c>
      <c r="T2417" t="s">
        <v>1328</v>
      </c>
      <c r="U2417" t="s">
        <v>8</v>
      </c>
      <c r="V2417" t="s">
        <v>146</v>
      </c>
      <c r="W2417" t="s">
        <v>147</v>
      </c>
      <c r="X2417" s="3">
        <v>180</v>
      </c>
      <c r="Y2417" t="s">
        <v>3993</v>
      </c>
      <c r="Z2417" t="s">
        <v>13</v>
      </c>
      <c r="AA2417" t="s">
        <v>3994</v>
      </c>
      <c r="AB2417" t="s">
        <v>8</v>
      </c>
      <c r="AC2417" t="s">
        <v>377</v>
      </c>
      <c r="AD2417" s="3">
        <v>200</v>
      </c>
      <c r="AE2417" t="s">
        <v>16</v>
      </c>
      <c r="AF2417" t="s">
        <v>70</v>
      </c>
      <c r="AG2417" s="4">
        <v>1</v>
      </c>
      <c r="AH2417" t="s">
        <v>56</v>
      </c>
      <c r="AI2417" s="4">
        <v>542688</v>
      </c>
      <c r="AJ2417" s="4">
        <v>108537600</v>
      </c>
      <c r="AK2417" s="3">
        <v>0</v>
      </c>
      <c r="AL2417" s="3">
        <v>0</v>
      </c>
      <c r="AM2417" s="3">
        <v>0</v>
      </c>
      <c r="AN2417" t="s">
        <v>8</v>
      </c>
      <c r="AO2417" s="3">
        <v>108537600</v>
      </c>
      <c r="AP2417" s="4">
        <v>8683008</v>
      </c>
      <c r="AQ2417" s="4">
        <v>117220608</v>
      </c>
      <c r="AR2417" s="3">
        <v>784</v>
      </c>
      <c r="AS2417" t="s">
        <v>18</v>
      </c>
      <c r="AT2417" s="3">
        <v>800</v>
      </c>
      <c r="AU2417" t="s">
        <v>19</v>
      </c>
      <c r="AV2417" t="s">
        <v>8</v>
      </c>
      <c r="AW2417" t="s">
        <v>2791</v>
      </c>
      <c r="AX2417" s="2">
        <v>46000</v>
      </c>
      <c r="AY2417" t="s">
        <v>3992</v>
      </c>
      <c r="AZ2417" t="s">
        <v>8</v>
      </c>
      <c r="BA2417" t="s">
        <v>8</v>
      </c>
      <c r="BB2417" s="5">
        <v>800</v>
      </c>
      <c r="BC2417" t="s">
        <v>22</v>
      </c>
      <c r="BD2417" t="s">
        <v>23</v>
      </c>
      <c r="BE2417" t="s">
        <v>24</v>
      </c>
      <c r="BF2417" s="3">
        <v>0</v>
      </c>
    </row>
    <row r="2418" spans="1:58" x14ac:dyDescent="0.25">
      <c r="A2418" s="2">
        <v>46028</v>
      </c>
      <c r="B2418" t="s">
        <v>3991</v>
      </c>
      <c r="C2418" t="s">
        <v>1</v>
      </c>
      <c r="D2418" t="s">
        <v>56</v>
      </c>
      <c r="E2418" s="3">
        <v>75</v>
      </c>
      <c r="F2418" t="s">
        <v>57</v>
      </c>
      <c r="G2418" t="s">
        <v>4</v>
      </c>
      <c r="H2418" t="s">
        <v>5</v>
      </c>
      <c r="I2418" t="s">
        <v>58</v>
      </c>
      <c r="J2418" t="s">
        <v>1324</v>
      </c>
      <c r="K2418" t="s">
        <v>1324</v>
      </c>
      <c r="L2418" t="s">
        <v>1324</v>
      </c>
      <c r="M2418" t="s">
        <v>1325</v>
      </c>
      <c r="N2418" t="s">
        <v>1326</v>
      </c>
      <c r="O2418" t="s">
        <v>62</v>
      </c>
      <c r="P2418" t="s">
        <v>8</v>
      </c>
      <c r="Q2418" t="s">
        <v>63</v>
      </c>
      <c r="R2418" t="s">
        <v>1327</v>
      </c>
      <c r="S2418" t="s">
        <v>1325</v>
      </c>
      <c r="T2418" t="s">
        <v>1328</v>
      </c>
      <c r="U2418" t="s">
        <v>8</v>
      </c>
      <c r="V2418" t="s">
        <v>146</v>
      </c>
      <c r="W2418" t="s">
        <v>147</v>
      </c>
      <c r="X2418" s="3">
        <v>190</v>
      </c>
      <c r="Y2418" t="s">
        <v>3995</v>
      </c>
      <c r="Z2418" t="s">
        <v>13</v>
      </c>
      <c r="AA2418" t="s">
        <v>3996</v>
      </c>
      <c r="AB2418" t="s">
        <v>8</v>
      </c>
      <c r="AC2418" t="s">
        <v>867</v>
      </c>
      <c r="AD2418" s="3">
        <v>20</v>
      </c>
      <c r="AE2418" t="s">
        <v>16</v>
      </c>
      <c r="AF2418" t="s">
        <v>70</v>
      </c>
      <c r="AG2418" s="4">
        <v>1</v>
      </c>
      <c r="AH2418" t="s">
        <v>56</v>
      </c>
      <c r="AI2418" s="4">
        <v>1290080</v>
      </c>
      <c r="AJ2418" s="4">
        <v>25801600</v>
      </c>
      <c r="AK2418" s="3">
        <v>0</v>
      </c>
      <c r="AL2418" s="3">
        <v>0</v>
      </c>
      <c r="AM2418" s="3">
        <v>0</v>
      </c>
      <c r="AN2418" t="s">
        <v>8</v>
      </c>
      <c r="AO2418" s="3">
        <v>25801600</v>
      </c>
      <c r="AP2418" s="4">
        <v>2064128</v>
      </c>
      <c r="AQ2418" s="4">
        <v>27865728</v>
      </c>
      <c r="AR2418" s="3">
        <v>400</v>
      </c>
      <c r="AS2418" t="s">
        <v>18</v>
      </c>
      <c r="AT2418" s="3">
        <v>320</v>
      </c>
      <c r="AU2418" t="s">
        <v>19</v>
      </c>
      <c r="AV2418" t="s">
        <v>8</v>
      </c>
      <c r="AW2418" t="s">
        <v>2791</v>
      </c>
      <c r="AX2418" s="2">
        <v>46000</v>
      </c>
      <c r="AY2418" t="s">
        <v>3992</v>
      </c>
      <c r="AZ2418" t="s">
        <v>8</v>
      </c>
      <c r="BA2418" t="s">
        <v>8</v>
      </c>
      <c r="BB2418" s="5">
        <v>400</v>
      </c>
      <c r="BC2418" t="s">
        <v>22</v>
      </c>
      <c r="BD2418" t="s">
        <v>23</v>
      </c>
      <c r="BE2418" t="s">
        <v>24</v>
      </c>
      <c r="BF2418" s="3">
        <v>0</v>
      </c>
    </row>
    <row r="2419" spans="1:58" x14ac:dyDescent="0.25">
      <c r="A2419" s="2">
        <v>46028</v>
      </c>
      <c r="B2419" t="s">
        <v>3991</v>
      </c>
      <c r="C2419" t="s">
        <v>1</v>
      </c>
      <c r="D2419" t="s">
        <v>56</v>
      </c>
      <c r="E2419" s="3">
        <v>75</v>
      </c>
      <c r="F2419" t="s">
        <v>57</v>
      </c>
      <c r="G2419" t="s">
        <v>4</v>
      </c>
      <c r="H2419" t="s">
        <v>5</v>
      </c>
      <c r="I2419" t="s">
        <v>58</v>
      </c>
      <c r="J2419" t="s">
        <v>1324</v>
      </c>
      <c r="K2419" t="s">
        <v>1324</v>
      </c>
      <c r="L2419" t="s">
        <v>1324</v>
      </c>
      <c r="M2419" t="s">
        <v>1325</v>
      </c>
      <c r="N2419" t="s">
        <v>1326</v>
      </c>
      <c r="O2419" t="s">
        <v>62</v>
      </c>
      <c r="P2419" t="s">
        <v>8</v>
      </c>
      <c r="Q2419" t="s">
        <v>63</v>
      </c>
      <c r="R2419" t="s">
        <v>1327</v>
      </c>
      <c r="S2419" t="s">
        <v>1325</v>
      </c>
      <c r="T2419" t="s">
        <v>1328</v>
      </c>
      <c r="U2419" t="s">
        <v>8</v>
      </c>
      <c r="V2419" t="s">
        <v>146</v>
      </c>
      <c r="W2419" t="s">
        <v>147</v>
      </c>
      <c r="X2419" s="3">
        <v>200</v>
      </c>
      <c r="Y2419" t="s">
        <v>3997</v>
      </c>
      <c r="Z2419" t="s">
        <v>13</v>
      </c>
      <c r="AA2419" t="s">
        <v>3998</v>
      </c>
      <c r="AB2419" t="s">
        <v>8</v>
      </c>
      <c r="AC2419" t="s">
        <v>388</v>
      </c>
      <c r="AD2419" s="3">
        <v>8</v>
      </c>
      <c r="AE2419" t="s">
        <v>16</v>
      </c>
      <c r="AF2419" t="s">
        <v>70</v>
      </c>
      <c r="AG2419" s="4">
        <v>1</v>
      </c>
      <c r="AH2419" t="s">
        <v>56</v>
      </c>
      <c r="AI2419" s="4">
        <v>784120</v>
      </c>
      <c r="AJ2419" s="4">
        <v>6272960</v>
      </c>
      <c r="AK2419" s="3">
        <v>0</v>
      </c>
      <c r="AL2419" s="3">
        <v>0</v>
      </c>
      <c r="AM2419" s="3">
        <v>0</v>
      </c>
      <c r="AN2419" t="s">
        <v>8</v>
      </c>
      <c r="AO2419" s="3">
        <v>6272960</v>
      </c>
      <c r="AP2419" s="4">
        <v>501837</v>
      </c>
      <c r="AQ2419" s="4">
        <v>6774797</v>
      </c>
      <c r="AR2419" s="3">
        <v>32</v>
      </c>
      <c r="AS2419" t="s">
        <v>18</v>
      </c>
      <c r="AT2419" s="5">
        <v>30.48</v>
      </c>
      <c r="AU2419" t="s">
        <v>19</v>
      </c>
      <c r="AV2419" t="s">
        <v>8</v>
      </c>
      <c r="AW2419" t="s">
        <v>2791</v>
      </c>
      <c r="AX2419" s="2">
        <v>46000</v>
      </c>
      <c r="AY2419" t="s">
        <v>3992</v>
      </c>
      <c r="AZ2419" t="s">
        <v>8</v>
      </c>
      <c r="BA2419" t="s">
        <v>8</v>
      </c>
      <c r="BB2419" s="5">
        <v>32</v>
      </c>
      <c r="BC2419" t="s">
        <v>22</v>
      </c>
      <c r="BD2419" t="s">
        <v>23</v>
      </c>
      <c r="BE2419" t="s">
        <v>24</v>
      </c>
      <c r="BF2419" s="3">
        <v>0</v>
      </c>
    </row>
    <row r="2420" spans="1:58" x14ac:dyDescent="0.25">
      <c r="A2420" s="2">
        <v>46028</v>
      </c>
      <c r="B2420" t="s">
        <v>3991</v>
      </c>
      <c r="C2420" t="s">
        <v>1</v>
      </c>
      <c r="D2420" t="s">
        <v>56</v>
      </c>
      <c r="E2420" s="3">
        <v>75</v>
      </c>
      <c r="F2420" t="s">
        <v>57</v>
      </c>
      <c r="G2420" t="s">
        <v>4</v>
      </c>
      <c r="H2420" t="s">
        <v>5</v>
      </c>
      <c r="I2420" t="s">
        <v>58</v>
      </c>
      <c r="J2420" t="s">
        <v>1324</v>
      </c>
      <c r="K2420" t="s">
        <v>1324</v>
      </c>
      <c r="L2420" t="s">
        <v>1324</v>
      </c>
      <c r="M2420" t="s">
        <v>1325</v>
      </c>
      <c r="N2420" t="s">
        <v>1326</v>
      </c>
      <c r="O2420" t="s">
        <v>62</v>
      </c>
      <c r="P2420" t="s">
        <v>8</v>
      </c>
      <c r="Q2420" t="s">
        <v>63</v>
      </c>
      <c r="R2420" t="s">
        <v>1327</v>
      </c>
      <c r="S2420" t="s">
        <v>1325</v>
      </c>
      <c r="T2420" t="s">
        <v>1328</v>
      </c>
      <c r="U2420" t="s">
        <v>8</v>
      </c>
      <c r="V2420" t="s">
        <v>146</v>
      </c>
      <c r="W2420" t="s">
        <v>147</v>
      </c>
      <c r="X2420" s="3">
        <v>230</v>
      </c>
      <c r="Y2420" t="s">
        <v>3999</v>
      </c>
      <c r="Z2420" t="s">
        <v>13</v>
      </c>
      <c r="AA2420" t="s">
        <v>4000</v>
      </c>
      <c r="AB2420" t="s">
        <v>8</v>
      </c>
      <c r="AC2420" t="s">
        <v>388</v>
      </c>
      <c r="AD2420" s="3">
        <v>4</v>
      </c>
      <c r="AE2420" t="s">
        <v>16</v>
      </c>
      <c r="AF2420" t="s">
        <v>70</v>
      </c>
      <c r="AG2420" s="4">
        <v>1</v>
      </c>
      <c r="AH2420" t="s">
        <v>56</v>
      </c>
      <c r="AI2420" s="4">
        <v>533120</v>
      </c>
      <c r="AJ2420" s="4">
        <v>2132480</v>
      </c>
      <c r="AK2420" s="3">
        <v>0</v>
      </c>
      <c r="AL2420" s="3">
        <v>0</v>
      </c>
      <c r="AM2420" s="3">
        <v>0</v>
      </c>
      <c r="AN2420" t="s">
        <v>8</v>
      </c>
      <c r="AO2420" s="3">
        <v>2132480</v>
      </c>
      <c r="AP2420" s="4">
        <v>170598</v>
      </c>
      <c r="AQ2420" s="4">
        <v>2303078</v>
      </c>
      <c r="AR2420" s="3">
        <v>16</v>
      </c>
      <c r="AS2420" t="s">
        <v>18</v>
      </c>
      <c r="AT2420" s="5">
        <v>10.68</v>
      </c>
      <c r="AU2420" t="s">
        <v>19</v>
      </c>
      <c r="AV2420" t="s">
        <v>8</v>
      </c>
      <c r="AW2420" t="s">
        <v>2791</v>
      </c>
      <c r="AX2420" s="2">
        <v>46000</v>
      </c>
      <c r="AY2420" t="s">
        <v>3992</v>
      </c>
      <c r="AZ2420" t="s">
        <v>8</v>
      </c>
      <c r="BA2420" t="s">
        <v>8</v>
      </c>
      <c r="BB2420" s="5">
        <v>16</v>
      </c>
      <c r="BC2420" t="s">
        <v>22</v>
      </c>
      <c r="BD2420" t="s">
        <v>23</v>
      </c>
      <c r="BE2420" t="s">
        <v>24</v>
      </c>
      <c r="BF2420" s="3">
        <v>0</v>
      </c>
    </row>
    <row r="2421" spans="1:58" x14ac:dyDescent="0.25">
      <c r="A2421" s="2">
        <v>46028</v>
      </c>
      <c r="B2421" t="s">
        <v>4001</v>
      </c>
      <c r="C2421" t="s">
        <v>1</v>
      </c>
      <c r="D2421" t="s">
        <v>56</v>
      </c>
      <c r="E2421" s="3">
        <v>75</v>
      </c>
      <c r="F2421" t="s">
        <v>57</v>
      </c>
      <c r="G2421" t="s">
        <v>4</v>
      </c>
      <c r="H2421" t="s">
        <v>5</v>
      </c>
      <c r="I2421" t="s">
        <v>58</v>
      </c>
      <c r="J2421" t="s">
        <v>1324</v>
      </c>
      <c r="K2421" t="s">
        <v>1324</v>
      </c>
      <c r="L2421" t="s">
        <v>1324</v>
      </c>
      <c r="M2421" t="s">
        <v>1325</v>
      </c>
      <c r="N2421" t="s">
        <v>1326</v>
      </c>
      <c r="O2421" t="s">
        <v>62</v>
      </c>
      <c r="P2421" t="s">
        <v>8</v>
      </c>
      <c r="Q2421" t="s">
        <v>63</v>
      </c>
      <c r="R2421" t="s">
        <v>1327</v>
      </c>
      <c r="S2421" t="s">
        <v>1325</v>
      </c>
      <c r="T2421" t="s">
        <v>1328</v>
      </c>
      <c r="U2421" t="s">
        <v>8</v>
      </c>
      <c r="V2421" t="s">
        <v>146</v>
      </c>
      <c r="W2421" t="s">
        <v>147</v>
      </c>
      <c r="X2421" s="3">
        <v>10</v>
      </c>
      <c r="Y2421" t="s">
        <v>356</v>
      </c>
      <c r="Z2421" t="s">
        <v>13</v>
      </c>
      <c r="AA2421" t="s">
        <v>357</v>
      </c>
      <c r="AB2421" t="s">
        <v>8</v>
      </c>
      <c r="AC2421" t="s">
        <v>358</v>
      </c>
      <c r="AD2421" s="3">
        <v>8</v>
      </c>
      <c r="AE2421" t="s">
        <v>16</v>
      </c>
      <c r="AF2421" t="s">
        <v>70</v>
      </c>
      <c r="AG2421" s="4">
        <v>1</v>
      </c>
      <c r="AH2421" t="s">
        <v>56</v>
      </c>
      <c r="AI2421" s="4">
        <v>673496</v>
      </c>
      <c r="AJ2421" s="4">
        <v>5387968</v>
      </c>
      <c r="AK2421" s="3">
        <v>0</v>
      </c>
      <c r="AL2421" s="3">
        <v>0</v>
      </c>
      <c r="AM2421" s="3">
        <v>0</v>
      </c>
      <c r="AN2421" t="s">
        <v>8</v>
      </c>
      <c r="AO2421" s="3">
        <v>5387968</v>
      </c>
      <c r="AP2421" s="4">
        <v>431037</v>
      </c>
      <c r="AQ2421" s="4">
        <v>5819005</v>
      </c>
      <c r="AR2421" s="3">
        <v>32</v>
      </c>
      <c r="AS2421" t="s">
        <v>18</v>
      </c>
      <c r="AT2421" s="5">
        <v>15.76</v>
      </c>
      <c r="AU2421" t="s">
        <v>19</v>
      </c>
      <c r="AV2421" t="s">
        <v>8</v>
      </c>
      <c r="AW2421" t="s">
        <v>4002</v>
      </c>
      <c r="AX2421" s="2">
        <v>46001</v>
      </c>
      <c r="AY2421" t="s">
        <v>4003</v>
      </c>
      <c r="AZ2421" t="s">
        <v>8</v>
      </c>
      <c r="BA2421" t="s">
        <v>8</v>
      </c>
      <c r="BB2421" s="5">
        <v>32</v>
      </c>
      <c r="BC2421" t="s">
        <v>22</v>
      </c>
      <c r="BD2421" t="s">
        <v>23</v>
      </c>
      <c r="BE2421" t="s">
        <v>24</v>
      </c>
      <c r="BF2421" s="3">
        <v>0</v>
      </c>
    </row>
    <row r="2422" spans="1:58" x14ac:dyDescent="0.25">
      <c r="A2422" s="2">
        <v>46028</v>
      </c>
      <c r="B2422" t="s">
        <v>4004</v>
      </c>
      <c r="C2422" t="s">
        <v>1</v>
      </c>
      <c r="D2422" t="s">
        <v>56</v>
      </c>
      <c r="E2422" s="3">
        <v>45</v>
      </c>
      <c r="F2422" t="s">
        <v>57</v>
      </c>
      <c r="G2422" t="s">
        <v>4</v>
      </c>
      <c r="H2422" t="s">
        <v>5</v>
      </c>
      <c r="I2422" t="s">
        <v>253</v>
      </c>
      <c r="J2422" t="s">
        <v>1740</v>
      </c>
      <c r="K2422" t="s">
        <v>1740</v>
      </c>
      <c r="L2422" t="s">
        <v>1740</v>
      </c>
      <c r="M2422" t="s">
        <v>1741</v>
      </c>
      <c r="N2422" t="s">
        <v>1742</v>
      </c>
      <c r="O2422" t="s">
        <v>257</v>
      </c>
      <c r="P2422" t="s">
        <v>8</v>
      </c>
      <c r="Q2422" t="s">
        <v>63</v>
      </c>
      <c r="R2422" t="s">
        <v>1740</v>
      </c>
      <c r="S2422" t="s">
        <v>1741</v>
      </c>
      <c r="T2422" t="s">
        <v>1743</v>
      </c>
      <c r="U2422" t="s">
        <v>8</v>
      </c>
      <c r="V2422" t="s">
        <v>1030</v>
      </c>
      <c r="W2422" t="s">
        <v>1031</v>
      </c>
      <c r="X2422" s="3">
        <v>10</v>
      </c>
      <c r="Y2422" t="s">
        <v>1187</v>
      </c>
      <c r="Z2422" t="s">
        <v>13</v>
      </c>
      <c r="AA2422" t="s">
        <v>1188</v>
      </c>
      <c r="AB2422" t="s">
        <v>8</v>
      </c>
      <c r="AC2422" t="s">
        <v>1002</v>
      </c>
      <c r="AD2422" s="3">
        <v>10</v>
      </c>
      <c r="AE2422" t="s">
        <v>16</v>
      </c>
      <c r="AF2422" t="s">
        <v>70</v>
      </c>
      <c r="AG2422" s="4">
        <v>1</v>
      </c>
      <c r="AH2422" t="s">
        <v>56</v>
      </c>
      <c r="AI2422" s="4">
        <v>1767273</v>
      </c>
      <c r="AJ2422" s="4">
        <v>17672730</v>
      </c>
      <c r="AK2422" s="3">
        <v>3402001</v>
      </c>
      <c r="AL2422" s="3">
        <v>0</v>
      </c>
      <c r="AM2422" s="3">
        <v>0</v>
      </c>
      <c r="AN2422" t="s">
        <v>329</v>
      </c>
      <c r="AO2422" s="3">
        <v>14270729</v>
      </c>
      <c r="AP2422" s="4">
        <v>1141658</v>
      </c>
      <c r="AQ2422" s="4">
        <v>15412387</v>
      </c>
      <c r="AR2422" s="3">
        <v>200</v>
      </c>
      <c r="AS2422" t="s">
        <v>18</v>
      </c>
      <c r="AT2422" s="5">
        <v>143.88</v>
      </c>
      <c r="AU2422" t="s">
        <v>19</v>
      </c>
      <c r="AV2422" t="s">
        <v>8</v>
      </c>
      <c r="AW2422" t="s">
        <v>3391</v>
      </c>
      <c r="AX2422" s="2">
        <v>46017</v>
      </c>
      <c r="AY2422" t="s">
        <v>4005</v>
      </c>
      <c r="AZ2422" t="s">
        <v>8</v>
      </c>
      <c r="BA2422" t="s">
        <v>8</v>
      </c>
      <c r="BB2422" s="5">
        <v>200</v>
      </c>
      <c r="BC2422" t="s">
        <v>22</v>
      </c>
      <c r="BD2422" t="s">
        <v>23</v>
      </c>
      <c r="BE2422" t="s">
        <v>24</v>
      </c>
      <c r="BF2422" s="3">
        <v>0</v>
      </c>
    </row>
    <row r="2423" spans="1:58" x14ac:dyDescent="0.25">
      <c r="A2423" s="2">
        <v>46028</v>
      </c>
      <c r="B2423" t="s">
        <v>4006</v>
      </c>
      <c r="C2423" t="s">
        <v>1</v>
      </c>
      <c r="D2423" t="s">
        <v>56</v>
      </c>
      <c r="E2423" s="3">
        <v>30</v>
      </c>
      <c r="F2423" t="s">
        <v>57</v>
      </c>
      <c r="G2423" t="s">
        <v>4</v>
      </c>
      <c r="H2423" t="s">
        <v>5</v>
      </c>
      <c r="I2423" t="s">
        <v>253</v>
      </c>
      <c r="J2423" t="s">
        <v>418</v>
      </c>
      <c r="K2423" t="s">
        <v>418</v>
      </c>
      <c r="L2423" t="s">
        <v>418</v>
      </c>
      <c r="M2423" t="s">
        <v>419</v>
      </c>
      <c r="N2423" t="s">
        <v>420</v>
      </c>
      <c r="O2423" t="s">
        <v>421</v>
      </c>
      <c r="P2423" t="s">
        <v>8</v>
      </c>
      <c r="Q2423" t="s">
        <v>63</v>
      </c>
      <c r="R2423" t="s">
        <v>418</v>
      </c>
      <c r="S2423" t="s">
        <v>419</v>
      </c>
      <c r="T2423" t="s">
        <v>422</v>
      </c>
      <c r="U2423" t="s">
        <v>8</v>
      </c>
      <c r="V2423" t="s">
        <v>423</v>
      </c>
      <c r="W2423" t="s">
        <v>424</v>
      </c>
      <c r="X2423" s="3">
        <v>10</v>
      </c>
      <c r="Y2423" t="s">
        <v>678</v>
      </c>
      <c r="Z2423" t="s">
        <v>13</v>
      </c>
      <c r="AA2423" t="s">
        <v>679</v>
      </c>
      <c r="AB2423" t="s">
        <v>8</v>
      </c>
      <c r="AC2423" t="s">
        <v>278</v>
      </c>
      <c r="AD2423" s="3">
        <v>1</v>
      </c>
      <c r="AE2423" t="s">
        <v>16</v>
      </c>
      <c r="AF2423" t="s">
        <v>70</v>
      </c>
      <c r="AG2423" s="4">
        <v>1</v>
      </c>
      <c r="AH2423" t="s">
        <v>56</v>
      </c>
      <c r="AI2423" s="4">
        <v>88889</v>
      </c>
      <c r="AJ2423" s="4">
        <v>88889</v>
      </c>
      <c r="AK2423" s="3">
        <v>0</v>
      </c>
      <c r="AL2423" s="3">
        <v>0</v>
      </c>
      <c r="AM2423" s="3">
        <v>0</v>
      </c>
      <c r="AN2423" t="s">
        <v>8</v>
      </c>
      <c r="AO2423" s="3">
        <v>88889</v>
      </c>
      <c r="AP2423" s="4">
        <v>7111</v>
      </c>
      <c r="AQ2423" s="4">
        <v>96000</v>
      </c>
      <c r="AR2423" s="5">
        <v>0.74399999999999999</v>
      </c>
      <c r="AS2423" t="s">
        <v>18</v>
      </c>
      <c r="AT2423" s="5">
        <v>0.8</v>
      </c>
      <c r="AU2423" t="s">
        <v>19</v>
      </c>
      <c r="AV2423" t="s">
        <v>8</v>
      </c>
      <c r="AW2423" t="s">
        <v>4007</v>
      </c>
      <c r="AX2423" s="2">
        <v>46028</v>
      </c>
      <c r="AY2423" t="s">
        <v>4008</v>
      </c>
      <c r="AZ2423" t="s">
        <v>8</v>
      </c>
      <c r="BA2423" t="s">
        <v>8</v>
      </c>
      <c r="BB2423" s="5">
        <v>0.8</v>
      </c>
      <c r="BC2423" t="s">
        <v>22</v>
      </c>
      <c r="BD2423" t="s">
        <v>23</v>
      </c>
      <c r="BE2423" t="s">
        <v>24</v>
      </c>
      <c r="BF2423" s="3">
        <v>0</v>
      </c>
    </row>
    <row r="2424" spans="1:58" x14ac:dyDescent="0.25">
      <c r="A2424" s="2">
        <v>46028</v>
      </c>
      <c r="B2424" t="s">
        <v>4009</v>
      </c>
      <c r="C2424" t="s">
        <v>1</v>
      </c>
      <c r="D2424" t="s">
        <v>56</v>
      </c>
      <c r="E2424" s="3">
        <v>30</v>
      </c>
      <c r="F2424" t="s">
        <v>57</v>
      </c>
      <c r="G2424" t="s">
        <v>4</v>
      </c>
      <c r="H2424" t="s">
        <v>5</v>
      </c>
      <c r="I2424" t="s">
        <v>253</v>
      </c>
      <c r="J2424" t="s">
        <v>418</v>
      </c>
      <c r="K2424" t="s">
        <v>418</v>
      </c>
      <c r="L2424" t="s">
        <v>418</v>
      </c>
      <c r="M2424" t="s">
        <v>419</v>
      </c>
      <c r="N2424" t="s">
        <v>420</v>
      </c>
      <c r="O2424" t="s">
        <v>421</v>
      </c>
      <c r="P2424" t="s">
        <v>8</v>
      </c>
      <c r="Q2424" t="s">
        <v>63</v>
      </c>
      <c r="R2424" t="s">
        <v>418</v>
      </c>
      <c r="S2424" t="s">
        <v>419</v>
      </c>
      <c r="T2424" t="s">
        <v>422</v>
      </c>
      <c r="U2424" t="s">
        <v>8</v>
      </c>
      <c r="V2424" t="s">
        <v>423</v>
      </c>
      <c r="W2424" t="s">
        <v>424</v>
      </c>
      <c r="X2424" s="3">
        <v>10</v>
      </c>
      <c r="Y2424" t="s">
        <v>276</v>
      </c>
      <c r="Z2424" t="s">
        <v>13</v>
      </c>
      <c r="AA2424" t="s">
        <v>277</v>
      </c>
      <c r="AB2424" t="s">
        <v>8</v>
      </c>
      <c r="AC2424" t="s">
        <v>278</v>
      </c>
      <c r="AD2424" s="3">
        <v>1</v>
      </c>
      <c r="AE2424" t="s">
        <v>16</v>
      </c>
      <c r="AF2424" t="s">
        <v>70</v>
      </c>
      <c r="AG2424" s="4">
        <v>1</v>
      </c>
      <c r="AH2424" t="s">
        <v>56</v>
      </c>
      <c r="AI2424" s="4">
        <v>88889</v>
      </c>
      <c r="AJ2424" s="4">
        <v>88889</v>
      </c>
      <c r="AK2424" s="3">
        <v>0</v>
      </c>
      <c r="AL2424" s="3">
        <v>0</v>
      </c>
      <c r="AM2424" s="3">
        <v>0</v>
      </c>
      <c r="AN2424" t="s">
        <v>8</v>
      </c>
      <c r="AO2424" s="3">
        <v>88889</v>
      </c>
      <c r="AP2424" s="4">
        <v>7111</v>
      </c>
      <c r="AQ2424" s="4">
        <v>96000</v>
      </c>
      <c r="AR2424" s="5">
        <v>0.66400000000000003</v>
      </c>
      <c r="AS2424" t="s">
        <v>18</v>
      </c>
      <c r="AT2424" s="5">
        <v>0.8</v>
      </c>
      <c r="AU2424" t="s">
        <v>19</v>
      </c>
      <c r="AV2424" t="s">
        <v>8</v>
      </c>
      <c r="AW2424" t="s">
        <v>4010</v>
      </c>
      <c r="AX2424" s="2">
        <v>46028</v>
      </c>
      <c r="AY2424" t="s">
        <v>4011</v>
      </c>
      <c r="AZ2424" t="s">
        <v>8</v>
      </c>
      <c r="BA2424" t="s">
        <v>8</v>
      </c>
      <c r="BB2424" s="5">
        <v>0.8</v>
      </c>
      <c r="BC2424" t="s">
        <v>22</v>
      </c>
      <c r="BD2424" t="s">
        <v>23</v>
      </c>
      <c r="BE2424" t="s">
        <v>24</v>
      </c>
      <c r="BF2424" s="3">
        <v>0</v>
      </c>
    </row>
    <row r="2425" spans="1:58" x14ac:dyDescent="0.25">
      <c r="A2425" s="2">
        <v>46028</v>
      </c>
      <c r="B2425" t="s">
        <v>4012</v>
      </c>
      <c r="C2425" t="s">
        <v>1</v>
      </c>
      <c r="D2425" t="s">
        <v>56</v>
      </c>
      <c r="E2425" s="3">
        <v>30</v>
      </c>
      <c r="F2425" t="s">
        <v>57</v>
      </c>
      <c r="G2425" t="s">
        <v>4</v>
      </c>
      <c r="H2425" t="s">
        <v>5</v>
      </c>
      <c r="I2425" t="s">
        <v>58</v>
      </c>
      <c r="J2425" t="s">
        <v>531</v>
      </c>
      <c r="K2425" t="s">
        <v>531</v>
      </c>
      <c r="L2425" t="s">
        <v>531</v>
      </c>
      <c r="M2425" t="s">
        <v>532</v>
      </c>
      <c r="N2425" t="s">
        <v>533</v>
      </c>
      <c r="O2425" t="s">
        <v>62</v>
      </c>
      <c r="P2425" t="s">
        <v>8</v>
      </c>
      <c r="Q2425" t="s">
        <v>63</v>
      </c>
      <c r="R2425" t="s">
        <v>531</v>
      </c>
      <c r="S2425" t="s">
        <v>532</v>
      </c>
      <c r="T2425" t="s">
        <v>534</v>
      </c>
      <c r="U2425" t="s">
        <v>8</v>
      </c>
      <c r="V2425" t="s">
        <v>368</v>
      </c>
      <c r="W2425" t="s">
        <v>369</v>
      </c>
      <c r="X2425" s="3">
        <v>70</v>
      </c>
      <c r="Y2425" t="s">
        <v>1796</v>
      </c>
      <c r="Z2425" t="s">
        <v>13</v>
      </c>
      <c r="AA2425" t="s">
        <v>1797</v>
      </c>
      <c r="AB2425" t="s">
        <v>8</v>
      </c>
      <c r="AC2425" t="s">
        <v>1798</v>
      </c>
      <c r="AD2425" s="3">
        <v>1</v>
      </c>
      <c r="AE2425" t="s">
        <v>16</v>
      </c>
      <c r="AF2425" t="s">
        <v>70</v>
      </c>
      <c r="AG2425" s="4">
        <v>1</v>
      </c>
      <c r="AH2425" t="s">
        <v>56</v>
      </c>
      <c r="AI2425" s="4">
        <v>3018800</v>
      </c>
      <c r="AJ2425" s="4">
        <v>3018800</v>
      </c>
      <c r="AK2425" s="3">
        <v>0</v>
      </c>
      <c r="AL2425" s="3">
        <v>0</v>
      </c>
      <c r="AM2425" s="3">
        <v>0</v>
      </c>
      <c r="AN2425" t="s">
        <v>8</v>
      </c>
      <c r="AO2425" s="3">
        <v>3018800</v>
      </c>
      <c r="AP2425" s="4">
        <v>241504</v>
      </c>
      <c r="AQ2425" s="4">
        <v>3260304</v>
      </c>
      <c r="AR2425" s="3">
        <v>20</v>
      </c>
      <c r="AS2425" t="s">
        <v>18</v>
      </c>
      <c r="AT2425" s="5">
        <v>20.62</v>
      </c>
      <c r="AU2425" t="s">
        <v>19</v>
      </c>
      <c r="AV2425" t="s">
        <v>8</v>
      </c>
      <c r="AW2425" t="s">
        <v>3417</v>
      </c>
      <c r="AX2425" s="2">
        <v>46017</v>
      </c>
      <c r="AY2425" t="s">
        <v>4013</v>
      </c>
      <c r="AZ2425" t="s">
        <v>8</v>
      </c>
      <c r="BA2425" t="s">
        <v>8</v>
      </c>
      <c r="BB2425" s="5">
        <v>20</v>
      </c>
      <c r="BC2425" t="s">
        <v>22</v>
      </c>
      <c r="BD2425" t="s">
        <v>23</v>
      </c>
      <c r="BE2425" t="s">
        <v>24</v>
      </c>
      <c r="BF2425" s="3">
        <v>0</v>
      </c>
    </row>
    <row r="2426" spans="1:58" x14ac:dyDescent="0.25">
      <c r="A2426" s="2">
        <v>46028</v>
      </c>
      <c r="B2426" t="s">
        <v>4014</v>
      </c>
      <c r="C2426" t="s">
        <v>1</v>
      </c>
      <c r="D2426" t="s">
        <v>56</v>
      </c>
      <c r="E2426" s="3">
        <v>45</v>
      </c>
      <c r="F2426" t="s">
        <v>57</v>
      </c>
      <c r="G2426" t="s">
        <v>4</v>
      </c>
      <c r="H2426" t="s">
        <v>5</v>
      </c>
      <c r="I2426" t="s">
        <v>58</v>
      </c>
      <c r="J2426" t="s">
        <v>563</v>
      </c>
      <c r="K2426" t="s">
        <v>563</v>
      </c>
      <c r="L2426" t="s">
        <v>563</v>
      </c>
      <c r="M2426" t="s">
        <v>564</v>
      </c>
      <c r="N2426" t="s">
        <v>533</v>
      </c>
      <c r="O2426" t="s">
        <v>62</v>
      </c>
      <c r="P2426" t="s">
        <v>8</v>
      </c>
      <c r="Q2426" t="s">
        <v>63</v>
      </c>
      <c r="R2426" t="s">
        <v>563</v>
      </c>
      <c r="S2426" t="s">
        <v>564</v>
      </c>
      <c r="T2426" t="s">
        <v>565</v>
      </c>
      <c r="U2426" t="s">
        <v>8</v>
      </c>
      <c r="V2426" t="s">
        <v>368</v>
      </c>
      <c r="W2426" t="s">
        <v>369</v>
      </c>
      <c r="X2426" s="3">
        <v>80</v>
      </c>
      <c r="Y2426" t="s">
        <v>436</v>
      </c>
      <c r="Z2426" t="s">
        <v>13</v>
      </c>
      <c r="AA2426" t="s">
        <v>437</v>
      </c>
      <c r="AB2426" t="s">
        <v>8</v>
      </c>
      <c r="AC2426" t="s">
        <v>438</v>
      </c>
      <c r="AD2426" s="3">
        <v>15</v>
      </c>
      <c r="AE2426" t="s">
        <v>16</v>
      </c>
      <c r="AF2426" t="s">
        <v>70</v>
      </c>
      <c r="AG2426" s="4">
        <v>1</v>
      </c>
      <c r="AH2426" t="s">
        <v>56</v>
      </c>
      <c r="AI2426" s="4">
        <v>1242540</v>
      </c>
      <c r="AJ2426" s="4">
        <v>18638100</v>
      </c>
      <c r="AK2426" s="3">
        <v>0</v>
      </c>
      <c r="AL2426" s="3">
        <v>0</v>
      </c>
      <c r="AM2426" s="3">
        <v>0</v>
      </c>
      <c r="AN2426" t="s">
        <v>8</v>
      </c>
      <c r="AO2426" s="3">
        <v>18638100</v>
      </c>
      <c r="AP2426" s="4">
        <v>1491048</v>
      </c>
      <c r="AQ2426" s="4">
        <v>20129148</v>
      </c>
      <c r="AR2426" s="3">
        <v>300</v>
      </c>
      <c r="AS2426" t="s">
        <v>18</v>
      </c>
      <c r="AT2426" s="5">
        <v>229.05</v>
      </c>
      <c r="AU2426" t="s">
        <v>19</v>
      </c>
      <c r="AV2426" t="s">
        <v>8</v>
      </c>
      <c r="AW2426" t="s">
        <v>2333</v>
      </c>
      <c r="AX2426" s="2">
        <v>46003</v>
      </c>
      <c r="AY2426" t="s">
        <v>4015</v>
      </c>
      <c r="AZ2426" t="s">
        <v>8</v>
      </c>
      <c r="BA2426" t="s">
        <v>8</v>
      </c>
      <c r="BB2426" s="5">
        <v>300</v>
      </c>
      <c r="BC2426" t="s">
        <v>22</v>
      </c>
      <c r="BD2426" t="s">
        <v>23</v>
      </c>
      <c r="BE2426" t="s">
        <v>24</v>
      </c>
      <c r="BF2426" s="3">
        <v>0</v>
      </c>
    </row>
    <row r="2427" spans="1:58" x14ac:dyDescent="0.25">
      <c r="A2427" s="2">
        <v>46028</v>
      </c>
      <c r="B2427" t="s">
        <v>4014</v>
      </c>
      <c r="C2427" t="s">
        <v>1</v>
      </c>
      <c r="D2427" t="s">
        <v>56</v>
      </c>
      <c r="E2427" s="3">
        <v>45</v>
      </c>
      <c r="F2427" t="s">
        <v>57</v>
      </c>
      <c r="G2427" t="s">
        <v>4</v>
      </c>
      <c r="H2427" t="s">
        <v>5</v>
      </c>
      <c r="I2427" t="s">
        <v>58</v>
      </c>
      <c r="J2427" t="s">
        <v>563</v>
      </c>
      <c r="K2427" t="s">
        <v>563</v>
      </c>
      <c r="L2427" t="s">
        <v>563</v>
      </c>
      <c r="M2427" t="s">
        <v>564</v>
      </c>
      <c r="N2427" t="s">
        <v>533</v>
      </c>
      <c r="O2427" t="s">
        <v>62</v>
      </c>
      <c r="P2427" t="s">
        <v>8</v>
      </c>
      <c r="Q2427" t="s">
        <v>63</v>
      </c>
      <c r="R2427" t="s">
        <v>563</v>
      </c>
      <c r="S2427" t="s">
        <v>564</v>
      </c>
      <c r="T2427" t="s">
        <v>565</v>
      </c>
      <c r="U2427" t="s">
        <v>8</v>
      </c>
      <c r="V2427" t="s">
        <v>368</v>
      </c>
      <c r="W2427" t="s">
        <v>369</v>
      </c>
      <c r="X2427" s="3">
        <v>180</v>
      </c>
      <c r="Y2427" t="s">
        <v>159</v>
      </c>
      <c r="Z2427" t="s">
        <v>13</v>
      </c>
      <c r="AA2427" t="s">
        <v>160</v>
      </c>
      <c r="AB2427" t="s">
        <v>8</v>
      </c>
      <c r="AC2427" t="s">
        <v>102</v>
      </c>
      <c r="AD2427" s="3">
        <v>5</v>
      </c>
      <c r="AE2427" t="s">
        <v>16</v>
      </c>
      <c r="AF2427" t="s">
        <v>70</v>
      </c>
      <c r="AG2427" s="4">
        <v>1</v>
      </c>
      <c r="AH2427" t="s">
        <v>56</v>
      </c>
      <c r="AI2427" s="4">
        <v>7538800</v>
      </c>
      <c r="AJ2427" s="4">
        <v>37694000</v>
      </c>
      <c r="AK2427" s="3">
        <v>0</v>
      </c>
      <c r="AL2427" s="3">
        <v>0</v>
      </c>
      <c r="AM2427" s="3">
        <v>0</v>
      </c>
      <c r="AN2427" t="s">
        <v>8</v>
      </c>
      <c r="AO2427" s="3">
        <v>37694000</v>
      </c>
      <c r="AP2427" s="4">
        <v>3015520</v>
      </c>
      <c r="AQ2427" s="4">
        <v>40709520</v>
      </c>
      <c r="AR2427" s="3">
        <v>925</v>
      </c>
      <c r="AS2427" t="s">
        <v>18</v>
      </c>
      <c r="AT2427" s="3">
        <v>1000</v>
      </c>
      <c r="AU2427" t="s">
        <v>19</v>
      </c>
      <c r="AV2427" t="s">
        <v>8</v>
      </c>
      <c r="AW2427" t="s">
        <v>2333</v>
      </c>
      <c r="AX2427" s="2">
        <v>46003</v>
      </c>
      <c r="AY2427" t="s">
        <v>4015</v>
      </c>
      <c r="AZ2427" t="s">
        <v>8</v>
      </c>
      <c r="BA2427" t="s">
        <v>8</v>
      </c>
      <c r="BB2427" s="5">
        <v>1000</v>
      </c>
      <c r="BC2427" t="s">
        <v>22</v>
      </c>
      <c r="BD2427" t="s">
        <v>23</v>
      </c>
      <c r="BE2427" t="s">
        <v>24</v>
      </c>
      <c r="BF2427" s="3">
        <v>0</v>
      </c>
    </row>
    <row r="2428" spans="1:58" x14ac:dyDescent="0.25">
      <c r="A2428" s="2">
        <v>46028</v>
      </c>
      <c r="B2428" t="s">
        <v>4014</v>
      </c>
      <c r="C2428" t="s">
        <v>1</v>
      </c>
      <c r="D2428" t="s">
        <v>56</v>
      </c>
      <c r="E2428" s="3">
        <v>45</v>
      </c>
      <c r="F2428" t="s">
        <v>57</v>
      </c>
      <c r="G2428" t="s">
        <v>4</v>
      </c>
      <c r="H2428" t="s">
        <v>5</v>
      </c>
      <c r="I2428" t="s">
        <v>58</v>
      </c>
      <c r="J2428" t="s">
        <v>563</v>
      </c>
      <c r="K2428" t="s">
        <v>563</v>
      </c>
      <c r="L2428" t="s">
        <v>563</v>
      </c>
      <c r="M2428" t="s">
        <v>564</v>
      </c>
      <c r="N2428" t="s">
        <v>533</v>
      </c>
      <c r="O2428" t="s">
        <v>62</v>
      </c>
      <c r="P2428" t="s">
        <v>8</v>
      </c>
      <c r="Q2428" t="s">
        <v>63</v>
      </c>
      <c r="R2428" t="s">
        <v>563</v>
      </c>
      <c r="S2428" t="s">
        <v>564</v>
      </c>
      <c r="T2428" t="s">
        <v>565</v>
      </c>
      <c r="U2428" t="s">
        <v>8</v>
      </c>
      <c r="V2428" t="s">
        <v>368</v>
      </c>
      <c r="W2428" t="s">
        <v>369</v>
      </c>
      <c r="X2428" s="3">
        <v>190</v>
      </c>
      <c r="Y2428" t="s">
        <v>379</v>
      </c>
      <c r="Z2428" t="s">
        <v>13</v>
      </c>
      <c r="AA2428" t="s">
        <v>380</v>
      </c>
      <c r="AB2428" t="s">
        <v>8</v>
      </c>
      <c r="AC2428" t="s">
        <v>89</v>
      </c>
      <c r="AD2428" s="3">
        <v>15</v>
      </c>
      <c r="AE2428" t="s">
        <v>16</v>
      </c>
      <c r="AF2428" t="s">
        <v>70</v>
      </c>
      <c r="AG2428" s="4">
        <v>1</v>
      </c>
      <c r="AH2428" t="s">
        <v>56</v>
      </c>
      <c r="AI2428" s="4">
        <v>1029220</v>
      </c>
      <c r="AJ2428" s="4">
        <v>15438300</v>
      </c>
      <c r="AK2428" s="3">
        <v>0</v>
      </c>
      <c r="AL2428" s="3">
        <v>0</v>
      </c>
      <c r="AM2428" s="3">
        <v>0</v>
      </c>
      <c r="AN2428" t="s">
        <v>8</v>
      </c>
      <c r="AO2428" s="3">
        <v>15438300</v>
      </c>
      <c r="AP2428" s="4">
        <v>1235064</v>
      </c>
      <c r="AQ2428" s="4">
        <v>16673364</v>
      </c>
      <c r="AR2428" s="3">
        <v>300</v>
      </c>
      <c r="AS2428" t="s">
        <v>18</v>
      </c>
      <c r="AT2428" s="3">
        <v>297</v>
      </c>
      <c r="AU2428" t="s">
        <v>19</v>
      </c>
      <c r="AV2428" t="s">
        <v>8</v>
      </c>
      <c r="AW2428" t="s">
        <v>2333</v>
      </c>
      <c r="AX2428" s="2">
        <v>46003</v>
      </c>
      <c r="AY2428" t="s">
        <v>4015</v>
      </c>
      <c r="AZ2428" t="s">
        <v>8</v>
      </c>
      <c r="BA2428" t="s">
        <v>8</v>
      </c>
      <c r="BB2428" s="5">
        <v>300</v>
      </c>
      <c r="BC2428" t="s">
        <v>22</v>
      </c>
      <c r="BD2428" t="s">
        <v>23</v>
      </c>
      <c r="BE2428" t="s">
        <v>24</v>
      </c>
      <c r="BF2428" s="3">
        <v>0</v>
      </c>
    </row>
    <row r="2429" spans="1:58" x14ac:dyDescent="0.25">
      <c r="A2429" s="2">
        <v>46028</v>
      </c>
      <c r="B2429" t="s">
        <v>4014</v>
      </c>
      <c r="C2429" t="s">
        <v>1</v>
      </c>
      <c r="D2429" t="s">
        <v>56</v>
      </c>
      <c r="E2429" s="3">
        <v>45</v>
      </c>
      <c r="F2429" t="s">
        <v>57</v>
      </c>
      <c r="G2429" t="s">
        <v>4</v>
      </c>
      <c r="H2429" t="s">
        <v>5</v>
      </c>
      <c r="I2429" t="s">
        <v>58</v>
      </c>
      <c r="J2429" t="s">
        <v>563</v>
      </c>
      <c r="K2429" t="s">
        <v>563</v>
      </c>
      <c r="L2429" t="s">
        <v>563</v>
      </c>
      <c r="M2429" t="s">
        <v>564</v>
      </c>
      <c r="N2429" t="s">
        <v>533</v>
      </c>
      <c r="O2429" t="s">
        <v>62</v>
      </c>
      <c r="P2429" t="s">
        <v>8</v>
      </c>
      <c r="Q2429" t="s">
        <v>63</v>
      </c>
      <c r="R2429" t="s">
        <v>563</v>
      </c>
      <c r="S2429" t="s">
        <v>564</v>
      </c>
      <c r="T2429" t="s">
        <v>565</v>
      </c>
      <c r="U2429" t="s">
        <v>8</v>
      </c>
      <c r="V2429" t="s">
        <v>368</v>
      </c>
      <c r="W2429" t="s">
        <v>369</v>
      </c>
      <c r="X2429" s="3">
        <v>200</v>
      </c>
      <c r="Y2429" t="s">
        <v>91</v>
      </c>
      <c r="Z2429" t="s">
        <v>13</v>
      </c>
      <c r="AA2429" t="s">
        <v>92</v>
      </c>
      <c r="AB2429" t="s">
        <v>8</v>
      </c>
      <c r="AC2429" t="s">
        <v>93</v>
      </c>
      <c r="AD2429" s="3">
        <v>10</v>
      </c>
      <c r="AE2429" t="s">
        <v>16</v>
      </c>
      <c r="AF2429" t="s">
        <v>70</v>
      </c>
      <c r="AG2429" s="4">
        <v>1</v>
      </c>
      <c r="AH2429" t="s">
        <v>56</v>
      </c>
      <c r="AI2429" s="4">
        <v>1634680</v>
      </c>
      <c r="AJ2429" s="4">
        <v>16346800</v>
      </c>
      <c r="AK2429" s="3">
        <v>0</v>
      </c>
      <c r="AL2429" s="3">
        <v>0</v>
      </c>
      <c r="AM2429" s="3">
        <v>0</v>
      </c>
      <c r="AN2429" t="s">
        <v>8</v>
      </c>
      <c r="AO2429" s="3">
        <v>16346800</v>
      </c>
      <c r="AP2429" s="4">
        <v>1307744</v>
      </c>
      <c r="AQ2429" s="4">
        <v>17654544</v>
      </c>
      <c r="AR2429" s="3">
        <v>200</v>
      </c>
      <c r="AS2429" t="s">
        <v>18</v>
      </c>
      <c r="AT2429" s="5">
        <v>212.8</v>
      </c>
      <c r="AU2429" t="s">
        <v>19</v>
      </c>
      <c r="AV2429" t="s">
        <v>8</v>
      </c>
      <c r="AW2429" t="s">
        <v>2333</v>
      </c>
      <c r="AX2429" s="2">
        <v>46003</v>
      </c>
      <c r="AY2429" t="s">
        <v>4015</v>
      </c>
      <c r="AZ2429" t="s">
        <v>8</v>
      </c>
      <c r="BA2429" t="s">
        <v>8</v>
      </c>
      <c r="BB2429" s="5">
        <v>200</v>
      </c>
      <c r="BC2429" t="s">
        <v>22</v>
      </c>
      <c r="BD2429" t="s">
        <v>23</v>
      </c>
      <c r="BE2429" t="s">
        <v>24</v>
      </c>
      <c r="BF2429" s="3">
        <v>0</v>
      </c>
    </row>
    <row r="2430" spans="1:58" x14ac:dyDescent="0.25">
      <c r="A2430" s="2">
        <v>46028</v>
      </c>
      <c r="B2430" t="s">
        <v>4016</v>
      </c>
      <c r="C2430" t="s">
        <v>1</v>
      </c>
      <c r="D2430" t="s">
        <v>56</v>
      </c>
      <c r="E2430" s="3">
        <v>45</v>
      </c>
      <c r="F2430" t="s">
        <v>57</v>
      </c>
      <c r="G2430" t="s">
        <v>4</v>
      </c>
      <c r="H2430" t="s">
        <v>5</v>
      </c>
      <c r="I2430" t="s">
        <v>58</v>
      </c>
      <c r="J2430" t="s">
        <v>563</v>
      </c>
      <c r="K2430" t="s">
        <v>563</v>
      </c>
      <c r="L2430" t="s">
        <v>563</v>
      </c>
      <c r="M2430" t="s">
        <v>564</v>
      </c>
      <c r="N2430" t="s">
        <v>533</v>
      </c>
      <c r="O2430" t="s">
        <v>62</v>
      </c>
      <c r="P2430" t="s">
        <v>8</v>
      </c>
      <c r="Q2430" t="s">
        <v>63</v>
      </c>
      <c r="R2430" t="s">
        <v>563</v>
      </c>
      <c r="S2430" t="s">
        <v>564</v>
      </c>
      <c r="T2430" t="s">
        <v>565</v>
      </c>
      <c r="U2430" t="s">
        <v>8</v>
      </c>
      <c r="V2430" t="s">
        <v>368</v>
      </c>
      <c r="W2430" t="s">
        <v>369</v>
      </c>
      <c r="X2430" s="3">
        <v>10</v>
      </c>
      <c r="Y2430" t="s">
        <v>1127</v>
      </c>
      <c r="Z2430" t="s">
        <v>13</v>
      </c>
      <c r="AA2430" t="s">
        <v>1128</v>
      </c>
      <c r="AB2430" t="s">
        <v>8</v>
      </c>
      <c r="AC2430" t="s">
        <v>466</v>
      </c>
      <c r="AD2430" s="3">
        <v>5</v>
      </c>
      <c r="AE2430" t="s">
        <v>16</v>
      </c>
      <c r="AF2430" t="s">
        <v>70</v>
      </c>
      <c r="AG2430" s="4">
        <v>1</v>
      </c>
      <c r="AH2430" t="s">
        <v>56</v>
      </c>
      <c r="AI2430" s="4">
        <v>2317380</v>
      </c>
      <c r="AJ2430" s="4">
        <v>11586900</v>
      </c>
      <c r="AK2430" s="3">
        <v>0</v>
      </c>
      <c r="AL2430" s="3">
        <v>0</v>
      </c>
      <c r="AM2430" s="3">
        <v>0</v>
      </c>
      <c r="AN2430" t="s">
        <v>8</v>
      </c>
      <c r="AO2430" s="3">
        <v>11586900</v>
      </c>
      <c r="AP2430" s="4">
        <v>926952</v>
      </c>
      <c r="AQ2430" s="4">
        <v>12513852</v>
      </c>
      <c r="AR2430" s="3">
        <v>96</v>
      </c>
      <c r="AS2430" t="s">
        <v>18</v>
      </c>
      <c r="AT2430" s="3">
        <v>100</v>
      </c>
      <c r="AU2430" t="s">
        <v>19</v>
      </c>
      <c r="AV2430" t="s">
        <v>8</v>
      </c>
      <c r="AW2430" t="s">
        <v>2055</v>
      </c>
      <c r="AX2430" s="2">
        <v>46001</v>
      </c>
      <c r="AY2430" t="s">
        <v>4017</v>
      </c>
      <c r="AZ2430" t="s">
        <v>8</v>
      </c>
      <c r="BA2430" t="s">
        <v>8</v>
      </c>
      <c r="BB2430" s="5">
        <v>100</v>
      </c>
      <c r="BC2430" t="s">
        <v>22</v>
      </c>
      <c r="BD2430" t="s">
        <v>23</v>
      </c>
      <c r="BE2430" t="s">
        <v>24</v>
      </c>
      <c r="BF2430" s="3">
        <v>0</v>
      </c>
    </row>
    <row r="2431" spans="1:58" x14ac:dyDescent="0.25">
      <c r="A2431" s="2">
        <v>46028</v>
      </c>
      <c r="B2431" t="s">
        <v>4018</v>
      </c>
      <c r="C2431" t="s">
        <v>1</v>
      </c>
      <c r="D2431" t="s">
        <v>56</v>
      </c>
      <c r="E2431" s="3">
        <v>45</v>
      </c>
      <c r="F2431" t="s">
        <v>57</v>
      </c>
      <c r="G2431" t="s">
        <v>4</v>
      </c>
      <c r="H2431" t="s">
        <v>5</v>
      </c>
      <c r="I2431" t="s">
        <v>58</v>
      </c>
      <c r="J2431" t="s">
        <v>563</v>
      </c>
      <c r="K2431" t="s">
        <v>563</v>
      </c>
      <c r="L2431" t="s">
        <v>563</v>
      </c>
      <c r="M2431" t="s">
        <v>564</v>
      </c>
      <c r="N2431" t="s">
        <v>533</v>
      </c>
      <c r="O2431" t="s">
        <v>62</v>
      </c>
      <c r="P2431" t="s">
        <v>8</v>
      </c>
      <c r="Q2431" t="s">
        <v>63</v>
      </c>
      <c r="R2431" t="s">
        <v>563</v>
      </c>
      <c r="S2431" t="s">
        <v>564</v>
      </c>
      <c r="T2431" t="s">
        <v>565</v>
      </c>
      <c r="U2431" t="s">
        <v>8</v>
      </c>
      <c r="V2431" t="s">
        <v>368</v>
      </c>
      <c r="W2431" t="s">
        <v>369</v>
      </c>
      <c r="X2431" s="3">
        <v>60</v>
      </c>
      <c r="Y2431" t="s">
        <v>555</v>
      </c>
      <c r="Z2431" t="s">
        <v>13</v>
      </c>
      <c r="AA2431" t="s">
        <v>556</v>
      </c>
      <c r="AB2431" t="s">
        <v>8</v>
      </c>
      <c r="AC2431" t="s">
        <v>466</v>
      </c>
      <c r="AD2431" s="3">
        <v>10</v>
      </c>
      <c r="AE2431" t="s">
        <v>16</v>
      </c>
      <c r="AF2431" t="s">
        <v>70</v>
      </c>
      <c r="AG2431" s="4">
        <v>1</v>
      </c>
      <c r="AH2431" t="s">
        <v>56</v>
      </c>
      <c r="AI2431" s="4">
        <v>2481960</v>
      </c>
      <c r="AJ2431" s="4">
        <v>24819600</v>
      </c>
      <c r="AK2431" s="3">
        <v>0</v>
      </c>
      <c r="AL2431" s="3">
        <v>0</v>
      </c>
      <c r="AM2431" s="3">
        <v>0</v>
      </c>
      <c r="AN2431" t="s">
        <v>8</v>
      </c>
      <c r="AO2431" s="3">
        <v>24819600</v>
      </c>
      <c r="AP2431" s="4">
        <v>1985568</v>
      </c>
      <c r="AQ2431" s="4">
        <v>26805168</v>
      </c>
      <c r="AR2431" s="3">
        <v>192</v>
      </c>
      <c r="AS2431" t="s">
        <v>18</v>
      </c>
      <c r="AT2431" s="3">
        <v>200</v>
      </c>
      <c r="AU2431" t="s">
        <v>19</v>
      </c>
      <c r="AV2431" t="s">
        <v>8</v>
      </c>
      <c r="AW2431" t="s">
        <v>3728</v>
      </c>
      <c r="AX2431" s="2">
        <v>46016</v>
      </c>
      <c r="AY2431" t="s">
        <v>4019</v>
      </c>
      <c r="AZ2431" t="s">
        <v>8</v>
      </c>
      <c r="BA2431" t="s">
        <v>8</v>
      </c>
      <c r="BB2431" s="5">
        <v>200</v>
      </c>
      <c r="BC2431" t="s">
        <v>22</v>
      </c>
      <c r="BD2431" t="s">
        <v>23</v>
      </c>
      <c r="BE2431" t="s">
        <v>24</v>
      </c>
      <c r="BF2431" s="3">
        <v>0</v>
      </c>
    </row>
    <row r="2432" spans="1:58" x14ac:dyDescent="0.25">
      <c r="A2432" s="2">
        <v>46028</v>
      </c>
      <c r="B2432" t="s">
        <v>4020</v>
      </c>
      <c r="C2432" t="s">
        <v>1</v>
      </c>
      <c r="D2432" t="s">
        <v>56</v>
      </c>
      <c r="E2432" s="3">
        <v>45</v>
      </c>
      <c r="F2432" t="s">
        <v>57</v>
      </c>
      <c r="G2432" t="s">
        <v>4</v>
      </c>
      <c r="H2432" t="s">
        <v>5</v>
      </c>
      <c r="I2432" t="s">
        <v>58</v>
      </c>
      <c r="J2432" t="s">
        <v>563</v>
      </c>
      <c r="K2432" t="s">
        <v>563</v>
      </c>
      <c r="L2432" t="s">
        <v>563</v>
      </c>
      <c r="M2432" t="s">
        <v>564</v>
      </c>
      <c r="N2432" t="s">
        <v>533</v>
      </c>
      <c r="O2432" t="s">
        <v>62</v>
      </c>
      <c r="P2432" t="s">
        <v>8</v>
      </c>
      <c r="Q2432" t="s">
        <v>63</v>
      </c>
      <c r="R2432" t="s">
        <v>563</v>
      </c>
      <c r="S2432" t="s">
        <v>564</v>
      </c>
      <c r="T2432" t="s">
        <v>565</v>
      </c>
      <c r="U2432" t="s">
        <v>8</v>
      </c>
      <c r="V2432" t="s">
        <v>368</v>
      </c>
      <c r="W2432" t="s">
        <v>369</v>
      </c>
      <c r="X2432" s="3">
        <v>40</v>
      </c>
      <c r="Y2432" t="s">
        <v>469</v>
      </c>
      <c r="Z2432" t="s">
        <v>13</v>
      </c>
      <c r="AA2432" t="s">
        <v>470</v>
      </c>
      <c r="AB2432" t="s">
        <v>8</v>
      </c>
      <c r="AC2432" t="s">
        <v>466</v>
      </c>
      <c r="AD2432" s="3">
        <v>1</v>
      </c>
      <c r="AE2432" t="s">
        <v>16</v>
      </c>
      <c r="AF2432" t="s">
        <v>70</v>
      </c>
      <c r="AG2432" s="4">
        <v>1</v>
      </c>
      <c r="AH2432" t="s">
        <v>56</v>
      </c>
      <c r="AI2432" s="4">
        <v>2122780</v>
      </c>
      <c r="AJ2432" s="4">
        <v>2122780</v>
      </c>
      <c r="AK2432" s="3">
        <v>0</v>
      </c>
      <c r="AL2432" s="3">
        <v>0</v>
      </c>
      <c r="AM2432" s="3">
        <v>0</v>
      </c>
      <c r="AN2432" t="s">
        <v>8</v>
      </c>
      <c r="AO2432" s="3">
        <v>2122780</v>
      </c>
      <c r="AP2432" s="4">
        <v>169822</v>
      </c>
      <c r="AQ2432" s="4">
        <v>2292602</v>
      </c>
      <c r="AR2432" s="5">
        <v>19.2</v>
      </c>
      <c r="AS2432" t="s">
        <v>18</v>
      </c>
      <c r="AT2432" s="3">
        <v>20</v>
      </c>
      <c r="AU2432" t="s">
        <v>19</v>
      </c>
      <c r="AV2432" t="s">
        <v>8</v>
      </c>
      <c r="AW2432" t="s">
        <v>3424</v>
      </c>
      <c r="AX2432" s="2">
        <v>46016</v>
      </c>
      <c r="AY2432" t="s">
        <v>4021</v>
      </c>
      <c r="AZ2432" t="s">
        <v>8</v>
      </c>
      <c r="BA2432" t="s">
        <v>8</v>
      </c>
      <c r="BB2432" s="5">
        <v>20</v>
      </c>
      <c r="BC2432" t="s">
        <v>22</v>
      </c>
      <c r="BD2432" t="s">
        <v>23</v>
      </c>
      <c r="BE2432" t="s">
        <v>24</v>
      </c>
      <c r="BF2432" s="3">
        <v>0</v>
      </c>
    </row>
    <row r="2433" spans="1:58" x14ac:dyDescent="0.25">
      <c r="A2433" s="2">
        <v>46028</v>
      </c>
      <c r="B2433" t="s">
        <v>4022</v>
      </c>
      <c r="C2433" t="s">
        <v>1</v>
      </c>
      <c r="D2433" t="s">
        <v>56</v>
      </c>
      <c r="E2433" s="3">
        <v>45</v>
      </c>
      <c r="F2433" t="s">
        <v>57</v>
      </c>
      <c r="G2433" t="s">
        <v>4</v>
      </c>
      <c r="H2433" t="s">
        <v>5</v>
      </c>
      <c r="I2433" t="s">
        <v>58</v>
      </c>
      <c r="J2433" t="s">
        <v>563</v>
      </c>
      <c r="K2433" t="s">
        <v>563</v>
      </c>
      <c r="L2433" t="s">
        <v>563</v>
      </c>
      <c r="M2433" t="s">
        <v>564</v>
      </c>
      <c r="N2433" t="s">
        <v>533</v>
      </c>
      <c r="O2433" t="s">
        <v>62</v>
      </c>
      <c r="P2433" t="s">
        <v>8</v>
      </c>
      <c r="Q2433" t="s">
        <v>63</v>
      </c>
      <c r="R2433" t="s">
        <v>563</v>
      </c>
      <c r="S2433" t="s">
        <v>564</v>
      </c>
      <c r="T2433" t="s">
        <v>565</v>
      </c>
      <c r="U2433" t="s">
        <v>8</v>
      </c>
      <c r="V2433" t="s">
        <v>368</v>
      </c>
      <c r="W2433" t="s">
        <v>369</v>
      </c>
      <c r="X2433" s="3">
        <v>20</v>
      </c>
      <c r="Y2433" t="s">
        <v>1693</v>
      </c>
      <c r="Z2433" t="s">
        <v>13</v>
      </c>
      <c r="AA2433" t="s">
        <v>1694</v>
      </c>
      <c r="AB2433" t="s">
        <v>8</v>
      </c>
      <c r="AC2433" t="s">
        <v>388</v>
      </c>
      <c r="AD2433" s="3">
        <v>4</v>
      </c>
      <c r="AE2433" t="s">
        <v>16</v>
      </c>
      <c r="AF2433" t="s">
        <v>70</v>
      </c>
      <c r="AG2433" s="4">
        <v>1</v>
      </c>
      <c r="AH2433" t="s">
        <v>56</v>
      </c>
      <c r="AI2433" s="4">
        <v>1108772</v>
      </c>
      <c r="AJ2433" s="4">
        <v>4435088</v>
      </c>
      <c r="AK2433" s="3">
        <v>0</v>
      </c>
      <c r="AL2433" s="3">
        <v>0</v>
      </c>
      <c r="AM2433" s="3">
        <v>0</v>
      </c>
      <c r="AN2433" t="s">
        <v>8</v>
      </c>
      <c r="AO2433" s="3">
        <v>4435088</v>
      </c>
      <c r="AP2433" s="4">
        <v>354807</v>
      </c>
      <c r="AQ2433" s="4">
        <v>4789895</v>
      </c>
      <c r="AR2433" s="3">
        <v>16</v>
      </c>
      <c r="AS2433" t="s">
        <v>18</v>
      </c>
      <c r="AT2433" s="5">
        <v>15.4</v>
      </c>
      <c r="AU2433" t="s">
        <v>19</v>
      </c>
      <c r="AV2433" t="s">
        <v>8</v>
      </c>
      <c r="AW2433" t="s">
        <v>4023</v>
      </c>
      <c r="AX2433" s="2">
        <v>46028</v>
      </c>
      <c r="AY2433" t="s">
        <v>4024</v>
      </c>
      <c r="AZ2433" t="s">
        <v>8</v>
      </c>
      <c r="BA2433" t="s">
        <v>8</v>
      </c>
      <c r="BB2433" s="5">
        <v>16</v>
      </c>
      <c r="BC2433" t="s">
        <v>22</v>
      </c>
      <c r="BD2433" t="s">
        <v>23</v>
      </c>
      <c r="BE2433" t="s">
        <v>24</v>
      </c>
      <c r="BF2433" s="3">
        <v>0</v>
      </c>
    </row>
    <row r="2434" spans="1:58" x14ac:dyDescent="0.25">
      <c r="A2434" s="2">
        <v>46028</v>
      </c>
      <c r="B2434" t="s">
        <v>4025</v>
      </c>
      <c r="C2434" t="s">
        <v>1</v>
      </c>
      <c r="D2434" t="s">
        <v>56</v>
      </c>
      <c r="E2434" s="3">
        <v>45</v>
      </c>
      <c r="F2434" t="s">
        <v>57</v>
      </c>
      <c r="G2434" t="s">
        <v>4</v>
      </c>
      <c r="H2434" t="s">
        <v>5</v>
      </c>
      <c r="I2434" t="s">
        <v>58</v>
      </c>
      <c r="J2434" t="s">
        <v>563</v>
      </c>
      <c r="K2434" t="s">
        <v>563</v>
      </c>
      <c r="L2434" t="s">
        <v>563</v>
      </c>
      <c r="M2434" t="s">
        <v>564</v>
      </c>
      <c r="N2434" t="s">
        <v>533</v>
      </c>
      <c r="O2434" t="s">
        <v>62</v>
      </c>
      <c r="P2434" t="s">
        <v>8</v>
      </c>
      <c r="Q2434" t="s">
        <v>63</v>
      </c>
      <c r="R2434" t="s">
        <v>563</v>
      </c>
      <c r="S2434" t="s">
        <v>564</v>
      </c>
      <c r="T2434" t="s">
        <v>565</v>
      </c>
      <c r="U2434" t="s">
        <v>8</v>
      </c>
      <c r="V2434" t="s">
        <v>368</v>
      </c>
      <c r="W2434" t="s">
        <v>369</v>
      </c>
      <c r="X2434" s="3">
        <v>20</v>
      </c>
      <c r="Y2434" t="s">
        <v>1569</v>
      </c>
      <c r="Z2434" t="s">
        <v>13</v>
      </c>
      <c r="AA2434" t="s">
        <v>1570</v>
      </c>
      <c r="AB2434" t="s">
        <v>8</v>
      </c>
      <c r="AC2434" t="s">
        <v>179</v>
      </c>
      <c r="AD2434" s="3">
        <v>2</v>
      </c>
      <c r="AE2434" t="s">
        <v>16</v>
      </c>
      <c r="AF2434" t="s">
        <v>70</v>
      </c>
      <c r="AG2434" s="4">
        <v>1</v>
      </c>
      <c r="AH2434" t="s">
        <v>56</v>
      </c>
      <c r="AI2434" s="4">
        <v>1226744</v>
      </c>
      <c r="AJ2434" s="4">
        <v>2453488</v>
      </c>
      <c r="AK2434" s="3">
        <v>0</v>
      </c>
      <c r="AL2434" s="3">
        <v>0</v>
      </c>
      <c r="AM2434" s="3">
        <v>0</v>
      </c>
      <c r="AN2434" t="s">
        <v>8</v>
      </c>
      <c r="AO2434" s="3">
        <v>2453488</v>
      </c>
      <c r="AP2434" s="4">
        <v>196279</v>
      </c>
      <c r="AQ2434" s="4">
        <v>2649767</v>
      </c>
      <c r="AR2434" s="3">
        <v>8</v>
      </c>
      <c r="AS2434" t="s">
        <v>18</v>
      </c>
      <c r="AT2434" s="5">
        <v>9.42</v>
      </c>
      <c r="AU2434" t="s">
        <v>19</v>
      </c>
      <c r="AV2434" t="s">
        <v>8</v>
      </c>
      <c r="AW2434" t="s">
        <v>2333</v>
      </c>
      <c r="AX2434" s="2">
        <v>46003</v>
      </c>
      <c r="AY2434" t="s">
        <v>4026</v>
      </c>
      <c r="AZ2434" t="s">
        <v>8</v>
      </c>
      <c r="BA2434" t="s">
        <v>8</v>
      </c>
      <c r="BB2434" s="5">
        <v>8</v>
      </c>
      <c r="BC2434" t="s">
        <v>22</v>
      </c>
      <c r="BD2434" t="s">
        <v>23</v>
      </c>
      <c r="BE2434" t="s">
        <v>24</v>
      </c>
      <c r="BF2434" s="3">
        <v>0</v>
      </c>
    </row>
    <row r="2435" spans="1:58" x14ac:dyDescent="0.25">
      <c r="A2435" s="2">
        <v>46028</v>
      </c>
      <c r="B2435" t="s">
        <v>4027</v>
      </c>
      <c r="C2435" t="s">
        <v>1</v>
      </c>
      <c r="D2435" t="s">
        <v>56</v>
      </c>
      <c r="E2435" s="3">
        <v>30</v>
      </c>
      <c r="F2435" t="s">
        <v>57</v>
      </c>
      <c r="G2435" t="s">
        <v>4</v>
      </c>
      <c r="H2435" t="s">
        <v>5</v>
      </c>
      <c r="I2435" t="s">
        <v>58</v>
      </c>
      <c r="J2435" t="s">
        <v>890</v>
      </c>
      <c r="K2435" t="s">
        <v>890</v>
      </c>
      <c r="L2435" t="s">
        <v>890</v>
      </c>
      <c r="M2435" t="s">
        <v>891</v>
      </c>
      <c r="N2435" t="s">
        <v>892</v>
      </c>
      <c r="O2435" t="s">
        <v>62</v>
      </c>
      <c r="P2435" t="s">
        <v>8</v>
      </c>
      <c r="Q2435" t="s">
        <v>63</v>
      </c>
      <c r="R2435" t="s">
        <v>893</v>
      </c>
      <c r="S2435" t="s">
        <v>891</v>
      </c>
      <c r="T2435" t="s">
        <v>894</v>
      </c>
      <c r="U2435" t="s">
        <v>8</v>
      </c>
      <c r="V2435" t="s">
        <v>124</v>
      </c>
      <c r="W2435" t="s">
        <v>125</v>
      </c>
      <c r="X2435" s="3">
        <v>10</v>
      </c>
      <c r="Y2435" t="s">
        <v>814</v>
      </c>
      <c r="Z2435" t="s">
        <v>13</v>
      </c>
      <c r="AA2435" t="s">
        <v>815</v>
      </c>
      <c r="AB2435" t="s">
        <v>8</v>
      </c>
      <c r="AC2435" t="s">
        <v>179</v>
      </c>
      <c r="AD2435" s="3">
        <v>5</v>
      </c>
      <c r="AE2435" t="s">
        <v>16</v>
      </c>
      <c r="AF2435" t="s">
        <v>70</v>
      </c>
      <c r="AG2435" s="4">
        <v>1</v>
      </c>
      <c r="AH2435" t="s">
        <v>56</v>
      </c>
      <c r="AI2435" s="4">
        <v>714400</v>
      </c>
      <c r="AJ2435" s="4">
        <v>3572000</v>
      </c>
      <c r="AK2435" s="3">
        <v>0</v>
      </c>
      <c r="AL2435" s="3">
        <v>0</v>
      </c>
      <c r="AM2435" s="3">
        <v>0</v>
      </c>
      <c r="AN2435" t="s">
        <v>8</v>
      </c>
      <c r="AO2435" s="3">
        <v>3572000</v>
      </c>
      <c r="AP2435" s="4">
        <v>285760</v>
      </c>
      <c r="AQ2435" s="4">
        <v>3857760</v>
      </c>
      <c r="AR2435" s="3">
        <v>20</v>
      </c>
      <c r="AS2435" t="s">
        <v>18</v>
      </c>
      <c r="AT2435" s="5">
        <v>23.8</v>
      </c>
      <c r="AU2435" t="s">
        <v>19</v>
      </c>
      <c r="AV2435" t="s">
        <v>8</v>
      </c>
      <c r="AW2435" t="s">
        <v>4028</v>
      </c>
      <c r="AX2435" s="2">
        <v>46027</v>
      </c>
      <c r="AY2435" t="s">
        <v>4029</v>
      </c>
      <c r="AZ2435" t="s">
        <v>8</v>
      </c>
      <c r="BA2435" t="s">
        <v>8</v>
      </c>
      <c r="BB2435" s="5">
        <v>20</v>
      </c>
      <c r="BC2435" t="s">
        <v>22</v>
      </c>
      <c r="BD2435" t="s">
        <v>23</v>
      </c>
      <c r="BE2435" t="s">
        <v>24</v>
      </c>
      <c r="BF2435" s="3">
        <v>0</v>
      </c>
    </row>
    <row r="2436" spans="1:58" x14ac:dyDescent="0.25">
      <c r="A2436" s="2">
        <v>46028</v>
      </c>
      <c r="B2436" t="s">
        <v>4030</v>
      </c>
      <c r="C2436" t="s">
        <v>1</v>
      </c>
      <c r="D2436" t="s">
        <v>56</v>
      </c>
      <c r="E2436" s="3">
        <v>30</v>
      </c>
      <c r="F2436" t="s">
        <v>57</v>
      </c>
      <c r="G2436" t="s">
        <v>4</v>
      </c>
      <c r="H2436" t="s">
        <v>5</v>
      </c>
      <c r="I2436" t="s">
        <v>58</v>
      </c>
      <c r="J2436" t="s">
        <v>603</v>
      </c>
      <c r="K2436" t="s">
        <v>603</v>
      </c>
      <c r="L2436" t="s">
        <v>603</v>
      </c>
      <c r="M2436" t="s">
        <v>604</v>
      </c>
      <c r="N2436" t="s">
        <v>144</v>
      </c>
      <c r="O2436" t="s">
        <v>62</v>
      </c>
      <c r="P2436" t="s">
        <v>8</v>
      </c>
      <c r="Q2436" t="s">
        <v>63</v>
      </c>
      <c r="R2436" t="s">
        <v>603</v>
      </c>
      <c r="S2436" t="s">
        <v>604</v>
      </c>
      <c r="T2436" t="s">
        <v>605</v>
      </c>
      <c r="U2436" t="s">
        <v>8</v>
      </c>
      <c r="V2436" t="s">
        <v>606</v>
      </c>
      <c r="W2436" t="s">
        <v>607</v>
      </c>
      <c r="X2436" s="3">
        <v>10</v>
      </c>
      <c r="Y2436" t="s">
        <v>100</v>
      </c>
      <c r="Z2436" t="s">
        <v>13</v>
      </c>
      <c r="AA2436" t="s">
        <v>101</v>
      </c>
      <c r="AB2436" t="s">
        <v>8</v>
      </c>
      <c r="AC2436" t="s">
        <v>102</v>
      </c>
      <c r="AD2436" s="3">
        <v>5</v>
      </c>
      <c r="AE2436" t="s">
        <v>16</v>
      </c>
      <c r="AF2436" t="s">
        <v>70</v>
      </c>
      <c r="AG2436" s="4">
        <v>1</v>
      </c>
      <c r="AH2436" t="s">
        <v>56</v>
      </c>
      <c r="AI2436" s="4">
        <v>7700000</v>
      </c>
      <c r="AJ2436" s="4">
        <v>38500000</v>
      </c>
      <c r="AK2436" s="3">
        <v>0</v>
      </c>
      <c r="AL2436" s="3">
        <v>0</v>
      </c>
      <c r="AM2436" s="3">
        <v>0</v>
      </c>
      <c r="AN2436" t="s">
        <v>8</v>
      </c>
      <c r="AO2436" s="3">
        <v>38500000</v>
      </c>
      <c r="AP2436" s="4">
        <v>3080000</v>
      </c>
      <c r="AQ2436" s="4">
        <v>41580000</v>
      </c>
      <c r="AR2436" s="3">
        <v>940</v>
      </c>
      <c r="AS2436" t="s">
        <v>18</v>
      </c>
      <c r="AT2436" s="3">
        <v>1000</v>
      </c>
      <c r="AU2436" t="s">
        <v>19</v>
      </c>
      <c r="AV2436" t="s">
        <v>8</v>
      </c>
      <c r="AW2436" t="s">
        <v>3869</v>
      </c>
      <c r="AX2436" s="2">
        <v>46024</v>
      </c>
      <c r="AY2436" t="s">
        <v>4031</v>
      </c>
      <c r="AZ2436" t="s">
        <v>8</v>
      </c>
      <c r="BA2436" t="s">
        <v>8</v>
      </c>
      <c r="BB2436" s="5">
        <v>1000</v>
      </c>
      <c r="BC2436" t="s">
        <v>22</v>
      </c>
      <c r="BD2436" t="s">
        <v>23</v>
      </c>
      <c r="BE2436" t="s">
        <v>24</v>
      </c>
      <c r="BF2436" s="3">
        <v>0</v>
      </c>
    </row>
    <row r="2437" spans="1:58" x14ac:dyDescent="0.25">
      <c r="A2437" s="2">
        <v>46028</v>
      </c>
      <c r="B2437" t="s">
        <v>4032</v>
      </c>
      <c r="C2437" t="s">
        <v>1</v>
      </c>
      <c r="D2437" t="s">
        <v>56</v>
      </c>
      <c r="E2437" s="3">
        <v>7</v>
      </c>
      <c r="F2437" t="s">
        <v>57</v>
      </c>
      <c r="G2437" t="s">
        <v>4</v>
      </c>
      <c r="H2437" t="s">
        <v>5</v>
      </c>
      <c r="I2437" t="s">
        <v>58</v>
      </c>
      <c r="J2437" t="s">
        <v>613</v>
      </c>
      <c r="K2437" t="s">
        <v>613</v>
      </c>
      <c r="L2437" t="s">
        <v>613</v>
      </c>
      <c r="M2437" t="s">
        <v>614</v>
      </c>
      <c r="N2437" t="s">
        <v>615</v>
      </c>
      <c r="O2437" t="s">
        <v>62</v>
      </c>
      <c r="P2437" t="s">
        <v>8</v>
      </c>
      <c r="Q2437" t="s">
        <v>63</v>
      </c>
      <c r="R2437" t="s">
        <v>616</v>
      </c>
      <c r="S2437" t="s">
        <v>614</v>
      </c>
      <c r="T2437" t="s">
        <v>617</v>
      </c>
      <c r="U2437" t="s">
        <v>8</v>
      </c>
      <c r="V2437" t="s">
        <v>368</v>
      </c>
      <c r="W2437" t="s">
        <v>369</v>
      </c>
      <c r="X2437" s="3">
        <v>30</v>
      </c>
      <c r="Y2437" t="s">
        <v>1464</v>
      </c>
      <c r="Z2437" t="s">
        <v>13</v>
      </c>
      <c r="AA2437" t="s">
        <v>1465</v>
      </c>
      <c r="AB2437" t="s">
        <v>8</v>
      </c>
      <c r="AC2437" t="s">
        <v>41</v>
      </c>
      <c r="AD2437" s="3">
        <v>4</v>
      </c>
      <c r="AE2437" t="s">
        <v>16</v>
      </c>
      <c r="AF2437" t="s">
        <v>70</v>
      </c>
      <c r="AG2437" s="4">
        <v>1</v>
      </c>
      <c r="AH2437" t="s">
        <v>56</v>
      </c>
      <c r="AI2437" s="4">
        <v>1502200</v>
      </c>
      <c r="AJ2437" s="4">
        <v>6008800</v>
      </c>
      <c r="AK2437" s="3">
        <v>0</v>
      </c>
      <c r="AL2437" s="3">
        <v>0</v>
      </c>
      <c r="AM2437" s="3">
        <v>0</v>
      </c>
      <c r="AN2437" t="s">
        <v>8</v>
      </c>
      <c r="AO2437" s="3">
        <v>6008800</v>
      </c>
      <c r="AP2437" s="4">
        <v>480704</v>
      </c>
      <c r="AQ2437" s="4">
        <v>6489504</v>
      </c>
      <c r="AR2437" s="3">
        <v>80</v>
      </c>
      <c r="AS2437" t="s">
        <v>18</v>
      </c>
      <c r="AT2437" s="3">
        <v>80</v>
      </c>
      <c r="AU2437" t="s">
        <v>19</v>
      </c>
      <c r="AV2437" t="s">
        <v>8</v>
      </c>
      <c r="AW2437" t="s">
        <v>3541</v>
      </c>
      <c r="AX2437" s="2">
        <v>46020</v>
      </c>
      <c r="AY2437" t="s">
        <v>4033</v>
      </c>
      <c r="AZ2437" t="s">
        <v>8</v>
      </c>
      <c r="BA2437" t="s">
        <v>8</v>
      </c>
      <c r="BB2437" s="5">
        <v>80</v>
      </c>
      <c r="BC2437" t="s">
        <v>22</v>
      </c>
      <c r="BD2437" t="s">
        <v>23</v>
      </c>
      <c r="BE2437" t="s">
        <v>24</v>
      </c>
      <c r="BF2437" s="3">
        <v>0</v>
      </c>
    </row>
    <row r="2438" spans="1:58" x14ac:dyDescent="0.25">
      <c r="A2438" s="2">
        <v>46028</v>
      </c>
      <c r="B2438" t="s">
        <v>4034</v>
      </c>
      <c r="C2438" t="s">
        <v>1</v>
      </c>
      <c r="D2438" t="s">
        <v>56</v>
      </c>
      <c r="E2438" s="3">
        <v>45</v>
      </c>
      <c r="F2438" t="s">
        <v>57</v>
      </c>
      <c r="G2438" t="s">
        <v>4</v>
      </c>
      <c r="H2438" t="s">
        <v>5</v>
      </c>
      <c r="I2438" t="s">
        <v>253</v>
      </c>
      <c r="J2438" t="s">
        <v>2113</v>
      </c>
      <c r="K2438" t="s">
        <v>2113</v>
      </c>
      <c r="L2438" t="s">
        <v>2113</v>
      </c>
      <c r="M2438" t="s">
        <v>2114</v>
      </c>
      <c r="N2438" t="s">
        <v>2115</v>
      </c>
      <c r="O2438" t="s">
        <v>1015</v>
      </c>
      <c r="P2438" t="s">
        <v>8</v>
      </c>
      <c r="Q2438" t="s">
        <v>63</v>
      </c>
      <c r="R2438" t="s">
        <v>2113</v>
      </c>
      <c r="S2438" t="s">
        <v>2114</v>
      </c>
      <c r="T2438" t="s">
        <v>2116</v>
      </c>
      <c r="U2438" t="s">
        <v>8</v>
      </c>
      <c r="V2438" t="s">
        <v>268</v>
      </c>
      <c r="W2438" t="s">
        <v>269</v>
      </c>
      <c r="X2438" s="3">
        <v>10</v>
      </c>
      <c r="Y2438" t="s">
        <v>1000</v>
      </c>
      <c r="Z2438" t="s">
        <v>13</v>
      </c>
      <c r="AA2438" t="s">
        <v>1001</v>
      </c>
      <c r="AB2438" t="s">
        <v>8</v>
      </c>
      <c r="AC2438" t="s">
        <v>1002</v>
      </c>
      <c r="AD2438" s="3">
        <v>2</v>
      </c>
      <c r="AE2438" t="s">
        <v>16</v>
      </c>
      <c r="AF2438" t="s">
        <v>70</v>
      </c>
      <c r="AG2438" s="4">
        <v>1</v>
      </c>
      <c r="AH2438" t="s">
        <v>56</v>
      </c>
      <c r="AI2438" s="4">
        <v>553704</v>
      </c>
      <c r="AJ2438" s="4">
        <v>1107408</v>
      </c>
      <c r="AK2438" s="3">
        <v>191360</v>
      </c>
      <c r="AL2438" s="3">
        <v>0</v>
      </c>
      <c r="AM2438" s="3">
        <v>0</v>
      </c>
      <c r="AN2438" t="s">
        <v>4035</v>
      </c>
      <c r="AO2438" s="3">
        <v>916048</v>
      </c>
      <c r="AP2438" s="4">
        <v>73284</v>
      </c>
      <c r="AQ2438" s="4">
        <v>989332</v>
      </c>
      <c r="AR2438" s="3">
        <v>12</v>
      </c>
      <c r="AS2438" t="s">
        <v>18</v>
      </c>
      <c r="AT2438" s="5">
        <v>8.6340000000000003</v>
      </c>
      <c r="AU2438" t="s">
        <v>19</v>
      </c>
      <c r="AV2438" t="s">
        <v>8</v>
      </c>
      <c r="AW2438" t="s">
        <v>4036</v>
      </c>
      <c r="AX2438" s="2">
        <v>46027</v>
      </c>
      <c r="AY2438" t="s">
        <v>4037</v>
      </c>
      <c r="AZ2438" t="s">
        <v>8</v>
      </c>
      <c r="BA2438" t="s">
        <v>8</v>
      </c>
      <c r="BB2438" s="5">
        <v>12</v>
      </c>
      <c r="BC2438" t="s">
        <v>22</v>
      </c>
      <c r="BD2438" t="s">
        <v>23</v>
      </c>
      <c r="BE2438" t="s">
        <v>24</v>
      </c>
      <c r="BF2438" s="3">
        <v>0</v>
      </c>
    </row>
    <row r="2439" spans="1:58" x14ac:dyDescent="0.25">
      <c r="A2439" s="2">
        <v>46028</v>
      </c>
      <c r="B2439" t="s">
        <v>4034</v>
      </c>
      <c r="C2439" t="s">
        <v>1</v>
      </c>
      <c r="D2439" t="s">
        <v>56</v>
      </c>
      <c r="E2439" s="3">
        <v>45</v>
      </c>
      <c r="F2439" t="s">
        <v>57</v>
      </c>
      <c r="G2439" t="s">
        <v>4</v>
      </c>
      <c r="H2439" t="s">
        <v>5</v>
      </c>
      <c r="I2439" t="s">
        <v>253</v>
      </c>
      <c r="J2439" t="s">
        <v>2113</v>
      </c>
      <c r="K2439" t="s">
        <v>2113</v>
      </c>
      <c r="L2439" t="s">
        <v>2113</v>
      </c>
      <c r="M2439" t="s">
        <v>2114</v>
      </c>
      <c r="N2439" t="s">
        <v>2115</v>
      </c>
      <c r="O2439" t="s">
        <v>1015</v>
      </c>
      <c r="P2439" t="s">
        <v>8</v>
      </c>
      <c r="Q2439" t="s">
        <v>63</v>
      </c>
      <c r="R2439" t="s">
        <v>2113</v>
      </c>
      <c r="S2439" t="s">
        <v>2114</v>
      </c>
      <c r="T2439" t="s">
        <v>2116</v>
      </c>
      <c r="U2439" t="s">
        <v>8</v>
      </c>
      <c r="V2439" t="s">
        <v>268</v>
      </c>
      <c r="W2439" t="s">
        <v>269</v>
      </c>
      <c r="X2439" s="3">
        <v>20</v>
      </c>
      <c r="Y2439" t="s">
        <v>1187</v>
      </c>
      <c r="Z2439" t="s">
        <v>13</v>
      </c>
      <c r="AA2439" t="s">
        <v>1188</v>
      </c>
      <c r="AB2439" t="s">
        <v>8</v>
      </c>
      <c r="AC2439" t="s">
        <v>1002</v>
      </c>
      <c r="AD2439" s="3">
        <v>5</v>
      </c>
      <c r="AE2439" t="s">
        <v>16</v>
      </c>
      <c r="AF2439" t="s">
        <v>70</v>
      </c>
      <c r="AG2439" s="4">
        <v>1</v>
      </c>
      <c r="AH2439" t="s">
        <v>56</v>
      </c>
      <c r="AI2439" s="4">
        <v>1767273</v>
      </c>
      <c r="AJ2439" s="4">
        <v>8836365</v>
      </c>
      <c r="AK2439" s="3">
        <v>1526924</v>
      </c>
      <c r="AL2439" s="3">
        <v>0</v>
      </c>
      <c r="AM2439" s="3">
        <v>0</v>
      </c>
      <c r="AN2439" t="s">
        <v>4035</v>
      </c>
      <c r="AO2439" s="3">
        <v>7309441</v>
      </c>
      <c r="AP2439" s="4">
        <v>584755</v>
      </c>
      <c r="AQ2439" s="4">
        <v>7894196</v>
      </c>
      <c r="AR2439" s="3">
        <v>100</v>
      </c>
      <c r="AS2439" t="s">
        <v>18</v>
      </c>
      <c r="AT2439" s="5">
        <v>71.94</v>
      </c>
      <c r="AU2439" t="s">
        <v>19</v>
      </c>
      <c r="AV2439" t="s">
        <v>8</v>
      </c>
      <c r="AW2439" t="s">
        <v>4036</v>
      </c>
      <c r="AX2439" s="2">
        <v>46027</v>
      </c>
      <c r="AY2439" t="s">
        <v>4037</v>
      </c>
      <c r="AZ2439" t="s">
        <v>8</v>
      </c>
      <c r="BA2439" t="s">
        <v>8</v>
      </c>
      <c r="BB2439" s="5">
        <v>100</v>
      </c>
      <c r="BC2439" t="s">
        <v>22</v>
      </c>
      <c r="BD2439" t="s">
        <v>23</v>
      </c>
      <c r="BE2439" t="s">
        <v>24</v>
      </c>
      <c r="BF2439" s="3">
        <v>0</v>
      </c>
    </row>
    <row r="2440" spans="1:58" x14ac:dyDescent="0.25">
      <c r="A2440" s="2">
        <v>46028</v>
      </c>
      <c r="B2440" t="s">
        <v>4034</v>
      </c>
      <c r="C2440" t="s">
        <v>1</v>
      </c>
      <c r="D2440" t="s">
        <v>56</v>
      </c>
      <c r="E2440" s="3">
        <v>45</v>
      </c>
      <c r="F2440" t="s">
        <v>57</v>
      </c>
      <c r="G2440" t="s">
        <v>4</v>
      </c>
      <c r="H2440" t="s">
        <v>5</v>
      </c>
      <c r="I2440" t="s">
        <v>253</v>
      </c>
      <c r="J2440" t="s">
        <v>2113</v>
      </c>
      <c r="K2440" t="s">
        <v>2113</v>
      </c>
      <c r="L2440" t="s">
        <v>2113</v>
      </c>
      <c r="M2440" t="s">
        <v>2114</v>
      </c>
      <c r="N2440" t="s">
        <v>2115</v>
      </c>
      <c r="O2440" t="s">
        <v>1015</v>
      </c>
      <c r="P2440" t="s">
        <v>8</v>
      </c>
      <c r="Q2440" t="s">
        <v>63</v>
      </c>
      <c r="R2440" t="s">
        <v>2113</v>
      </c>
      <c r="S2440" t="s">
        <v>2114</v>
      </c>
      <c r="T2440" t="s">
        <v>2116</v>
      </c>
      <c r="U2440" t="s">
        <v>8</v>
      </c>
      <c r="V2440" t="s">
        <v>268</v>
      </c>
      <c r="W2440" t="s">
        <v>269</v>
      </c>
      <c r="X2440" s="3">
        <v>30</v>
      </c>
      <c r="Y2440" t="s">
        <v>2168</v>
      </c>
      <c r="Z2440" t="s">
        <v>13</v>
      </c>
      <c r="AA2440" t="s">
        <v>2169</v>
      </c>
      <c r="AB2440" t="s">
        <v>8</v>
      </c>
      <c r="AC2440" t="s">
        <v>318</v>
      </c>
      <c r="AD2440" s="3">
        <v>4</v>
      </c>
      <c r="AE2440" t="s">
        <v>16</v>
      </c>
      <c r="AF2440" t="s">
        <v>70</v>
      </c>
      <c r="AG2440" s="4">
        <v>1</v>
      </c>
      <c r="AH2440" t="s">
        <v>56</v>
      </c>
      <c r="AI2440" s="4">
        <v>1931819</v>
      </c>
      <c r="AJ2440" s="4">
        <v>7727276</v>
      </c>
      <c r="AK2440" s="3">
        <v>1335273</v>
      </c>
      <c r="AL2440" s="3">
        <v>0</v>
      </c>
      <c r="AM2440" s="3">
        <v>0</v>
      </c>
      <c r="AN2440" t="s">
        <v>4035</v>
      </c>
      <c r="AO2440" s="3">
        <v>6392003</v>
      </c>
      <c r="AP2440" s="4">
        <v>511360</v>
      </c>
      <c r="AQ2440" s="4">
        <v>6903363</v>
      </c>
      <c r="AR2440" s="3">
        <v>80</v>
      </c>
      <c r="AS2440" t="s">
        <v>18</v>
      </c>
      <c r="AT2440" s="5">
        <v>65.56</v>
      </c>
      <c r="AU2440" t="s">
        <v>19</v>
      </c>
      <c r="AV2440" t="s">
        <v>8</v>
      </c>
      <c r="AW2440" t="s">
        <v>4036</v>
      </c>
      <c r="AX2440" s="2">
        <v>46027</v>
      </c>
      <c r="AY2440" t="s">
        <v>4037</v>
      </c>
      <c r="AZ2440" t="s">
        <v>8</v>
      </c>
      <c r="BA2440" t="s">
        <v>8</v>
      </c>
      <c r="BB2440" s="5">
        <v>80</v>
      </c>
      <c r="BC2440" t="s">
        <v>22</v>
      </c>
      <c r="BD2440" t="s">
        <v>23</v>
      </c>
      <c r="BE2440" t="s">
        <v>24</v>
      </c>
      <c r="BF2440" s="3">
        <v>0</v>
      </c>
    </row>
    <row r="2441" spans="1:58" x14ac:dyDescent="0.25">
      <c r="A2441" s="2">
        <v>46028</v>
      </c>
      <c r="B2441" t="s">
        <v>4038</v>
      </c>
      <c r="C2441" t="s">
        <v>1</v>
      </c>
      <c r="D2441" t="s">
        <v>56</v>
      </c>
      <c r="E2441" s="3">
        <v>60</v>
      </c>
      <c r="F2441" t="s">
        <v>57</v>
      </c>
      <c r="G2441" t="s">
        <v>4</v>
      </c>
      <c r="H2441" t="s">
        <v>5</v>
      </c>
      <c r="I2441" t="s">
        <v>253</v>
      </c>
      <c r="J2441" t="s">
        <v>254</v>
      </c>
      <c r="K2441" t="s">
        <v>254</v>
      </c>
      <c r="L2441" t="s">
        <v>254</v>
      </c>
      <c r="M2441" t="s">
        <v>255</v>
      </c>
      <c r="N2441" t="s">
        <v>256</v>
      </c>
      <c r="O2441" t="s">
        <v>257</v>
      </c>
      <c r="P2441" t="s">
        <v>8</v>
      </c>
      <c r="Q2441" t="s">
        <v>63</v>
      </c>
      <c r="R2441" t="s">
        <v>254</v>
      </c>
      <c r="S2441" t="s">
        <v>255</v>
      </c>
      <c r="T2441" t="s">
        <v>258</v>
      </c>
      <c r="U2441" t="s">
        <v>8</v>
      </c>
      <c r="V2441" t="s">
        <v>259</v>
      </c>
      <c r="W2441" t="s">
        <v>260</v>
      </c>
      <c r="X2441" s="3">
        <v>10</v>
      </c>
      <c r="Y2441" t="s">
        <v>1151</v>
      </c>
      <c r="Z2441" t="s">
        <v>13</v>
      </c>
      <c r="AA2441" t="s">
        <v>1152</v>
      </c>
      <c r="AB2441" t="s">
        <v>8</v>
      </c>
      <c r="AC2441" t="s">
        <v>1153</v>
      </c>
      <c r="AD2441" s="3">
        <v>36</v>
      </c>
      <c r="AE2441" t="s">
        <v>241</v>
      </c>
      <c r="AF2441" t="s">
        <v>70</v>
      </c>
      <c r="AG2441" s="4">
        <v>1</v>
      </c>
      <c r="AH2441" t="s">
        <v>56</v>
      </c>
      <c r="AI2441" s="4">
        <v>190909</v>
      </c>
      <c r="AJ2441" s="4">
        <v>6872724</v>
      </c>
      <c r="AK2441" s="3">
        <v>1030909</v>
      </c>
      <c r="AL2441" s="3">
        <v>0</v>
      </c>
      <c r="AM2441" s="3">
        <v>0</v>
      </c>
      <c r="AN2441" t="s">
        <v>956</v>
      </c>
      <c r="AO2441" s="3">
        <v>5841815</v>
      </c>
      <c r="AP2441" s="4">
        <v>467345</v>
      </c>
      <c r="AQ2441" s="4">
        <v>6309160</v>
      </c>
      <c r="AR2441" s="3">
        <v>36</v>
      </c>
      <c r="AS2441" t="s">
        <v>18</v>
      </c>
      <c r="AT2441" s="5">
        <v>33.479999999999997</v>
      </c>
      <c r="AU2441" t="s">
        <v>19</v>
      </c>
      <c r="AV2441" t="s">
        <v>8</v>
      </c>
      <c r="AW2441" t="s">
        <v>4039</v>
      </c>
      <c r="AX2441" s="2">
        <v>46027</v>
      </c>
      <c r="AY2441" t="s">
        <v>4040</v>
      </c>
      <c r="AZ2441" t="s">
        <v>8</v>
      </c>
      <c r="BA2441" t="s">
        <v>8</v>
      </c>
      <c r="BB2441" s="5">
        <v>36</v>
      </c>
      <c r="BC2441" t="s">
        <v>22</v>
      </c>
      <c r="BD2441" t="s">
        <v>23</v>
      </c>
      <c r="BE2441" t="s">
        <v>24</v>
      </c>
      <c r="BF2441" s="3">
        <v>0</v>
      </c>
    </row>
    <row r="2442" spans="1:58" x14ac:dyDescent="0.25">
      <c r="A2442" s="2">
        <v>46028</v>
      </c>
      <c r="B2442" t="s">
        <v>4041</v>
      </c>
      <c r="C2442" t="s">
        <v>1</v>
      </c>
      <c r="D2442" t="s">
        <v>56</v>
      </c>
      <c r="E2442" s="3">
        <v>60</v>
      </c>
      <c r="F2442" t="s">
        <v>57</v>
      </c>
      <c r="G2442" t="s">
        <v>4</v>
      </c>
      <c r="H2442" t="s">
        <v>5</v>
      </c>
      <c r="I2442" t="s">
        <v>253</v>
      </c>
      <c r="J2442" t="s">
        <v>254</v>
      </c>
      <c r="K2442" t="s">
        <v>254</v>
      </c>
      <c r="L2442" t="s">
        <v>254</v>
      </c>
      <c r="M2442" t="s">
        <v>255</v>
      </c>
      <c r="N2442" t="s">
        <v>256</v>
      </c>
      <c r="O2442" t="s">
        <v>257</v>
      </c>
      <c r="P2442" t="s">
        <v>8</v>
      </c>
      <c r="Q2442" t="s">
        <v>63</v>
      </c>
      <c r="R2442" t="s">
        <v>254</v>
      </c>
      <c r="S2442" t="s">
        <v>255</v>
      </c>
      <c r="T2442" t="s">
        <v>258</v>
      </c>
      <c r="U2442" t="s">
        <v>8</v>
      </c>
      <c r="V2442" t="s">
        <v>259</v>
      </c>
      <c r="W2442" t="s">
        <v>260</v>
      </c>
      <c r="X2442" s="3">
        <v>150</v>
      </c>
      <c r="Y2442" t="s">
        <v>3450</v>
      </c>
      <c r="Z2442" t="s">
        <v>13</v>
      </c>
      <c r="AA2442" t="s">
        <v>3451</v>
      </c>
      <c r="AB2442" t="s">
        <v>8</v>
      </c>
      <c r="AC2442" t="s">
        <v>966</v>
      </c>
      <c r="AD2442" s="3">
        <v>4</v>
      </c>
      <c r="AE2442" t="s">
        <v>16</v>
      </c>
      <c r="AF2442" t="s">
        <v>70</v>
      </c>
      <c r="AG2442" s="4">
        <v>1</v>
      </c>
      <c r="AH2442" t="s">
        <v>56</v>
      </c>
      <c r="AI2442" s="4">
        <v>810909</v>
      </c>
      <c r="AJ2442" s="4">
        <v>3243636</v>
      </c>
      <c r="AK2442" s="3">
        <v>569258</v>
      </c>
      <c r="AL2442" s="3">
        <v>0</v>
      </c>
      <c r="AM2442" s="3">
        <v>0</v>
      </c>
      <c r="AN2442" t="s">
        <v>672</v>
      </c>
      <c r="AO2442" s="3">
        <v>2674378</v>
      </c>
      <c r="AP2442" s="4">
        <v>213950</v>
      </c>
      <c r="AQ2442" s="4">
        <v>2888328</v>
      </c>
      <c r="AR2442" s="5">
        <v>13.6</v>
      </c>
      <c r="AS2442" t="s">
        <v>18</v>
      </c>
      <c r="AT2442" s="3">
        <v>16</v>
      </c>
      <c r="AU2442" t="s">
        <v>19</v>
      </c>
      <c r="AV2442" t="s">
        <v>8</v>
      </c>
      <c r="AW2442" t="s">
        <v>3872</v>
      </c>
      <c r="AX2442" s="2">
        <v>46024</v>
      </c>
      <c r="AY2442" t="s">
        <v>4042</v>
      </c>
      <c r="AZ2442" t="s">
        <v>8</v>
      </c>
      <c r="BA2442" t="s">
        <v>8</v>
      </c>
      <c r="BB2442" s="5">
        <v>16</v>
      </c>
      <c r="BC2442" t="s">
        <v>22</v>
      </c>
      <c r="BD2442" t="s">
        <v>23</v>
      </c>
      <c r="BE2442" t="s">
        <v>24</v>
      </c>
      <c r="BF2442" s="3">
        <v>0</v>
      </c>
    </row>
    <row r="2443" spans="1:58" x14ac:dyDescent="0.25">
      <c r="A2443" s="2">
        <v>46028</v>
      </c>
      <c r="B2443" t="s">
        <v>4043</v>
      </c>
      <c r="C2443" t="s">
        <v>1</v>
      </c>
      <c r="D2443" t="s">
        <v>56</v>
      </c>
      <c r="E2443" s="3">
        <v>60</v>
      </c>
      <c r="F2443" t="s">
        <v>57</v>
      </c>
      <c r="G2443" t="s">
        <v>4</v>
      </c>
      <c r="H2443" t="s">
        <v>5</v>
      </c>
      <c r="I2443" t="s">
        <v>253</v>
      </c>
      <c r="J2443" t="s">
        <v>254</v>
      </c>
      <c r="K2443" t="s">
        <v>254</v>
      </c>
      <c r="L2443" t="s">
        <v>254</v>
      </c>
      <c r="M2443" t="s">
        <v>255</v>
      </c>
      <c r="N2443" t="s">
        <v>256</v>
      </c>
      <c r="O2443" t="s">
        <v>257</v>
      </c>
      <c r="P2443" t="s">
        <v>8</v>
      </c>
      <c r="Q2443" t="s">
        <v>63</v>
      </c>
      <c r="R2443" t="s">
        <v>254</v>
      </c>
      <c r="S2443" t="s">
        <v>255</v>
      </c>
      <c r="T2443" t="s">
        <v>258</v>
      </c>
      <c r="U2443" t="s">
        <v>8</v>
      </c>
      <c r="V2443" t="s">
        <v>259</v>
      </c>
      <c r="W2443" t="s">
        <v>260</v>
      </c>
      <c r="X2443" s="3">
        <v>10</v>
      </c>
      <c r="Y2443" t="s">
        <v>156</v>
      </c>
      <c r="Z2443" t="s">
        <v>13</v>
      </c>
      <c r="AA2443" t="s">
        <v>157</v>
      </c>
      <c r="AB2443" t="s">
        <v>8</v>
      </c>
      <c r="AC2443" t="s">
        <v>158</v>
      </c>
      <c r="AD2443" s="3">
        <v>3</v>
      </c>
      <c r="AE2443" t="s">
        <v>16</v>
      </c>
      <c r="AF2443" t="s">
        <v>70</v>
      </c>
      <c r="AG2443" s="4">
        <v>1</v>
      </c>
      <c r="AH2443" t="s">
        <v>56</v>
      </c>
      <c r="AI2443" s="4">
        <v>2280000</v>
      </c>
      <c r="AJ2443" s="4">
        <v>6840000</v>
      </c>
      <c r="AK2443" s="3">
        <v>0</v>
      </c>
      <c r="AL2443" s="3">
        <v>0</v>
      </c>
      <c r="AM2443" s="3">
        <v>0</v>
      </c>
      <c r="AN2443" t="s">
        <v>8</v>
      </c>
      <c r="AO2443" s="3">
        <v>6840000</v>
      </c>
      <c r="AP2443" s="4">
        <v>547200</v>
      </c>
      <c r="AQ2443" s="4">
        <v>7387200</v>
      </c>
      <c r="AR2443" s="3">
        <v>60</v>
      </c>
      <c r="AS2443" t="s">
        <v>18</v>
      </c>
      <c r="AT2443" s="5">
        <v>59.43</v>
      </c>
      <c r="AU2443" t="s">
        <v>19</v>
      </c>
      <c r="AV2443" t="s">
        <v>8</v>
      </c>
      <c r="AW2443" t="s">
        <v>4044</v>
      </c>
      <c r="AX2443" s="2">
        <v>46028</v>
      </c>
      <c r="AY2443" t="s">
        <v>4045</v>
      </c>
      <c r="AZ2443" t="s">
        <v>8</v>
      </c>
      <c r="BA2443" t="s">
        <v>8</v>
      </c>
      <c r="BB2443" s="5">
        <v>60</v>
      </c>
      <c r="BC2443" t="s">
        <v>22</v>
      </c>
      <c r="BD2443" t="s">
        <v>23</v>
      </c>
      <c r="BE2443" t="s">
        <v>24</v>
      </c>
      <c r="BF2443" s="3">
        <v>0</v>
      </c>
    </row>
    <row r="2444" spans="1:58" x14ac:dyDescent="0.25">
      <c r="A2444" s="2">
        <v>46028</v>
      </c>
      <c r="B2444" t="s">
        <v>4043</v>
      </c>
      <c r="C2444" t="s">
        <v>1</v>
      </c>
      <c r="D2444" t="s">
        <v>56</v>
      </c>
      <c r="E2444" s="3">
        <v>60</v>
      </c>
      <c r="F2444" t="s">
        <v>57</v>
      </c>
      <c r="G2444" t="s">
        <v>4</v>
      </c>
      <c r="H2444" t="s">
        <v>5</v>
      </c>
      <c r="I2444" t="s">
        <v>253</v>
      </c>
      <c r="J2444" t="s">
        <v>254</v>
      </c>
      <c r="K2444" t="s">
        <v>254</v>
      </c>
      <c r="L2444" t="s">
        <v>254</v>
      </c>
      <c r="M2444" t="s">
        <v>255</v>
      </c>
      <c r="N2444" t="s">
        <v>256</v>
      </c>
      <c r="O2444" t="s">
        <v>257</v>
      </c>
      <c r="P2444" t="s">
        <v>8</v>
      </c>
      <c r="Q2444" t="s">
        <v>63</v>
      </c>
      <c r="R2444" t="s">
        <v>254</v>
      </c>
      <c r="S2444" t="s">
        <v>255</v>
      </c>
      <c r="T2444" t="s">
        <v>258</v>
      </c>
      <c r="U2444" t="s">
        <v>8</v>
      </c>
      <c r="V2444" t="s">
        <v>259</v>
      </c>
      <c r="W2444" t="s">
        <v>260</v>
      </c>
      <c r="X2444" s="3">
        <v>20</v>
      </c>
      <c r="Y2444" t="s">
        <v>347</v>
      </c>
      <c r="Z2444" t="s">
        <v>13</v>
      </c>
      <c r="AA2444" t="s">
        <v>348</v>
      </c>
      <c r="AB2444" t="s">
        <v>8</v>
      </c>
      <c r="AC2444" t="s">
        <v>349</v>
      </c>
      <c r="AD2444" s="3">
        <v>3</v>
      </c>
      <c r="AE2444" t="s">
        <v>16</v>
      </c>
      <c r="AF2444" t="s">
        <v>70</v>
      </c>
      <c r="AG2444" s="4">
        <v>1</v>
      </c>
      <c r="AH2444" t="s">
        <v>56</v>
      </c>
      <c r="AI2444" s="4">
        <v>2072727</v>
      </c>
      <c r="AJ2444" s="4">
        <v>6218181</v>
      </c>
      <c r="AK2444" s="3">
        <v>0</v>
      </c>
      <c r="AL2444" s="3">
        <v>0</v>
      </c>
      <c r="AM2444" s="3">
        <v>0</v>
      </c>
      <c r="AN2444" t="s">
        <v>8</v>
      </c>
      <c r="AO2444" s="3">
        <v>6218181</v>
      </c>
      <c r="AP2444" s="4">
        <v>497454</v>
      </c>
      <c r="AQ2444" s="4">
        <v>6715635</v>
      </c>
      <c r="AR2444" s="3">
        <v>60</v>
      </c>
      <c r="AS2444" t="s">
        <v>18</v>
      </c>
      <c r="AT2444" s="5">
        <v>54.54</v>
      </c>
      <c r="AU2444" t="s">
        <v>19</v>
      </c>
      <c r="AV2444" t="s">
        <v>8</v>
      </c>
      <c r="AW2444" t="s">
        <v>4044</v>
      </c>
      <c r="AX2444" s="2">
        <v>46028</v>
      </c>
      <c r="AY2444" t="s">
        <v>4045</v>
      </c>
      <c r="AZ2444" t="s">
        <v>8</v>
      </c>
      <c r="BA2444" t="s">
        <v>8</v>
      </c>
      <c r="BB2444" s="5">
        <v>60</v>
      </c>
      <c r="BC2444" t="s">
        <v>22</v>
      </c>
      <c r="BD2444" t="s">
        <v>23</v>
      </c>
      <c r="BE2444" t="s">
        <v>24</v>
      </c>
      <c r="BF2444" s="3">
        <v>0</v>
      </c>
    </row>
    <row r="2445" spans="1:58" x14ac:dyDescent="0.25">
      <c r="A2445" s="2">
        <v>46028</v>
      </c>
      <c r="B2445" t="s">
        <v>4043</v>
      </c>
      <c r="C2445" t="s">
        <v>1</v>
      </c>
      <c r="D2445" t="s">
        <v>56</v>
      </c>
      <c r="E2445" s="3">
        <v>60</v>
      </c>
      <c r="F2445" t="s">
        <v>57</v>
      </c>
      <c r="G2445" t="s">
        <v>4</v>
      </c>
      <c r="H2445" t="s">
        <v>5</v>
      </c>
      <c r="I2445" t="s">
        <v>253</v>
      </c>
      <c r="J2445" t="s">
        <v>254</v>
      </c>
      <c r="K2445" t="s">
        <v>254</v>
      </c>
      <c r="L2445" t="s">
        <v>254</v>
      </c>
      <c r="M2445" t="s">
        <v>255</v>
      </c>
      <c r="N2445" t="s">
        <v>256</v>
      </c>
      <c r="O2445" t="s">
        <v>257</v>
      </c>
      <c r="P2445" t="s">
        <v>8</v>
      </c>
      <c r="Q2445" t="s">
        <v>63</v>
      </c>
      <c r="R2445" t="s">
        <v>254</v>
      </c>
      <c r="S2445" t="s">
        <v>255</v>
      </c>
      <c r="T2445" t="s">
        <v>258</v>
      </c>
      <c r="U2445" t="s">
        <v>8</v>
      </c>
      <c r="V2445" t="s">
        <v>259</v>
      </c>
      <c r="W2445" t="s">
        <v>260</v>
      </c>
      <c r="X2445" s="3">
        <v>30</v>
      </c>
      <c r="Y2445" t="s">
        <v>659</v>
      </c>
      <c r="Z2445" t="s">
        <v>13</v>
      </c>
      <c r="AA2445" t="s">
        <v>660</v>
      </c>
      <c r="AB2445" t="s">
        <v>8</v>
      </c>
      <c r="AC2445" t="s">
        <v>661</v>
      </c>
      <c r="AD2445" s="3">
        <v>10</v>
      </c>
      <c r="AE2445" t="s">
        <v>16</v>
      </c>
      <c r="AF2445" t="s">
        <v>70</v>
      </c>
      <c r="AG2445" s="4">
        <v>1</v>
      </c>
      <c r="AH2445" t="s">
        <v>56</v>
      </c>
      <c r="AI2445" s="4">
        <v>944545</v>
      </c>
      <c r="AJ2445" s="4">
        <v>9445450</v>
      </c>
      <c r="AK2445" s="3">
        <v>0</v>
      </c>
      <c r="AL2445" s="3">
        <v>0</v>
      </c>
      <c r="AM2445" s="3">
        <v>0</v>
      </c>
      <c r="AN2445" t="s">
        <v>8</v>
      </c>
      <c r="AO2445" s="3">
        <v>9445450</v>
      </c>
      <c r="AP2445" s="4">
        <v>755636</v>
      </c>
      <c r="AQ2445" s="4">
        <v>10201086</v>
      </c>
      <c r="AR2445" s="3">
        <v>176</v>
      </c>
      <c r="AS2445" t="s">
        <v>18</v>
      </c>
      <c r="AT2445" s="3">
        <v>200</v>
      </c>
      <c r="AU2445" t="s">
        <v>19</v>
      </c>
      <c r="AV2445" t="s">
        <v>8</v>
      </c>
      <c r="AW2445" t="s">
        <v>4044</v>
      </c>
      <c r="AX2445" s="2">
        <v>46028</v>
      </c>
      <c r="AY2445" t="s">
        <v>4045</v>
      </c>
      <c r="AZ2445" t="s">
        <v>8</v>
      </c>
      <c r="BA2445" t="s">
        <v>8</v>
      </c>
      <c r="BB2445" s="5">
        <v>200</v>
      </c>
      <c r="BC2445" t="s">
        <v>22</v>
      </c>
      <c r="BD2445" t="s">
        <v>23</v>
      </c>
      <c r="BE2445" t="s">
        <v>24</v>
      </c>
      <c r="BF2445" s="3">
        <v>0</v>
      </c>
    </row>
    <row r="2446" spans="1:58" x14ac:dyDescent="0.25">
      <c r="A2446" s="2">
        <v>46028</v>
      </c>
      <c r="B2446" t="s">
        <v>4046</v>
      </c>
      <c r="C2446" t="s">
        <v>1</v>
      </c>
      <c r="D2446" t="s">
        <v>56</v>
      </c>
      <c r="E2446" s="3">
        <v>60</v>
      </c>
      <c r="F2446" t="s">
        <v>57</v>
      </c>
      <c r="G2446" t="s">
        <v>4</v>
      </c>
      <c r="H2446" t="s">
        <v>5</v>
      </c>
      <c r="I2446" t="s">
        <v>253</v>
      </c>
      <c r="J2446" t="s">
        <v>665</v>
      </c>
      <c r="K2446" t="s">
        <v>665</v>
      </c>
      <c r="L2446" t="s">
        <v>665</v>
      </c>
      <c r="M2446" t="s">
        <v>666</v>
      </c>
      <c r="N2446" t="s">
        <v>667</v>
      </c>
      <c r="O2446" t="s">
        <v>257</v>
      </c>
      <c r="P2446" t="s">
        <v>8</v>
      </c>
      <c r="Q2446" t="s">
        <v>63</v>
      </c>
      <c r="R2446" t="s">
        <v>665</v>
      </c>
      <c r="S2446" t="s">
        <v>666</v>
      </c>
      <c r="T2446" t="s">
        <v>668</v>
      </c>
      <c r="U2446" t="s">
        <v>8</v>
      </c>
      <c r="V2446" t="s">
        <v>268</v>
      </c>
      <c r="W2446" t="s">
        <v>269</v>
      </c>
      <c r="X2446" s="3">
        <v>80</v>
      </c>
      <c r="Y2446" t="s">
        <v>1187</v>
      </c>
      <c r="Z2446" t="s">
        <v>13</v>
      </c>
      <c r="AA2446" t="s">
        <v>1188</v>
      </c>
      <c r="AB2446" t="s">
        <v>8</v>
      </c>
      <c r="AC2446" t="s">
        <v>1002</v>
      </c>
      <c r="AD2446" s="3">
        <v>20</v>
      </c>
      <c r="AE2446" t="s">
        <v>16</v>
      </c>
      <c r="AF2446" t="s">
        <v>70</v>
      </c>
      <c r="AG2446" s="4">
        <v>1</v>
      </c>
      <c r="AH2446" t="s">
        <v>56</v>
      </c>
      <c r="AI2446" s="4">
        <v>1767273</v>
      </c>
      <c r="AJ2446" s="4">
        <v>35345460</v>
      </c>
      <c r="AK2446" s="3">
        <v>7404874</v>
      </c>
      <c r="AL2446" s="3">
        <v>0</v>
      </c>
      <c r="AM2446" s="3">
        <v>0</v>
      </c>
      <c r="AN2446" t="s">
        <v>995</v>
      </c>
      <c r="AO2446" s="3">
        <v>27940586</v>
      </c>
      <c r="AP2446" s="4">
        <v>2235247</v>
      </c>
      <c r="AQ2446" s="4">
        <v>30175833</v>
      </c>
      <c r="AR2446" s="3">
        <v>400</v>
      </c>
      <c r="AS2446" t="s">
        <v>18</v>
      </c>
      <c r="AT2446" s="5">
        <v>287.76</v>
      </c>
      <c r="AU2446" t="s">
        <v>19</v>
      </c>
      <c r="AV2446" t="s">
        <v>8</v>
      </c>
      <c r="AW2446" t="s">
        <v>3883</v>
      </c>
      <c r="AX2446" s="2">
        <v>46024</v>
      </c>
      <c r="AY2446" t="s">
        <v>4047</v>
      </c>
      <c r="AZ2446" t="s">
        <v>8</v>
      </c>
      <c r="BA2446" t="s">
        <v>8</v>
      </c>
      <c r="BB2446" s="5">
        <v>400</v>
      </c>
      <c r="BC2446" t="s">
        <v>22</v>
      </c>
      <c r="BD2446" t="s">
        <v>23</v>
      </c>
      <c r="BE2446" t="s">
        <v>24</v>
      </c>
      <c r="BF2446" s="3">
        <v>0</v>
      </c>
    </row>
    <row r="2447" spans="1:58" x14ac:dyDescent="0.25">
      <c r="A2447" s="2">
        <v>46028</v>
      </c>
      <c r="B2447" t="s">
        <v>4048</v>
      </c>
      <c r="C2447" t="s">
        <v>1</v>
      </c>
      <c r="D2447" t="s">
        <v>56</v>
      </c>
      <c r="E2447" s="3">
        <v>60</v>
      </c>
      <c r="F2447" t="s">
        <v>57</v>
      </c>
      <c r="G2447" t="s">
        <v>4</v>
      </c>
      <c r="H2447" t="s">
        <v>5</v>
      </c>
      <c r="I2447" t="s">
        <v>253</v>
      </c>
      <c r="J2447" t="s">
        <v>665</v>
      </c>
      <c r="K2447" t="s">
        <v>665</v>
      </c>
      <c r="L2447" t="s">
        <v>665</v>
      </c>
      <c r="M2447" t="s">
        <v>666</v>
      </c>
      <c r="N2447" t="s">
        <v>667</v>
      </c>
      <c r="O2447" t="s">
        <v>257</v>
      </c>
      <c r="P2447" t="s">
        <v>8</v>
      </c>
      <c r="Q2447" t="s">
        <v>63</v>
      </c>
      <c r="R2447" t="s">
        <v>665</v>
      </c>
      <c r="S2447" t="s">
        <v>666</v>
      </c>
      <c r="T2447" t="s">
        <v>668</v>
      </c>
      <c r="U2447" t="s">
        <v>8</v>
      </c>
      <c r="V2447" t="s">
        <v>268</v>
      </c>
      <c r="W2447" t="s">
        <v>269</v>
      </c>
      <c r="X2447" s="3">
        <v>10</v>
      </c>
      <c r="Y2447" t="s">
        <v>276</v>
      </c>
      <c r="Z2447" t="s">
        <v>13</v>
      </c>
      <c r="AA2447" t="s">
        <v>277</v>
      </c>
      <c r="AB2447" t="s">
        <v>8</v>
      </c>
      <c r="AC2447" t="s">
        <v>278</v>
      </c>
      <c r="AD2447" s="3">
        <v>72</v>
      </c>
      <c r="AE2447" t="s">
        <v>16</v>
      </c>
      <c r="AF2447" t="s">
        <v>70</v>
      </c>
      <c r="AG2447" s="4">
        <v>1</v>
      </c>
      <c r="AH2447" t="s">
        <v>56</v>
      </c>
      <c r="AI2447" s="4">
        <v>77273</v>
      </c>
      <c r="AJ2447" s="4">
        <v>5563656</v>
      </c>
      <c r="AK2447" s="3">
        <v>1023712</v>
      </c>
      <c r="AL2447" s="3">
        <v>0</v>
      </c>
      <c r="AM2447" s="3">
        <v>0</v>
      </c>
      <c r="AN2447" t="s">
        <v>273</v>
      </c>
      <c r="AO2447" s="3">
        <v>4539944</v>
      </c>
      <c r="AP2447" s="4">
        <v>363196</v>
      </c>
      <c r="AQ2447" s="4">
        <v>4903140</v>
      </c>
      <c r="AR2447" s="5">
        <v>47.808</v>
      </c>
      <c r="AS2447" t="s">
        <v>18</v>
      </c>
      <c r="AT2447" s="5">
        <v>57.6</v>
      </c>
      <c r="AU2447" t="s">
        <v>19</v>
      </c>
      <c r="AV2447" t="s">
        <v>8</v>
      </c>
      <c r="AW2447" t="s">
        <v>3886</v>
      </c>
      <c r="AX2447" s="2">
        <v>46024</v>
      </c>
      <c r="AY2447" t="s">
        <v>4049</v>
      </c>
      <c r="AZ2447" t="s">
        <v>8</v>
      </c>
      <c r="BA2447" t="s">
        <v>8</v>
      </c>
      <c r="BB2447" s="5">
        <v>57.6</v>
      </c>
      <c r="BC2447" t="s">
        <v>22</v>
      </c>
      <c r="BD2447" t="s">
        <v>23</v>
      </c>
      <c r="BE2447" t="s">
        <v>24</v>
      </c>
      <c r="BF2447" s="3">
        <v>0</v>
      </c>
    </row>
    <row r="2448" spans="1:58" x14ac:dyDescent="0.25">
      <c r="A2448" s="2">
        <v>46028</v>
      </c>
      <c r="B2448" t="s">
        <v>4050</v>
      </c>
      <c r="C2448" t="s">
        <v>1</v>
      </c>
      <c r="D2448" t="s">
        <v>56</v>
      </c>
      <c r="E2448" s="3">
        <v>60</v>
      </c>
      <c r="F2448" t="s">
        <v>57</v>
      </c>
      <c r="G2448" t="s">
        <v>4</v>
      </c>
      <c r="H2448" t="s">
        <v>5</v>
      </c>
      <c r="I2448" t="s">
        <v>253</v>
      </c>
      <c r="J2448" t="s">
        <v>264</v>
      </c>
      <c r="K2448" t="s">
        <v>264</v>
      </c>
      <c r="L2448" t="s">
        <v>264</v>
      </c>
      <c r="M2448" t="s">
        <v>265</v>
      </c>
      <c r="N2448" t="s">
        <v>266</v>
      </c>
      <c r="O2448" t="s">
        <v>257</v>
      </c>
      <c r="P2448" t="s">
        <v>8</v>
      </c>
      <c r="Q2448" t="s">
        <v>63</v>
      </c>
      <c r="R2448" t="s">
        <v>264</v>
      </c>
      <c r="S2448" t="s">
        <v>265</v>
      </c>
      <c r="T2448" t="s">
        <v>267</v>
      </c>
      <c r="U2448" t="s">
        <v>8</v>
      </c>
      <c r="V2448" t="s">
        <v>268</v>
      </c>
      <c r="W2448" t="s">
        <v>269</v>
      </c>
      <c r="X2448" s="3">
        <v>20</v>
      </c>
      <c r="Y2448" t="s">
        <v>678</v>
      </c>
      <c r="Z2448" t="s">
        <v>13</v>
      </c>
      <c r="AA2448" t="s">
        <v>679</v>
      </c>
      <c r="AB2448" t="s">
        <v>8</v>
      </c>
      <c r="AC2448" t="s">
        <v>278</v>
      </c>
      <c r="AD2448" s="3">
        <v>24</v>
      </c>
      <c r="AE2448" t="s">
        <v>16</v>
      </c>
      <c r="AF2448" t="s">
        <v>70</v>
      </c>
      <c r="AG2448" s="4">
        <v>1</v>
      </c>
      <c r="AH2448" t="s">
        <v>56</v>
      </c>
      <c r="AI2448" s="4">
        <v>77273</v>
      </c>
      <c r="AJ2448" s="4">
        <v>1854552</v>
      </c>
      <c r="AK2448" s="3">
        <v>341238</v>
      </c>
      <c r="AL2448" s="3">
        <v>0</v>
      </c>
      <c r="AM2448" s="3">
        <v>0</v>
      </c>
      <c r="AN2448" t="s">
        <v>273</v>
      </c>
      <c r="AO2448" s="3">
        <v>1513314</v>
      </c>
      <c r="AP2448" s="4">
        <v>121065</v>
      </c>
      <c r="AQ2448" s="4">
        <v>1634379</v>
      </c>
      <c r="AR2448" s="5">
        <v>17.856000000000002</v>
      </c>
      <c r="AS2448" t="s">
        <v>18</v>
      </c>
      <c r="AT2448" s="5">
        <v>19.2</v>
      </c>
      <c r="AU2448" t="s">
        <v>19</v>
      </c>
      <c r="AV2448" t="s">
        <v>8</v>
      </c>
      <c r="AW2448" t="s">
        <v>3544</v>
      </c>
      <c r="AX2448" s="2">
        <v>46017</v>
      </c>
      <c r="AY2448" t="s">
        <v>4051</v>
      </c>
      <c r="AZ2448" t="s">
        <v>8</v>
      </c>
      <c r="BA2448" t="s">
        <v>8</v>
      </c>
      <c r="BB2448" s="5">
        <v>19.2</v>
      </c>
      <c r="BC2448" t="s">
        <v>22</v>
      </c>
      <c r="BD2448" t="s">
        <v>23</v>
      </c>
      <c r="BE2448" t="s">
        <v>24</v>
      </c>
      <c r="BF2448" s="3">
        <v>0</v>
      </c>
    </row>
    <row r="2449" spans="1:58" x14ac:dyDescent="0.25">
      <c r="A2449" s="2">
        <v>46028</v>
      </c>
      <c r="B2449" t="s">
        <v>4050</v>
      </c>
      <c r="C2449" t="s">
        <v>1</v>
      </c>
      <c r="D2449" t="s">
        <v>56</v>
      </c>
      <c r="E2449" s="3">
        <v>60</v>
      </c>
      <c r="F2449" t="s">
        <v>57</v>
      </c>
      <c r="G2449" t="s">
        <v>4</v>
      </c>
      <c r="H2449" t="s">
        <v>5</v>
      </c>
      <c r="I2449" t="s">
        <v>253</v>
      </c>
      <c r="J2449" t="s">
        <v>264</v>
      </c>
      <c r="K2449" t="s">
        <v>264</v>
      </c>
      <c r="L2449" t="s">
        <v>264</v>
      </c>
      <c r="M2449" t="s">
        <v>265</v>
      </c>
      <c r="N2449" t="s">
        <v>266</v>
      </c>
      <c r="O2449" t="s">
        <v>257</v>
      </c>
      <c r="P2449" t="s">
        <v>8</v>
      </c>
      <c r="Q2449" t="s">
        <v>63</v>
      </c>
      <c r="R2449" t="s">
        <v>264</v>
      </c>
      <c r="S2449" t="s">
        <v>265</v>
      </c>
      <c r="T2449" t="s">
        <v>267</v>
      </c>
      <c r="U2449" t="s">
        <v>8</v>
      </c>
      <c r="V2449" t="s">
        <v>268</v>
      </c>
      <c r="W2449" t="s">
        <v>269</v>
      </c>
      <c r="X2449" s="3">
        <v>30</v>
      </c>
      <c r="Y2449" t="s">
        <v>425</v>
      </c>
      <c r="Z2449" t="s">
        <v>13</v>
      </c>
      <c r="AA2449" t="s">
        <v>426</v>
      </c>
      <c r="AB2449" t="s">
        <v>8</v>
      </c>
      <c r="AC2449" t="s">
        <v>278</v>
      </c>
      <c r="AD2449" s="3">
        <v>24</v>
      </c>
      <c r="AE2449" t="s">
        <v>16</v>
      </c>
      <c r="AF2449" t="s">
        <v>70</v>
      </c>
      <c r="AG2449" s="4">
        <v>1</v>
      </c>
      <c r="AH2449" t="s">
        <v>56</v>
      </c>
      <c r="AI2449" s="4">
        <v>77273</v>
      </c>
      <c r="AJ2449" s="4">
        <v>1854552</v>
      </c>
      <c r="AK2449" s="3">
        <v>341238</v>
      </c>
      <c r="AL2449" s="3">
        <v>0</v>
      </c>
      <c r="AM2449" s="3">
        <v>0</v>
      </c>
      <c r="AN2449" t="s">
        <v>273</v>
      </c>
      <c r="AO2449" s="3">
        <v>1513314</v>
      </c>
      <c r="AP2449" s="4">
        <v>121065</v>
      </c>
      <c r="AQ2449" s="4">
        <v>1634379</v>
      </c>
      <c r="AR2449" s="5">
        <v>15.936</v>
      </c>
      <c r="AS2449" t="s">
        <v>18</v>
      </c>
      <c r="AT2449" s="5">
        <v>19.2</v>
      </c>
      <c r="AU2449" t="s">
        <v>19</v>
      </c>
      <c r="AV2449" t="s">
        <v>8</v>
      </c>
      <c r="AW2449" t="s">
        <v>3544</v>
      </c>
      <c r="AX2449" s="2">
        <v>46017</v>
      </c>
      <c r="AY2449" t="s">
        <v>4051</v>
      </c>
      <c r="AZ2449" t="s">
        <v>8</v>
      </c>
      <c r="BA2449" t="s">
        <v>8</v>
      </c>
      <c r="BB2449" s="5">
        <v>19.2</v>
      </c>
      <c r="BC2449" t="s">
        <v>22</v>
      </c>
      <c r="BD2449" t="s">
        <v>23</v>
      </c>
      <c r="BE2449" t="s">
        <v>24</v>
      </c>
      <c r="BF2449" s="3">
        <v>0</v>
      </c>
    </row>
    <row r="2450" spans="1:58" x14ac:dyDescent="0.25">
      <c r="A2450" s="2">
        <v>46028</v>
      </c>
      <c r="B2450" t="s">
        <v>4052</v>
      </c>
      <c r="C2450" t="s">
        <v>1</v>
      </c>
      <c r="D2450" t="s">
        <v>56</v>
      </c>
      <c r="E2450" s="3">
        <v>60</v>
      </c>
      <c r="F2450" t="s">
        <v>57</v>
      </c>
      <c r="G2450" t="s">
        <v>4</v>
      </c>
      <c r="H2450" t="s">
        <v>5</v>
      </c>
      <c r="I2450" t="s">
        <v>253</v>
      </c>
      <c r="J2450" t="s">
        <v>264</v>
      </c>
      <c r="K2450" t="s">
        <v>264</v>
      </c>
      <c r="L2450" t="s">
        <v>264</v>
      </c>
      <c r="M2450" t="s">
        <v>265</v>
      </c>
      <c r="N2450" t="s">
        <v>266</v>
      </c>
      <c r="O2450" t="s">
        <v>257</v>
      </c>
      <c r="P2450" t="s">
        <v>8</v>
      </c>
      <c r="Q2450" t="s">
        <v>63</v>
      </c>
      <c r="R2450" t="s">
        <v>264</v>
      </c>
      <c r="S2450" t="s">
        <v>265</v>
      </c>
      <c r="T2450" t="s">
        <v>267</v>
      </c>
      <c r="U2450" t="s">
        <v>8</v>
      </c>
      <c r="V2450" t="s">
        <v>268</v>
      </c>
      <c r="W2450" t="s">
        <v>269</v>
      </c>
      <c r="X2450" s="3">
        <v>40</v>
      </c>
      <c r="Y2450" t="s">
        <v>276</v>
      </c>
      <c r="Z2450" t="s">
        <v>13</v>
      </c>
      <c r="AA2450" t="s">
        <v>277</v>
      </c>
      <c r="AB2450" t="s">
        <v>8</v>
      </c>
      <c r="AC2450" t="s">
        <v>278</v>
      </c>
      <c r="AD2450" s="3">
        <v>120</v>
      </c>
      <c r="AE2450" t="s">
        <v>16</v>
      </c>
      <c r="AF2450" t="s">
        <v>70</v>
      </c>
      <c r="AG2450" s="4">
        <v>1</v>
      </c>
      <c r="AH2450" t="s">
        <v>56</v>
      </c>
      <c r="AI2450" s="4">
        <v>77273</v>
      </c>
      <c r="AJ2450" s="4">
        <v>9272760</v>
      </c>
      <c r="AK2450" s="3">
        <v>1706188</v>
      </c>
      <c r="AL2450" s="3">
        <v>0</v>
      </c>
      <c r="AM2450" s="3">
        <v>0</v>
      </c>
      <c r="AN2450" t="s">
        <v>273</v>
      </c>
      <c r="AO2450" s="3">
        <v>7566572</v>
      </c>
      <c r="AP2450" s="4">
        <v>605326</v>
      </c>
      <c r="AQ2450" s="4">
        <v>8171898</v>
      </c>
      <c r="AR2450" s="5">
        <v>79.680000000000007</v>
      </c>
      <c r="AS2450" t="s">
        <v>18</v>
      </c>
      <c r="AT2450" s="3">
        <v>96</v>
      </c>
      <c r="AU2450" t="s">
        <v>19</v>
      </c>
      <c r="AV2450" t="s">
        <v>8</v>
      </c>
      <c r="AW2450" t="s">
        <v>3544</v>
      </c>
      <c r="AX2450" s="2">
        <v>46017</v>
      </c>
      <c r="AY2450" t="s">
        <v>4053</v>
      </c>
      <c r="AZ2450" t="s">
        <v>8</v>
      </c>
      <c r="BA2450" t="s">
        <v>8</v>
      </c>
      <c r="BB2450" s="5">
        <v>96</v>
      </c>
      <c r="BC2450" t="s">
        <v>22</v>
      </c>
      <c r="BD2450" t="s">
        <v>23</v>
      </c>
      <c r="BE2450" t="s">
        <v>24</v>
      </c>
      <c r="BF2450" s="3">
        <v>0</v>
      </c>
    </row>
    <row r="2451" spans="1:58" x14ac:dyDescent="0.25">
      <c r="A2451" s="2">
        <v>46028</v>
      </c>
      <c r="B2451" t="s">
        <v>4054</v>
      </c>
      <c r="C2451" t="s">
        <v>1</v>
      </c>
      <c r="D2451" t="s">
        <v>56</v>
      </c>
      <c r="E2451" s="3">
        <v>60</v>
      </c>
      <c r="F2451" t="s">
        <v>57</v>
      </c>
      <c r="G2451" t="s">
        <v>4</v>
      </c>
      <c r="H2451" t="s">
        <v>5</v>
      </c>
      <c r="I2451" t="s">
        <v>253</v>
      </c>
      <c r="J2451" t="s">
        <v>264</v>
      </c>
      <c r="K2451" t="s">
        <v>264</v>
      </c>
      <c r="L2451" t="s">
        <v>264</v>
      </c>
      <c r="M2451" t="s">
        <v>265</v>
      </c>
      <c r="N2451" t="s">
        <v>266</v>
      </c>
      <c r="O2451" t="s">
        <v>257</v>
      </c>
      <c r="P2451" t="s">
        <v>8</v>
      </c>
      <c r="Q2451" t="s">
        <v>63</v>
      </c>
      <c r="R2451" t="s">
        <v>264</v>
      </c>
      <c r="S2451" t="s">
        <v>265</v>
      </c>
      <c r="T2451" t="s">
        <v>267</v>
      </c>
      <c r="U2451" t="s">
        <v>8</v>
      </c>
      <c r="V2451" t="s">
        <v>268</v>
      </c>
      <c r="W2451" t="s">
        <v>269</v>
      </c>
      <c r="X2451" s="3">
        <v>40</v>
      </c>
      <c r="Y2451" t="s">
        <v>684</v>
      </c>
      <c r="Z2451" t="s">
        <v>13</v>
      </c>
      <c r="AA2451" t="s">
        <v>685</v>
      </c>
      <c r="AB2451" t="s">
        <v>8</v>
      </c>
      <c r="AC2451" t="s">
        <v>278</v>
      </c>
      <c r="AD2451" s="3">
        <v>24</v>
      </c>
      <c r="AE2451" t="s">
        <v>16</v>
      </c>
      <c r="AF2451" t="s">
        <v>70</v>
      </c>
      <c r="AG2451" s="4">
        <v>1</v>
      </c>
      <c r="AH2451" t="s">
        <v>56</v>
      </c>
      <c r="AI2451" s="4">
        <v>77273</v>
      </c>
      <c r="AJ2451" s="4">
        <v>1854552</v>
      </c>
      <c r="AK2451" s="3">
        <v>341238</v>
      </c>
      <c r="AL2451" s="3">
        <v>0</v>
      </c>
      <c r="AM2451" s="3">
        <v>0</v>
      </c>
      <c r="AN2451" t="s">
        <v>273</v>
      </c>
      <c r="AO2451" s="3">
        <v>1513314</v>
      </c>
      <c r="AP2451" s="4">
        <v>121065</v>
      </c>
      <c r="AQ2451" s="4">
        <v>1634379</v>
      </c>
      <c r="AR2451" s="5">
        <v>15.936</v>
      </c>
      <c r="AS2451" t="s">
        <v>18</v>
      </c>
      <c r="AT2451" s="5">
        <v>19.2</v>
      </c>
      <c r="AU2451" t="s">
        <v>19</v>
      </c>
      <c r="AV2451" t="s">
        <v>8</v>
      </c>
      <c r="AW2451" t="s">
        <v>2137</v>
      </c>
      <c r="AX2451" s="2">
        <v>45971</v>
      </c>
      <c r="AY2451" t="s">
        <v>4055</v>
      </c>
      <c r="AZ2451" t="s">
        <v>8</v>
      </c>
      <c r="BA2451" t="s">
        <v>8</v>
      </c>
      <c r="BB2451" s="5">
        <v>19.2</v>
      </c>
      <c r="BC2451" t="s">
        <v>22</v>
      </c>
      <c r="BD2451" t="s">
        <v>23</v>
      </c>
      <c r="BE2451" t="s">
        <v>24</v>
      </c>
      <c r="BF2451" s="3">
        <v>0</v>
      </c>
    </row>
    <row r="2452" spans="1:58" x14ac:dyDescent="0.25">
      <c r="A2452" s="2">
        <v>46028</v>
      </c>
      <c r="B2452" t="s">
        <v>4056</v>
      </c>
      <c r="C2452" t="s">
        <v>1</v>
      </c>
      <c r="D2452" t="s">
        <v>56</v>
      </c>
      <c r="E2452" s="3">
        <v>60</v>
      </c>
      <c r="F2452" t="s">
        <v>57</v>
      </c>
      <c r="G2452" t="s">
        <v>4</v>
      </c>
      <c r="H2452" t="s">
        <v>5</v>
      </c>
      <c r="I2452" t="s">
        <v>253</v>
      </c>
      <c r="J2452" t="s">
        <v>264</v>
      </c>
      <c r="K2452" t="s">
        <v>264</v>
      </c>
      <c r="L2452" t="s">
        <v>264</v>
      </c>
      <c r="M2452" t="s">
        <v>265</v>
      </c>
      <c r="N2452" t="s">
        <v>266</v>
      </c>
      <c r="O2452" t="s">
        <v>257</v>
      </c>
      <c r="P2452" t="s">
        <v>8</v>
      </c>
      <c r="Q2452" t="s">
        <v>63</v>
      </c>
      <c r="R2452" t="s">
        <v>264</v>
      </c>
      <c r="S2452" t="s">
        <v>265</v>
      </c>
      <c r="T2452" t="s">
        <v>267</v>
      </c>
      <c r="U2452" t="s">
        <v>8</v>
      </c>
      <c r="V2452" t="s">
        <v>268</v>
      </c>
      <c r="W2452" t="s">
        <v>269</v>
      </c>
      <c r="X2452" s="3">
        <v>20</v>
      </c>
      <c r="Y2452" t="s">
        <v>1187</v>
      </c>
      <c r="Z2452" t="s">
        <v>13</v>
      </c>
      <c r="AA2452" t="s">
        <v>1188</v>
      </c>
      <c r="AB2452" t="s">
        <v>8</v>
      </c>
      <c r="AC2452" t="s">
        <v>1002</v>
      </c>
      <c r="AD2452" s="3">
        <v>13</v>
      </c>
      <c r="AE2452" t="s">
        <v>16</v>
      </c>
      <c r="AF2452" t="s">
        <v>70</v>
      </c>
      <c r="AG2452" s="4">
        <v>1</v>
      </c>
      <c r="AH2452" t="s">
        <v>56</v>
      </c>
      <c r="AI2452" s="4">
        <v>1767273</v>
      </c>
      <c r="AJ2452" s="4">
        <v>22974549</v>
      </c>
      <c r="AK2452" s="3">
        <v>4813168</v>
      </c>
      <c r="AL2452" s="3">
        <v>0</v>
      </c>
      <c r="AM2452" s="3">
        <v>0</v>
      </c>
      <c r="AN2452" t="s">
        <v>995</v>
      </c>
      <c r="AO2452" s="3">
        <v>18161381</v>
      </c>
      <c r="AP2452" s="4">
        <v>1452910</v>
      </c>
      <c r="AQ2452" s="4">
        <v>19614291</v>
      </c>
      <c r="AR2452" s="3">
        <v>260</v>
      </c>
      <c r="AS2452" t="s">
        <v>18</v>
      </c>
      <c r="AT2452" s="5">
        <v>187.04400000000001</v>
      </c>
      <c r="AU2452" t="s">
        <v>19</v>
      </c>
      <c r="AV2452" t="s">
        <v>8</v>
      </c>
      <c r="AW2452" t="s">
        <v>2514</v>
      </c>
      <c r="AX2452" s="2">
        <v>46006</v>
      </c>
      <c r="AY2452" t="s">
        <v>4057</v>
      </c>
      <c r="AZ2452" t="s">
        <v>8</v>
      </c>
      <c r="BA2452" t="s">
        <v>8</v>
      </c>
      <c r="BB2452" s="5">
        <v>260</v>
      </c>
      <c r="BC2452" t="s">
        <v>22</v>
      </c>
      <c r="BD2452" t="s">
        <v>23</v>
      </c>
      <c r="BE2452" t="s">
        <v>24</v>
      </c>
      <c r="BF2452" s="3">
        <v>0</v>
      </c>
    </row>
    <row r="2453" spans="1:58" x14ac:dyDescent="0.25">
      <c r="A2453" s="2">
        <v>46028</v>
      </c>
      <c r="B2453" t="s">
        <v>4058</v>
      </c>
      <c r="C2453" t="s">
        <v>1</v>
      </c>
      <c r="D2453" t="s">
        <v>56</v>
      </c>
      <c r="E2453" s="3">
        <v>60</v>
      </c>
      <c r="F2453" t="s">
        <v>57</v>
      </c>
      <c r="G2453" t="s">
        <v>4</v>
      </c>
      <c r="H2453" t="s">
        <v>5</v>
      </c>
      <c r="I2453" t="s">
        <v>253</v>
      </c>
      <c r="J2453" t="s">
        <v>264</v>
      </c>
      <c r="K2453" t="s">
        <v>264</v>
      </c>
      <c r="L2453" t="s">
        <v>264</v>
      </c>
      <c r="M2453" t="s">
        <v>265</v>
      </c>
      <c r="N2453" t="s">
        <v>266</v>
      </c>
      <c r="O2453" t="s">
        <v>257</v>
      </c>
      <c r="P2453" t="s">
        <v>8</v>
      </c>
      <c r="Q2453" t="s">
        <v>63</v>
      </c>
      <c r="R2453" t="s">
        <v>264</v>
      </c>
      <c r="S2453" t="s">
        <v>265</v>
      </c>
      <c r="T2453" t="s">
        <v>267</v>
      </c>
      <c r="U2453" t="s">
        <v>8</v>
      </c>
      <c r="V2453" t="s">
        <v>268</v>
      </c>
      <c r="W2453" t="s">
        <v>269</v>
      </c>
      <c r="X2453" s="3">
        <v>20</v>
      </c>
      <c r="Y2453" t="s">
        <v>276</v>
      </c>
      <c r="Z2453" t="s">
        <v>13</v>
      </c>
      <c r="AA2453" t="s">
        <v>277</v>
      </c>
      <c r="AB2453" t="s">
        <v>8</v>
      </c>
      <c r="AC2453" t="s">
        <v>278</v>
      </c>
      <c r="AD2453" s="3">
        <v>960</v>
      </c>
      <c r="AE2453" t="s">
        <v>16</v>
      </c>
      <c r="AF2453" t="s">
        <v>70</v>
      </c>
      <c r="AG2453" s="4">
        <v>1</v>
      </c>
      <c r="AH2453" t="s">
        <v>56</v>
      </c>
      <c r="AI2453" s="4">
        <v>77273</v>
      </c>
      <c r="AJ2453" s="4">
        <v>74182080</v>
      </c>
      <c r="AK2453" s="3">
        <v>13649503</v>
      </c>
      <c r="AL2453" s="3">
        <v>0</v>
      </c>
      <c r="AM2453" s="3">
        <v>0</v>
      </c>
      <c r="AN2453" t="s">
        <v>273</v>
      </c>
      <c r="AO2453" s="3">
        <v>60532577</v>
      </c>
      <c r="AP2453" s="4">
        <v>4842606</v>
      </c>
      <c r="AQ2453" s="4">
        <v>65375183</v>
      </c>
      <c r="AR2453" s="5">
        <v>637.44000000000005</v>
      </c>
      <c r="AS2453" t="s">
        <v>18</v>
      </c>
      <c r="AT2453" s="3">
        <v>768</v>
      </c>
      <c r="AU2453" t="s">
        <v>19</v>
      </c>
      <c r="AV2453" t="s">
        <v>8</v>
      </c>
      <c r="AW2453" t="s">
        <v>4059</v>
      </c>
      <c r="AX2453" s="2">
        <v>46027</v>
      </c>
      <c r="AY2453" t="s">
        <v>4060</v>
      </c>
      <c r="AZ2453" t="s">
        <v>8</v>
      </c>
      <c r="BA2453" t="s">
        <v>8</v>
      </c>
      <c r="BB2453" s="5">
        <v>768</v>
      </c>
      <c r="BC2453" t="s">
        <v>22</v>
      </c>
      <c r="BD2453" t="s">
        <v>23</v>
      </c>
      <c r="BE2453" t="s">
        <v>24</v>
      </c>
      <c r="BF2453" s="3">
        <v>0</v>
      </c>
    </row>
    <row r="2454" spans="1:58" x14ac:dyDescent="0.25">
      <c r="A2454" s="2">
        <v>46028</v>
      </c>
      <c r="B2454" t="s">
        <v>4061</v>
      </c>
      <c r="C2454" t="s">
        <v>1</v>
      </c>
      <c r="D2454" t="s">
        <v>56</v>
      </c>
      <c r="E2454" s="3">
        <v>60</v>
      </c>
      <c r="F2454" t="s">
        <v>57</v>
      </c>
      <c r="G2454" t="s">
        <v>4</v>
      </c>
      <c r="H2454" t="s">
        <v>5</v>
      </c>
      <c r="I2454" t="s">
        <v>253</v>
      </c>
      <c r="J2454" t="s">
        <v>264</v>
      </c>
      <c r="K2454" t="s">
        <v>264</v>
      </c>
      <c r="L2454" t="s">
        <v>264</v>
      </c>
      <c r="M2454" t="s">
        <v>265</v>
      </c>
      <c r="N2454" t="s">
        <v>266</v>
      </c>
      <c r="O2454" t="s">
        <v>257</v>
      </c>
      <c r="P2454" t="s">
        <v>8</v>
      </c>
      <c r="Q2454" t="s">
        <v>63</v>
      </c>
      <c r="R2454" t="s">
        <v>264</v>
      </c>
      <c r="S2454" t="s">
        <v>265</v>
      </c>
      <c r="T2454" t="s">
        <v>267</v>
      </c>
      <c r="U2454" t="s">
        <v>8</v>
      </c>
      <c r="V2454" t="s">
        <v>268</v>
      </c>
      <c r="W2454" t="s">
        <v>269</v>
      </c>
      <c r="X2454" s="3">
        <v>40</v>
      </c>
      <c r="Y2454" t="s">
        <v>684</v>
      </c>
      <c r="Z2454" t="s">
        <v>13</v>
      </c>
      <c r="AA2454" t="s">
        <v>685</v>
      </c>
      <c r="AB2454" t="s">
        <v>8</v>
      </c>
      <c r="AC2454" t="s">
        <v>278</v>
      </c>
      <c r="AD2454" s="3">
        <v>24</v>
      </c>
      <c r="AE2454" t="s">
        <v>16</v>
      </c>
      <c r="AF2454" t="s">
        <v>70</v>
      </c>
      <c r="AG2454" s="4">
        <v>1</v>
      </c>
      <c r="AH2454" t="s">
        <v>56</v>
      </c>
      <c r="AI2454" s="4">
        <v>77273</v>
      </c>
      <c r="AJ2454" s="4">
        <v>1854552</v>
      </c>
      <c r="AK2454" s="3">
        <v>341238</v>
      </c>
      <c r="AL2454" s="3">
        <v>0</v>
      </c>
      <c r="AM2454" s="3">
        <v>0</v>
      </c>
      <c r="AN2454" t="s">
        <v>273</v>
      </c>
      <c r="AO2454" s="3">
        <v>1513314</v>
      </c>
      <c r="AP2454" s="4">
        <v>121065</v>
      </c>
      <c r="AQ2454" s="4">
        <v>1634379</v>
      </c>
      <c r="AR2454" s="5">
        <v>15.936</v>
      </c>
      <c r="AS2454" t="s">
        <v>18</v>
      </c>
      <c r="AT2454" s="5">
        <v>19.2</v>
      </c>
      <c r="AU2454" t="s">
        <v>19</v>
      </c>
      <c r="AV2454" t="s">
        <v>8</v>
      </c>
      <c r="AW2454" t="s">
        <v>2137</v>
      </c>
      <c r="AX2454" s="2">
        <v>45971</v>
      </c>
      <c r="AY2454" t="s">
        <v>4062</v>
      </c>
      <c r="AZ2454" t="s">
        <v>8</v>
      </c>
      <c r="BA2454" t="s">
        <v>8</v>
      </c>
      <c r="BB2454" s="5">
        <v>19.2</v>
      </c>
      <c r="BC2454" t="s">
        <v>22</v>
      </c>
      <c r="BD2454" t="s">
        <v>23</v>
      </c>
      <c r="BE2454" t="s">
        <v>24</v>
      </c>
      <c r="BF2454" s="3">
        <v>0</v>
      </c>
    </row>
    <row r="2455" spans="1:58" x14ac:dyDescent="0.25">
      <c r="A2455" s="2">
        <v>46028</v>
      </c>
      <c r="B2455" t="s">
        <v>4063</v>
      </c>
      <c r="C2455" t="s">
        <v>1</v>
      </c>
      <c r="D2455" t="s">
        <v>56</v>
      </c>
      <c r="E2455" s="3">
        <v>60</v>
      </c>
      <c r="F2455" t="s">
        <v>57</v>
      </c>
      <c r="G2455" t="s">
        <v>4</v>
      </c>
      <c r="H2455" t="s">
        <v>5</v>
      </c>
      <c r="I2455" t="s">
        <v>253</v>
      </c>
      <c r="J2455" t="s">
        <v>264</v>
      </c>
      <c r="K2455" t="s">
        <v>264</v>
      </c>
      <c r="L2455" t="s">
        <v>264</v>
      </c>
      <c r="M2455" t="s">
        <v>265</v>
      </c>
      <c r="N2455" t="s">
        <v>266</v>
      </c>
      <c r="O2455" t="s">
        <v>257</v>
      </c>
      <c r="P2455" t="s">
        <v>8</v>
      </c>
      <c r="Q2455" t="s">
        <v>63</v>
      </c>
      <c r="R2455" t="s">
        <v>264</v>
      </c>
      <c r="S2455" t="s">
        <v>265</v>
      </c>
      <c r="T2455" t="s">
        <v>267</v>
      </c>
      <c r="U2455" t="s">
        <v>8</v>
      </c>
      <c r="V2455" t="s">
        <v>268</v>
      </c>
      <c r="W2455" t="s">
        <v>269</v>
      </c>
      <c r="X2455" s="3">
        <v>30</v>
      </c>
      <c r="Y2455" t="s">
        <v>682</v>
      </c>
      <c r="Z2455" t="s">
        <v>13</v>
      </c>
      <c r="AA2455" t="s">
        <v>683</v>
      </c>
      <c r="AB2455" t="s">
        <v>8</v>
      </c>
      <c r="AC2455" t="s">
        <v>278</v>
      </c>
      <c r="AD2455" s="3">
        <v>96</v>
      </c>
      <c r="AE2455" t="s">
        <v>16</v>
      </c>
      <c r="AF2455" t="s">
        <v>70</v>
      </c>
      <c r="AG2455" s="4">
        <v>1</v>
      </c>
      <c r="AH2455" t="s">
        <v>56</v>
      </c>
      <c r="AI2455" s="4">
        <v>77273</v>
      </c>
      <c r="AJ2455" s="4">
        <v>7418208</v>
      </c>
      <c r="AK2455" s="3">
        <v>1364950</v>
      </c>
      <c r="AL2455" s="3">
        <v>0</v>
      </c>
      <c r="AM2455" s="3">
        <v>0</v>
      </c>
      <c r="AN2455" t="s">
        <v>273</v>
      </c>
      <c r="AO2455" s="3">
        <v>6053258</v>
      </c>
      <c r="AP2455" s="4">
        <v>484261</v>
      </c>
      <c r="AQ2455" s="4">
        <v>6537519</v>
      </c>
      <c r="AR2455" s="5">
        <v>63.744</v>
      </c>
      <c r="AS2455" t="s">
        <v>18</v>
      </c>
      <c r="AT2455" s="5">
        <v>76.8</v>
      </c>
      <c r="AU2455" t="s">
        <v>19</v>
      </c>
      <c r="AV2455" t="s">
        <v>8</v>
      </c>
      <c r="AW2455" t="s">
        <v>3113</v>
      </c>
      <c r="AX2455" s="2">
        <v>46015</v>
      </c>
      <c r="AY2455" t="s">
        <v>4064</v>
      </c>
      <c r="AZ2455" t="s">
        <v>8</v>
      </c>
      <c r="BA2455" t="s">
        <v>8</v>
      </c>
      <c r="BB2455" s="5">
        <v>76.8</v>
      </c>
      <c r="BC2455" t="s">
        <v>22</v>
      </c>
      <c r="BD2455" t="s">
        <v>23</v>
      </c>
      <c r="BE2455" t="s">
        <v>24</v>
      </c>
      <c r="BF2455" s="3">
        <v>0</v>
      </c>
    </row>
    <row r="2456" spans="1:58" x14ac:dyDescent="0.25">
      <c r="A2456" s="2">
        <v>46028</v>
      </c>
      <c r="B2456" t="s">
        <v>4065</v>
      </c>
      <c r="C2456" t="s">
        <v>1</v>
      </c>
      <c r="D2456" t="s">
        <v>56</v>
      </c>
      <c r="E2456" s="3">
        <v>60</v>
      </c>
      <c r="F2456" t="s">
        <v>57</v>
      </c>
      <c r="G2456" t="s">
        <v>4</v>
      </c>
      <c r="H2456" t="s">
        <v>5</v>
      </c>
      <c r="I2456" t="s">
        <v>253</v>
      </c>
      <c r="J2456" t="s">
        <v>264</v>
      </c>
      <c r="K2456" t="s">
        <v>264</v>
      </c>
      <c r="L2456" t="s">
        <v>264</v>
      </c>
      <c r="M2456" t="s">
        <v>265</v>
      </c>
      <c r="N2456" t="s">
        <v>266</v>
      </c>
      <c r="O2456" t="s">
        <v>257</v>
      </c>
      <c r="P2456" t="s">
        <v>8</v>
      </c>
      <c r="Q2456" t="s">
        <v>63</v>
      </c>
      <c r="R2456" t="s">
        <v>264</v>
      </c>
      <c r="S2456" t="s">
        <v>265</v>
      </c>
      <c r="T2456" t="s">
        <v>267</v>
      </c>
      <c r="U2456" t="s">
        <v>8</v>
      </c>
      <c r="V2456" t="s">
        <v>268</v>
      </c>
      <c r="W2456" t="s">
        <v>269</v>
      </c>
      <c r="X2456" s="3">
        <v>20</v>
      </c>
      <c r="Y2456" t="s">
        <v>276</v>
      </c>
      <c r="Z2456" t="s">
        <v>13</v>
      </c>
      <c r="AA2456" t="s">
        <v>277</v>
      </c>
      <c r="AB2456" t="s">
        <v>8</v>
      </c>
      <c r="AC2456" t="s">
        <v>278</v>
      </c>
      <c r="AD2456" s="3">
        <v>72</v>
      </c>
      <c r="AE2456" t="s">
        <v>16</v>
      </c>
      <c r="AF2456" t="s">
        <v>70</v>
      </c>
      <c r="AG2456" s="4">
        <v>1</v>
      </c>
      <c r="AH2456" t="s">
        <v>56</v>
      </c>
      <c r="AI2456" s="4">
        <v>77273</v>
      </c>
      <c r="AJ2456" s="4">
        <v>5563656</v>
      </c>
      <c r="AK2456" s="3">
        <v>1023712</v>
      </c>
      <c r="AL2456" s="3">
        <v>0</v>
      </c>
      <c r="AM2456" s="3">
        <v>0</v>
      </c>
      <c r="AN2456" t="s">
        <v>273</v>
      </c>
      <c r="AO2456" s="3">
        <v>4539944</v>
      </c>
      <c r="AP2456" s="4">
        <v>363196</v>
      </c>
      <c r="AQ2456" s="4">
        <v>4903140</v>
      </c>
      <c r="AR2456" s="5">
        <v>47.808</v>
      </c>
      <c r="AS2456" t="s">
        <v>18</v>
      </c>
      <c r="AT2456" s="5">
        <v>57.6</v>
      </c>
      <c r="AU2456" t="s">
        <v>19</v>
      </c>
      <c r="AV2456" t="s">
        <v>8</v>
      </c>
      <c r="AW2456" t="s">
        <v>2896</v>
      </c>
      <c r="AX2456" s="2">
        <v>46013</v>
      </c>
      <c r="AY2456" t="s">
        <v>4066</v>
      </c>
      <c r="AZ2456" t="s">
        <v>8</v>
      </c>
      <c r="BA2456" t="s">
        <v>8</v>
      </c>
      <c r="BB2456" s="5">
        <v>57.6</v>
      </c>
      <c r="BC2456" t="s">
        <v>22</v>
      </c>
      <c r="BD2456" t="s">
        <v>23</v>
      </c>
      <c r="BE2456" t="s">
        <v>24</v>
      </c>
      <c r="BF2456" s="3">
        <v>0</v>
      </c>
    </row>
    <row r="2457" spans="1:58" x14ac:dyDescent="0.25">
      <c r="A2457" s="2">
        <v>46028</v>
      </c>
      <c r="B2457" t="s">
        <v>4067</v>
      </c>
      <c r="C2457" t="s">
        <v>1</v>
      </c>
      <c r="D2457" t="s">
        <v>56</v>
      </c>
      <c r="E2457" s="3">
        <v>0</v>
      </c>
      <c r="F2457" t="s">
        <v>57</v>
      </c>
      <c r="G2457" t="s">
        <v>4</v>
      </c>
      <c r="H2457" t="s">
        <v>5</v>
      </c>
      <c r="I2457" t="s">
        <v>229</v>
      </c>
      <c r="J2457" t="s">
        <v>293</v>
      </c>
      <c r="K2457" t="s">
        <v>293</v>
      </c>
      <c r="L2457" t="s">
        <v>293</v>
      </c>
      <c r="M2457" t="s">
        <v>294</v>
      </c>
      <c r="N2457" t="s">
        <v>295</v>
      </c>
      <c r="O2457" t="s">
        <v>296</v>
      </c>
      <c r="P2457" t="s">
        <v>8</v>
      </c>
      <c r="Q2457" t="s">
        <v>63</v>
      </c>
      <c r="R2457" t="s">
        <v>293</v>
      </c>
      <c r="S2457" t="s">
        <v>294</v>
      </c>
      <c r="T2457" t="s">
        <v>297</v>
      </c>
      <c r="U2457" t="s">
        <v>235</v>
      </c>
      <c r="V2457" t="s">
        <v>236</v>
      </c>
      <c r="W2457" t="s">
        <v>237</v>
      </c>
      <c r="X2457" s="3">
        <v>10</v>
      </c>
      <c r="Y2457" t="s">
        <v>1187</v>
      </c>
      <c r="Z2457" t="s">
        <v>13</v>
      </c>
      <c r="AA2457" t="s">
        <v>1188</v>
      </c>
      <c r="AB2457" t="s">
        <v>8</v>
      </c>
      <c r="AC2457" t="s">
        <v>1002</v>
      </c>
      <c r="AD2457" s="3">
        <v>6</v>
      </c>
      <c r="AE2457" t="s">
        <v>16</v>
      </c>
      <c r="AF2457" t="s">
        <v>70</v>
      </c>
      <c r="AG2457" s="4">
        <v>1</v>
      </c>
      <c r="AH2457" t="s">
        <v>56</v>
      </c>
      <c r="AI2457" s="4">
        <v>1574074</v>
      </c>
      <c r="AJ2457" s="4">
        <v>9444444</v>
      </c>
      <c r="AK2457" s="3">
        <v>0</v>
      </c>
      <c r="AL2457" s="3">
        <v>0</v>
      </c>
      <c r="AM2457" s="3">
        <v>0</v>
      </c>
      <c r="AN2457" t="s">
        <v>8</v>
      </c>
      <c r="AO2457" s="3">
        <v>9444444</v>
      </c>
      <c r="AP2457" s="4">
        <v>755556</v>
      </c>
      <c r="AQ2457" s="4">
        <v>10200000</v>
      </c>
      <c r="AR2457" s="3">
        <v>120</v>
      </c>
      <c r="AS2457" t="s">
        <v>18</v>
      </c>
      <c r="AT2457" s="5">
        <v>86.328000000000003</v>
      </c>
      <c r="AU2457" t="s">
        <v>19</v>
      </c>
      <c r="AV2457" t="s">
        <v>8</v>
      </c>
      <c r="AW2457" t="s">
        <v>4068</v>
      </c>
      <c r="AX2457" s="2">
        <v>46028</v>
      </c>
      <c r="AY2457" t="s">
        <v>4069</v>
      </c>
      <c r="AZ2457" t="s">
        <v>8</v>
      </c>
      <c r="BA2457" t="s">
        <v>8</v>
      </c>
      <c r="BB2457" s="5">
        <v>120</v>
      </c>
      <c r="BC2457" t="s">
        <v>22</v>
      </c>
      <c r="BD2457" t="s">
        <v>23</v>
      </c>
      <c r="BE2457" t="s">
        <v>24</v>
      </c>
      <c r="BF2457" s="3">
        <v>0</v>
      </c>
    </row>
    <row r="2458" spans="1:58" x14ac:dyDescent="0.25">
      <c r="A2458" s="2">
        <v>46028</v>
      </c>
      <c r="B2458" t="s">
        <v>4070</v>
      </c>
      <c r="C2458" t="s">
        <v>1</v>
      </c>
      <c r="D2458" t="s">
        <v>56</v>
      </c>
      <c r="E2458" s="3">
        <v>30</v>
      </c>
      <c r="F2458" t="s">
        <v>57</v>
      </c>
      <c r="G2458" t="s">
        <v>4</v>
      </c>
      <c r="H2458" t="s">
        <v>5</v>
      </c>
      <c r="I2458" t="s">
        <v>58</v>
      </c>
      <c r="J2458" t="s">
        <v>339</v>
      </c>
      <c r="K2458" t="s">
        <v>339</v>
      </c>
      <c r="L2458" t="s">
        <v>339</v>
      </c>
      <c r="M2458" t="s">
        <v>340</v>
      </c>
      <c r="N2458" t="s">
        <v>341</v>
      </c>
      <c r="O2458" t="s">
        <v>62</v>
      </c>
      <c r="P2458" t="s">
        <v>8</v>
      </c>
      <c r="Q2458" t="s">
        <v>63</v>
      </c>
      <c r="R2458" t="s">
        <v>342</v>
      </c>
      <c r="S2458" t="s">
        <v>340</v>
      </c>
      <c r="T2458" t="s">
        <v>343</v>
      </c>
      <c r="U2458" t="s">
        <v>8</v>
      </c>
      <c r="V2458" t="s">
        <v>124</v>
      </c>
      <c r="W2458" t="s">
        <v>125</v>
      </c>
      <c r="X2458" s="3">
        <v>10</v>
      </c>
      <c r="Y2458" t="s">
        <v>372</v>
      </c>
      <c r="Z2458" t="s">
        <v>13</v>
      </c>
      <c r="AA2458" t="s">
        <v>373</v>
      </c>
      <c r="AB2458" t="s">
        <v>8</v>
      </c>
      <c r="AC2458" t="s">
        <v>374</v>
      </c>
      <c r="AD2458" s="3">
        <v>5</v>
      </c>
      <c r="AE2458" t="s">
        <v>16</v>
      </c>
      <c r="AF2458" t="s">
        <v>70</v>
      </c>
      <c r="AG2458" s="4">
        <v>1</v>
      </c>
      <c r="AH2458" t="s">
        <v>56</v>
      </c>
      <c r="AI2458" s="4">
        <v>2252000</v>
      </c>
      <c r="AJ2458" s="4">
        <v>11260000</v>
      </c>
      <c r="AK2458" s="3">
        <v>0</v>
      </c>
      <c r="AL2458" s="3">
        <v>0</v>
      </c>
      <c r="AM2458" s="3">
        <v>0</v>
      </c>
      <c r="AN2458" t="s">
        <v>8</v>
      </c>
      <c r="AO2458" s="3">
        <v>11260000</v>
      </c>
      <c r="AP2458" s="4">
        <v>900800</v>
      </c>
      <c r="AQ2458" s="4">
        <v>12160800</v>
      </c>
      <c r="AR2458" s="3">
        <v>100</v>
      </c>
      <c r="AS2458" t="s">
        <v>18</v>
      </c>
      <c r="AT2458" s="3">
        <v>100</v>
      </c>
      <c r="AU2458" t="s">
        <v>19</v>
      </c>
      <c r="AV2458" t="s">
        <v>8</v>
      </c>
      <c r="AW2458" t="s">
        <v>3938</v>
      </c>
      <c r="AX2458" s="2">
        <v>45842</v>
      </c>
      <c r="AY2458" t="s">
        <v>4071</v>
      </c>
      <c r="AZ2458" t="s">
        <v>8</v>
      </c>
      <c r="BA2458" t="s">
        <v>8</v>
      </c>
      <c r="BB2458" s="5">
        <v>100</v>
      </c>
      <c r="BC2458" t="s">
        <v>22</v>
      </c>
      <c r="BD2458" t="s">
        <v>23</v>
      </c>
      <c r="BE2458" t="s">
        <v>24</v>
      </c>
      <c r="BF2458" s="3">
        <v>0</v>
      </c>
    </row>
    <row r="2459" spans="1:58" x14ac:dyDescent="0.25">
      <c r="A2459" s="2">
        <v>46028</v>
      </c>
      <c r="B2459" t="s">
        <v>4070</v>
      </c>
      <c r="C2459" t="s">
        <v>1</v>
      </c>
      <c r="D2459" t="s">
        <v>56</v>
      </c>
      <c r="E2459" s="3">
        <v>30</v>
      </c>
      <c r="F2459" t="s">
        <v>57</v>
      </c>
      <c r="G2459" t="s">
        <v>4</v>
      </c>
      <c r="H2459" t="s">
        <v>5</v>
      </c>
      <c r="I2459" t="s">
        <v>58</v>
      </c>
      <c r="J2459" t="s">
        <v>339</v>
      </c>
      <c r="K2459" t="s">
        <v>339</v>
      </c>
      <c r="L2459" t="s">
        <v>339</v>
      </c>
      <c r="M2459" t="s">
        <v>340</v>
      </c>
      <c r="N2459" t="s">
        <v>341</v>
      </c>
      <c r="O2459" t="s">
        <v>62</v>
      </c>
      <c r="P2459" t="s">
        <v>8</v>
      </c>
      <c r="Q2459" t="s">
        <v>63</v>
      </c>
      <c r="R2459" t="s">
        <v>342</v>
      </c>
      <c r="S2459" t="s">
        <v>340</v>
      </c>
      <c r="T2459" t="s">
        <v>343</v>
      </c>
      <c r="U2459" t="s">
        <v>8</v>
      </c>
      <c r="V2459" t="s">
        <v>124</v>
      </c>
      <c r="W2459" t="s">
        <v>125</v>
      </c>
      <c r="X2459" s="3">
        <v>20</v>
      </c>
      <c r="Y2459" t="s">
        <v>555</v>
      </c>
      <c r="Z2459" t="s">
        <v>13</v>
      </c>
      <c r="AA2459" t="s">
        <v>556</v>
      </c>
      <c r="AB2459" t="s">
        <v>8</v>
      </c>
      <c r="AC2459" t="s">
        <v>466</v>
      </c>
      <c r="AD2459" s="3">
        <v>5</v>
      </c>
      <c r="AE2459" t="s">
        <v>16</v>
      </c>
      <c r="AF2459" t="s">
        <v>70</v>
      </c>
      <c r="AG2459" s="4">
        <v>1</v>
      </c>
      <c r="AH2459" t="s">
        <v>56</v>
      </c>
      <c r="AI2459" s="4">
        <v>3196000</v>
      </c>
      <c r="AJ2459" s="4">
        <v>15980000</v>
      </c>
      <c r="AK2459" s="3">
        <v>0</v>
      </c>
      <c r="AL2459" s="3">
        <v>0</v>
      </c>
      <c r="AM2459" s="3">
        <v>0</v>
      </c>
      <c r="AN2459" t="s">
        <v>8</v>
      </c>
      <c r="AO2459" s="3">
        <v>15980000</v>
      </c>
      <c r="AP2459" s="4">
        <v>1278400</v>
      </c>
      <c r="AQ2459" s="4">
        <v>17258400</v>
      </c>
      <c r="AR2459" s="3">
        <v>96</v>
      </c>
      <c r="AS2459" t="s">
        <v>18</v>
      </c>
      <c r="AT2459" s="3">
        <v>100</v>
      </c>
      <c r="AU2459" t="s">
        <v>19</v>
      </c>
      <c r="AV2459" t="s">
        <v>8</v>
      </c>
      <c r="AW2459" t="s">
        <v>3938</v>
      </c>
      <c r="AX2459" s="2">
        <v>45842</v>
      </c>
      <c r="AY2459" t="s">
        <v>4071</v>
      </c>
      <c r="AZ2459" t="s">
        <v>8</v>
      </c>
      <c r="BA2459" t="s">
        <v>8</v>
      </c>
      <c r="BB2459" s="5">
        <v>100</v>
      </c>
      <c r="BC2459" t="s">
        <v>22</v>
      </c>
      <c r="BD2459" t="s">
        <v>23</v>
      </c>
      <c r="BE2459" t="s">
        <v>24</v>
      </c>
      <c r="BF2459" s="3">
        <v>0</v>
      </c>
    </row>
    <row r="2460" spans="1:58" x14ac:dyDescent="0.25">
      <c r="A2460" s="2">
        <v>46028</v>
      </c>
      <c r="B2460" t="s">
        <v>4070</v>
      </c>
      <c r="C2460" t="s">
        <v>1</v>
      </c>
      <c r="D2460" t="s">
        <v>56</v>
      </c>
      <c r="E2460" s="3">
        <v>30</v>
      </c>
      <c r="F2460" t="s">
        <v>57</v>
      </c>
      <c r="G2460" t="s">
        <v>4</v>
      </c>
      <c r="H2460" t="s">
        <v>5</v>
      </c>
      <c r="I2460" t="s">
        <v>58</v>
      </c>
      <c r="J2460" t="s">
        <v>339</v>
      </c>
      <c r="K2460" t="s">
        <v>339</v>
      </c>
      <c r="L2460" t="s">
        <v>339</v>
      </c>
      <c r="M2460" t="s">
        <v>340</v>
      </c>
      <c r="N2460" t="s">
        <v>341</v>
      </c>
      <c r="O2460" t="s">
        <v>62</v>
      </c>
      <c r="P2460" t="s">
        <v>8</v>
      </c>
      <c r="Q2460" t="s">
        <v>63</v>
      </c>
      <c r="R2460" t="s">
        <v>342</v>
      </c>
      <c r="S2460" t="s">
        <v>340</v>
      </c>
      <c r="T2460" t="s">
        <v>343</v>
      </c>
      <c r="U2460" t="s">
        <v>8</v>
      </c>
      <c r="V2460" t="s">
        <v>124</v>
      </c>
      <c r="W2460" t="s">
        <v>125</v>
      </c>
      <c r="X2460" s="3">
        <v>30</v>
      </c>
      <c r="Y2460" t="s">
        <v>375</v>
      </c>
      <c r="Z2460" t="s">
        <v>13</v>
      </c>
      <c r="AA2460" t="s">
        <v>376</v>
      </c>
      <c r="AB2460" t="s">
        <v>8</v>
      </c>
      <c r="AC2460" t="s">
        <v>377</v>
      </c>
      <c r="AD2460" s="3">
        <v>5</v>
      </c>
      <c r="AE2460" t="s">
        <v>16</v>
      </c>
      <c r="AF2460" t="s">
        <v>70</v>
      </c>
      <c r="AG2460" s="4">
        <v>1</v>
      </c>
      <c r="AH2460" t="s">
        <v>56</v>
      </c>
      <c r="AI2460" s="4">
        <v>2586800</v>
      </c>
      <c r="AJ2460" s="4">
        <v>12934000</v>
      </c>
      <c r="AK2460" s="3">
        <v>0</v>
      </c>
      <c r="AL2460" s="3">
        <v>0</v>
      </c>
      <c r="AM2460" s="3">
        <v>0</v>
      </c>
      <c r="AN2460" t="s">
        <v>8</v>
      </c>
      <c r="AO2460" s="3">
        <v>12934000</v>
      </c>
      <c r="AP2460" s="4">
        <v>1034720</v>
      </c>
      <c r="AQ2460" s="4">
        <v>13968720</v>
      </c>
      <c r="AR2460" s="3">
        <v>98</v>
      </c>
      <c r="AS2460" t="s">
        <v>18</v>
      </c>
      <c r="AT2460" s="3">
        <v>100</v>
      </c>
      <c r="AU2460" t="s">
        <v>19</v>
      </c>
      <c r="AV2460" t="s">
        <v>8</v>
      </c>
      <c r="AW2460" t="s">
        <v>3938</v>
      </c>
      <c r="AX2460" s="2">
        <v>45842</v>
      </c>
      <c r="AY2460" t="s">
        <v>4071</v>
      </c>
      <c r="AZ2460" t="s">
        <v>8</v>
      </c>
      <c r="BA2460" t="s">
        <v>8</v>
      </c>
      <c r="BB2460" s="5">
        <v>100</v>
      </c>
      <c r="BC2460" t="s">
        <v>22</v>
      </c>
      <c r="BD2460" t="s">
        <v>23</v>
      </c>
      <c r="BE2460" t="s">
        <v>24</v>
      </c>
      <c r="BF2460" s="3">
        <v>0</v>
      </c>
    </row>
    <row r="2461" spans="1:58" x14ac:dyDescent="0.25">
      <c r="A2461" s="2">
        <v>46028</v>
      </c>
      <c r="B2461" t="s">
        <v>4072</v>
      </c>
      <c r="C2461" t="s">
        <v>1</v>
      </c>
      <c r="D2461" t="s">
        <v>56</v>
      </c>
      <c r="E2461" s="3">
        <v>30</v>
      </c>
      <c r="F2461" t="s">
        <v>57</v>
      </c>
      <c r="G2461" t="s">
        <v>4</v>
      </c>
      <c r="H2461" t="s">
        <v>5</v>
      </c>
      <c r="I2461" t="s">
        <v>58</v>
      </c>
      <c r="J2461" t="s">
        <v>339</v>
      </c>
      <c r="K2461" t="s">
        <v>339</v>
      </c>
      <c r="L2461" t="s">
        <v>339</v>
      </c>
      <c r="M2461" t="s">
        <v>340</v>
      </c>
      <c r="N2461" t="s">
        <v>341</v>
      </c>
      <c r="O2461" t="s">
        <v>62</v>
      </c>
      <c r="P2461" t="s">
        <v>8</v>
      </c>
      <c r="Q2461" t="s">
        <v>63</v>
      </c>
      <c r="R2461" t="s">
        <v>342</v>
      </c>
      <c r="S2461" t="s">
        <v>340</v>
      </c>
      <c r="T2461" t="s">
        <v>343</v>
      </c>
      <c r="U2461" t="s">
        <v>8</v>
      </c>
      <c r="V2461" t="s">
        <v>124</v>
      </c>
      <c r="W2461" t="s">
        <v>125</v>
      </c>
      <c r="X2461" s="3">
        <v>40</v>
      </c>
      <c r="Y2461" t="s">
        <v>136</v>
      </c>
      <c r="Z2461" t="s">
        <v>13</v>
      </c>
      <c r="AA2461" t="s">
        <v>137</v>
      </c>
      <c r="AB2461" t="s">
        <v>8</v>
      </c>
      <c r="AC2461" t="s">
        <v>138</v>
      </c>
      <c r="AD2461" s="3">
        <v>5</v>
      </c>
      <c r="AE2461" t="s">
        <v>16</v>
      </c>
      <c r="AF2461" t="s">
        <v>70</v>
      </c>
      <c r="AG2461" s="4">
        <v>1</v>
      </c>
      <c r="AH2461" t="s">
        <v>56</v>
      </c>
      <c r="AI2461" s="4">
        <v>7180000</v>
      </c>
      <c r="AJ2461" s="4">
        <v>35900000</v>
      </c>
      <c r="AK2461" s="3">
        <v>0</v>
      </c>
      <c r="AL2461" s="3">
        <v>0</v>
      </c>
      <c r="AM2461" s="3">
        <v>0</v>
      </c>
      <c r="AN2461" t="s">
        <v>8</v>
      </c>
      <c r="AO2461" s="3">
        <v>35900000</v>
      </c>
      <c r="AP2461" s="4">
        <v>2872000</v>
      </c>
      <c r="AQ2461" s="4">
        <v>38772000</v>
      </c>
      <c r="AR2461" s="3">
        <v>880</v>
      </c>
      <c r="AS2461" t="s">
        <v>18</v>
      </c>
      <c r="AT2461" s="3">
        <v>1000</v>
      </c>
      <c r="AU2461" t="s">
        <v>19</v>
      </c>
      <c r="AV2461" t="s">
        <v>8</v>
      </c>
      <c r="AW2461" t="s">
        <v>3941</v>
      </c>
      <c r="AX2461" s="2">
        <v>46020</v>
      </c>
      <c r="AY2461" t="s">
        <v>4073</v>
      </c>
      <c r="AZ2461" t="s">
        <v>8</v>
      </c>
      <c r="BA2461" t="s">
        <v>8</v>
      </c>
      <c r="BB2461" s="5">
        <v>1000</v>
      </c>
      <c r="BC2461" t="s">
        <v>22</v>
      </c>
      <c r="BD2461" t="s">
        <v>23</v>
      </c>
      <c r="BE2461" t="s">
        <v>24</v>
      </c>
      <c r="BF2461" s="3">
        <v>0</v>
      </c>
    </row>
    <row r="2462" spans="1:58" x14ac:dyDescent="0.25">
      <c r="A2462" s="2">
        <v>46028</v>
      </c>
      <c r="B2462" t="s">
        <v>4074</v>
      </c>
      <c r="C2462" t="s">
        <v>1</v>
      </c>
      <c r="D2462" t="s">
        <v>56</v>
      </c>
      <c r="E2462" s="3">
        <v>30</v>
      </c>
      <c r="F2462" t="s">
        <v>57</v>
      </c>
      <c r="G2462" t="s">
        <v>4</v>
      </c>
      <c r="H2462" t="s">
        <v>5</v>
      </c>
      <c r="I2462" t="s">
        <v>58</v>
      </c>
      <c r="J2462" t="s">
        <v>364</v>
      </c>
      <c r="K2462" t="s">
        <v>364</v>
      </c>
      <c r="L2462" t="s">
        <v>364</v>
      </c>
      <c r="M2462" t="s">
        <v>365</v>
      </c>
      <c r="N2462" t="s">
        <v>366</v>
      </c>
      <c r="O2462" t="s">
        <v>62</v>
      </c>
      <c r="P2462" t="s">
        <v>8</v>
      </c>
      <c r="Q2462" t="s">
        <v>63</v>
      </c>
      <c r="R2462" t="s">
        <v>364</v>
      </c>
      <c r="S2462" t="s">
        <v>365</v>
      </c>
      <c r="T2462" t="s">
        <v>367</v>
      </c>
      <c r="U2462" t="s">
        <v>8</v>
      </c>
      <c r="V2462" t="s">
        <v>368</v>
      </c>
      <c r="W2462" t="s">
        <v>369</v>
      </c>
      <c r="X2462" s="3">
        <v>10</v>
      </c>
      <c r="Y2462" t="s">
        <v>375</v>
      </c>
      <c r="Z2462" t="s">
        <v>13</v>
      </c>
      <c r="AA2462" t="s">
        <v>376</v>
      </c>
      <c r="AB2462" t="s">
        <v>8</v>
      </c>
      <c r="AC2462" t="s">
        <v>377</v>
      </c>
      <c r="AD2462" s="3">
        <v>5</v>
      </c>
      <c r="AE2462" t="s">
        <v>16</v>
      </c>
      <c r="AF2462" t="s">
        <v>70</v>
      </c>
      <c r="AG2462" s="4">
        <v>1</v>
      </c>
      <c r="AH2462" t="s">
        <v>56</v>
      </c>
      <c r="AI2462" s="4">
        <v>2856000</v>
      </c>
      <c r="AJ2462" s="4">
        <v>14280000</v>
      </c>
      <c r="AK2462" s="3">
        <v>0</v>
      </c>
      <c r="AL2462" s="3">
        <v>0</v>
      </c>
      <c r="AM2462" s="3">
        <v>0</v>
      </c>
      <c r="AN2462" t="s">
        <v>8</v>
      </c>
      <c r="AO2462" s="3">
        <v>14280000</v>
      </c>
      <c r="AP2462" s="4">
        <v>1142400</v>
      </c>
      <c r="AQ2462" s="4">
        <v>15422400</v>
      </c>
      <c r="AR2462" s="3">
        <v>98</v>
      </c>
      <c r="AS2462" t="s">
        <v>18</v>
      </c>
      <c r="AT2462" s="3">
        <v>100</v>
      </c>
      <c r="AU2462" t="s">
        <v>19</v>
      </c>
      <c r="AV2462" t="s">
        <v>8</v>
      </c>
      <c r="AW2462" t="s">
        <v>4075</v>
      </c>
      <c r="AX2462" s="2">
        <v>46027</v>
      </c>
      <c r="AY2462" t="s">
        <v>4076</v>
      </c>
      <c r="AZ2462" t="s">
        <v>8</v>
      </c>
      <c r="BA2462" t="s">
        <v>8</v>
      </c>
      <c r="BB2462" s="5">
        <v>100</v>
      </c>
      <c r="BC2462" t="s">
        <v>22</v>
      </c>
      <c r="BD2462" t="s">
        <v>23</v>
      </c>
      <c r="BE2462" t="s">
        <v>24</v>
      </c>
      <c r="BF2462" s="3">
        <v>0</v>
      </c>
    </row>
    <row r="2463" spans="1:58" x14ac:dyDescent="0.25">
      <c r="A2463" s="2">
        <v>46028</v>
      </c>
      <c r="B2463" t="s">
        <v>4077</v>
      </c>
      <c r="C2463" t="s">
        <v>1</v>
      </c>
      <c r="D2463" t="s">
        <v>56</v>
      </c>
      <c r="E2463" s="3">
        <v>30</v>
      </c>
      <c r="F2463" t="s">
        <v>57</v>
      </c>
      <c r="G2463" t="s">
        <v>4</v>
      </c>
      <c r="H2463" t="s">
        <v>5</v>
      </c>
      <c r="I2463" t="s">
        <v>58</v>
      </c>
      <c r="J2463" t="s">
        <v>364</v>
      </c>
      <c r="K2463" t="s">
        <v>364</v>
      </c>
      <c r="L2463" t="s">
        <v>364</v>
      </c>
      <c r="M2463" t="s">
        <v>365</v>
      </c>
      <c r="N2463" t="s">
        <v>366</v>
      </c>
      <c r="O2463" t="s">
        <v>62</v>
      </c>
      <c r="P2463" t="s">
        <v>8</v>
      </c>
      <c r="Q2463" t="s">
        <v>63</v>
      </c>
      <c r="R2463" t="s">
        <v>364</v>
      </c>
      <c r="S2463" t="s">
        <v>365</v>
      </c>
      <c r="T2463" t="s">
        <v>367</v>
      </c>
      <c r="U2463" t="s">
        <v>8</v>
      </c>
      <c r="V2463" t="s">
        <v>368</v>
      </c>
      <c r="W2463" t="s">
        <v>369</v>
      </c>
      <c r="X2463" s="3">
        <v>10</v>
      </c>
      <c r="Y2463" t="s">
        <v>372</v>
      </c>
      <c r="Z2463" t="s">
        <v>13</v>
      </c>
      <c r="AA2463" t="s">
        <v>373</v>
      </c>
      <c r="AB2463" t="s">
        <v>8</v>
      </c>
      <c r="AC2463" t="s">
        <v>374</v>
      </c>
      <c r="AD2463" s="3">
        <v>10</v>
      </c>
      <c r="AE2463" t="s">
        <v>16</v>
      </c>
      <c r="AF2463" t="s">
        <v>70</v>
      </c>
      <c r="AG2463" s="4">
        <v>1</v>
      </c>
      <c r="AH2463" t="s">
        <v>56</v>
      </c>
      <c r="AI2463" s="4">
        <v>2356000</v>
      </c>
      <c r="AJ2463" s="4">
        <v>23560000</v>
      </c>
      <c r="AK2463" s="3">
        <v>0</v>
      </c>
      <c r="AL2463" s="3">
        <v>0</v>
      </c>
      <c r="AM2463" s="3">
        <v>0</v>
      </c>
      <c r="AN2463" t="s">
        <v>8</v>
      </c>
      <c r="AO2463" s="3">
        <v>23560000</v>
      </c>
      <c r="AP2463" s="4">
        <v>1884800</v>
      </c>
      <c r="AQ2463" s="4">
        <v>25444800</v>
      </c>
      <c r="AR2463" s="3">
        <v>200</v>
      </c>
      <c r="AS2463" t="s">
        <v>18</v>
      </c>
      <c r="AT2463" s="3">
        <v>200</v>
      </c>
      <c r="AU2463" t="s">
        <v>19</v>
      </c>
      <c r="AV2463" t="s">
        <v>8</v>
      </c>
      <c r="AW2463" t="s">
        <v>4078</v>
      </c>
      <c r="AX2463" s="2">
        <v>46027</v>
      </c>
      <c r="AY2463" t="s">
        <v>4079</v>
      </c>
      <c r="AZ2463" t="s">
        <v>8</v>
      </c>
      <c r="BA2463" t="s">
        <v>8</v>
      </c>
      <c r="BB2463" s="5">
        <v>200</v>
      </c>
      <c r="BC2463" t="s">
        <v>22</v>
      </c>
      <c r="BD2463" t="s">
        <v>23</v>
      </c>
      <c r="BE2463" t="s">
        <v>24</v>
      </c>
      <c r="BF2463" s="3">
        <v>0</v>
      </c>
    </row>
    <row r="2464" spans="1:58" x14ac:dyDescent="0.25">
      <c r="A2464" s="2">
        <v>46028</v>
      </c>
      <c r="B2464" t="s">
        <v>4077</v>
      </c>
      <c r="C2464" t="s">
        <v>1</v>
      </c>
      <c r="D2464" t="s">
        <v>56</v>
      </c>
      <c r="E2464" s="3">
        <v>30</v>
      </c>
      <c r="F2464" t="s">
        <v>57</v>
      </c>
      <c r="G2464" t="s">
        <v>4</v>
      </c>
      <c r="H2464" t="s">
        <v>5</v>
      </c>
      <c r="I2464" t="s">
        <v>58</v>
      </c>
      <c r="J2464" t="s">
        <v>364</v>
      </c>
      <c r="K2464" t="s">
        <v>364</v>
      </c>
      <c r="L2464" t="s">
        <v>364</v>
      </c>
      <c r="M2464" t="s">
        <v>365</v>
      </c>
      <c r="N2464" t="s">
        <v>366</v>
      </c>
      <c r="O2464" t="s">
        <v>62</v>
      </c>
      <c r="P2464" t="s">
        <v>8</v>
      </c>
      <c r="Q2464" t="s">
        <v>63</v>
      </c>
      <c r="R2464" t="s">
        <v>364</v>
      </c>
      <c r="S2464" t="s">
        <v>365</v>
      </c>
      <c r="T2464" t="s">
        <v>367</v>
      </c>
      <c r="U2464" t="s">
        <v>8</v>
      </c>
      <c r="V2464" t="s">
        <v>368</v>
      </c>
      <c r="W2464" t="s">
        <v>369</v>
      </c>
      <c r="X2464" s="3">
        <v>20</v>
      </c>
      <c r="Y2464" t="s">
        <v>375</v>
      </c>
      <c r="Z2464" t="s">
        <v>13</v>
      </c>
      <c r="AA2464" t="s">
        <v>376</v>
      </c>
      <c r="AB2464" t="s">
        <v>8</v>
      </c>
      <c r="AC2464" t="s">
        <v>377</v>
      </c>
      <c r="AD2464" s="3">
        <v>2</v>
      </c>
      <c r="AE2464" t="s">
        <v>16</v>
      </c>
      <c r="AF2464" t="s">
        <v>70</v>
      </c>
      <c r="AG2464" s="4">
        <v>1</v>
      </c>
      <c r="AH2464" t="s">
        <v>56</v>
      </c>
      <c r="AI2464" s="4">
        <v>2856000</v>
      </c>
      <c r="AJ2464" s="4">
        <v>5712000</v>
      </c>
      <c r="AK2464" s="3">
        <v>0</v>
      </c>
      <c r="AL2464" s="3">
        <v>0</v>
      </c>
      <c r="AM2464" s="3">
        <v>0</v>
      </c>
      <c r="AN2464" t="s">
        <v>8</v>
      </c>
      <c r="AO2464" s="3">
        <v>5712000</v>
      </c>
      <c r="AP2464" s="4">
        <v>456960</v>
      </c>
      <c r="AQ2464" s="4">
        <v>6168960</v>
      </c>
      <c r="AR2464" s="5">
        <v>39.200000000000003</v>
      </c>
      <c r="AS2464" t="s">
        <v>18</v>
      </c>
      <c r="AT2464" s="3">
        <v>40</v>
      </c>
      <c r="AU2464" t="s">
        <v>19</v>
      </c>
      <c r="AV2464" t="s">
        <v>8</v>
      </c>
      <c r="AW2464" t="s">
        <v>4078</v>
      </c>
      <c r="AX2464" s="2">
        <v>46027</v>
      </c>
      <c r="AY2464" t="s">
        <v>4079</v>
      </c>
      <c r="AZ2464" t="s">
        <v>8</v>
      </c>
      <c r="BA2464" t="s">
        <v>8</v>
      </c>
      <c r="BB2464" s="5">
        <v>40</v>
      </c>
      <c r="BC2464" t="s">
        <v>22</v>
      </c>
      <c r="BD2464" t="s">
        <v>23</v>
      </c>
      <c r="BE2464" t="s">
        <v>24</v>
      </c>
      <c r="BF2464" s="3">
        <v>0</v>
      </c>
    </row>
    <row r="2465" spans="1:58" x14ac:dyDescent="0.25">
      <c r="A2465" s="2">
        <v>46028</v>
      </c>
      <c r="B2465" t="s">
        <v>4077</v>
      </c>
      <c r="C2465" t="s">
        <v>1</v>
      </c>
      <c r="D2465" t="s">
        <v>56</v>
      </c>
      <c r="E2465" s="3">
        <v>30</v>
      </c>
      <c r="F2465" t="s">
        <v>57</v>
      </c>
      <c r="G2465" t="s">
        <v>4</v>
      </c>
      <c r="H2465" t="s">
        <v>5</v>
      </c>
      <c r="I2465" t="s">
        <v>58</v>
      </c>
      <c r="J2465" t="s">
        <v>364</v>
      </c>
      <c r="K2465" t="s">
        <v>364</v>
      </c>
      <c r="L2465" t="s">
        <v>364</v>
      </c>
      <c r="M2465" t="s">
        <v>365</v>
      </c>
      <c r="N2465" t="s">
        <v>366</v>
      </c>
      <c r="O2465" t="s">
        <v>62</v>
      </c>
      <c r="P2465" t="s">
        <v>8</v>
      </c>
      <c r="Q2465" t="s">
        <v>63</v>
      </c>
      <c r="R2465" t="s">
        <v>364</v>
      </c>
      <c r="S2465" t="s">
        <v>365</v>
      </c>
      <c r="T2465" t="s">
        <v>367</v>
      </c>
      <c r="U2465" t="s">
        <v>8</v>
      </c>
      <c r="V2465" t="s">
        <v>368</v>
      </c>
      <c r="W2465" t="s">
        <v>369</v>
      </c>
      <c r="X2465" s="3">
        <v>30</v>
      </c>
      <c r="Y2465" t="s">
        <v>395</v>
      </c>
      <c r="Z2465" t="s">
        <v>13</v>
      </c>
      <c r="AA2465" t="s">
        <v>396</v>
      </c>
      <c r="AB2465" t="s">
        <v>8</v>
      </c>
      <c r="AC2465" t="s">
        <v>138</v>
      </c>
      <c r="AD2465" s="3">
        <v>5</v>
      </c>
      <c r="AE2465" t="s">
        <v>16</v>
      </c>
      <c r="AF2465" t="s">
        <v>70</v>
      </c>
      <c r="AG2465" s="4">
        <v>1</v>
      </c>
      <c r="AH2465" t="s">
        <v>56</v>
      </c>
      <c r="AI2465" s="4">
        <v>990000</v>
      </c>
      <c r="AJ2465" s="4">
        <v>4950000</v>
      </c>
      <c r="AK2465" s="3">
        <v>0</v>
      </c>
      <c r="AL2465" s="3">
        <v>0</v>
      </c>
      <c r="AM2465" s="3">
        <v>0</v>
      </c>
      <c r="AN2465" t="s">
        <v>8</v>
      </c>
      <c r="AO2465" s="3">
        <v>4950000</v>
      </c>
      <c r="AP2465" s="4">
        <v>396000</v>
      </c>
      <c r="AQ2465" s="4">
        <v>5346000</v>
      </c>
      <c r="AR2465" s="3">
        <v>88</v>
      </c>
      <c r="AS2465" t="s">
        <v>18</v>
      </c>
      <c r="AT2465" s="3">
        <v>100</v>
      </c>
      <c r="AU2465" t="s">
        <v>19</v>
      </c>
      <c r="AV2465" t="s">
        <v>8</v>
      </c>
      <c r="AW2465" t="s">
        <v>4078</v>
      </c>
      <c r="AX2465" s="2">
        <v>46027</v>
      </c>
      <c r="AY2465" t="s">
        <v>4079</v>
      </c>
      <c r="AZ2465" t="s">
        <v>8</v>
      </c>
      <c r="BA2465" t="s">
        <v>8</v>
      </c>
      <c r="BB2465" s="5">
        <v>100</v>
      </c>
      <c r="BC2465" t="s">
        <v>22</v>
      </c>
      <c r="BD2465" t="s">
        <v>23</v>
      </c>
      <c r="BE2465" t="s">
        <v>24</v>
      </c>
      <c r="BF2465" s="3">
        <v>0</v>
      </c>
    </row>
    <row r="2466" spans="1:58" x14ac:dyDescent="0.25">
      <c r="A2466" s="2">
        <v>46028</v>
      </c>
      <c r="B2466" t="s">
        <v>4080</v>
      </c>
      <c r="C2466" t="s">
        <v>1</v>
      </c>
      <c r="D2466" t="s">
        <v>56</v>
      </c>
      <c r="E2466" s="3">
        <v>30</v>
      </c>
      <c r="F2466" t="s">
        <v>57</v>
      </c>
      <c r="G2466" t="s">
        <v>4</v>
      </c>
      <c r="H2466" t="s">
        <v>5</v>
      </c>
      <c r="I2466" t="s">
        <v>58</v>
      </c>
      <c r="J2466" t="s">
        <v>364</v>
      </c>
      <c r="K2466" t="s">
        <v>364</v>
      </c>
      <c r="L2466" t="s">
        <v>364</v>
      </c>
      <c r="M2466" t="s">
        <v>365</v>
      </c>
      <c r="N2466" t="s">
        <v>366</v>
      </c>
      <c r="O2466" t="s">
        <v>62</v>
      </c>
      <c r="P2466" t="s">
        <v>8</v>
      </c>
      <c r="Q2466" t="s">
        <v>63</v>
      </c>
      <c r="R2466" t="s">
        <v>364</v>
      </c>
      <c r="S2466" t="s">
        <v>365</v>
      </c>
      <c r="T2466" t="s">
        <v>367</v>
      </c>
      <c r="U2466" t="s">
        <v>8</v>
      </c>
      <c r="V2466" t="s">
        <v>368</v>
      </c>
      <c r="W2466" t="s">
        <v>369</v>
      </c>
      <c r="X2466" s="3">
        <v>10</v>
      </c>
      <c r="Y2466" t="s">
        <v>159</v>
      </c>
      <c r="Z2466" t="s">
        <v>13</v>
      </c>
      <c r="AA2466" t="s">
        <v>160</v>
      </c>
      <c r="AB2466" t="s">
        <v>8</v>
      </c>
      <c r="AC2466" t="s">
        <v>102</v>
      </c>
      <c r="AD2466" s="3">
        <v>3</v>
      </c>
      <c r="AE2466" t="s">
        <v>16</v>
      </c>
      <c r="AF2466" t="s">
        <v>70</v>
      </c>
      <c r="AG2466" s="4">
        <v>1</v>
      </c>
      <c r="AH2466" t="s">
        <v>56</v>
      </c>
      <c r="AI2466" s="4">
        <v>8460000</v>
      </c>
      <c r="AJ2466" s="4">
        <v>25380000</v>
      </c>
      <c r="AK2466" s="3">
        <v>0</v>
      </c>
      <c r="AL2466" s="3">
        <v>0</v>
      </c>
      <c r="AM2466" s="3">
        <v>0</v>
      </c>
      <c r="AN2466" t="s">
        <v>8</v>
      </c>
      <c r="AO2466" s="3">
        <v>25380000</v>
      </c>
      <c r="AP2466" s="4">
        <v>2030400</v>
      </c>
      <c r="AQ2466" s="4">
        <v>27410400</v>
      </c>
      <c r="AR2466" s="3">
        <v>555</v>
      </c>
      <c r="AS2466" t="s">
        <v>18</v>
      </c>
      <c r="AT2466" s="3">
        <v>600</v>
      </c>
      <c r="AU2466" t="s">
        <v>19</v>
      </c>
      <c r="AV2466" t="s">
        <v>8</v>
      </c>
      <c r="AW2466" t="s">
        <v>4081</v>
      </c>
      <c r="AX2466" s="2">
        <v>46027</v>
      </c>
      <c r="AY2466" t="s">
        <v>4082</v>
      </c>
      <c r="AZ2466" t="s">
        <v>8</v>
      </c>
      <c r="BA2466" t="s">
        <v>8</v>
      </c>
      <c r="BB2466" s="5">
        <v>600</v>
      </c>
      <c r="BC2466" t="s">
        <v>22</v>
      </c>
      <c r="BD2466" t="s">
        <v>23</v>
      </c>
      <c r="BE2466" t="s">
        <v>24</v>
      </c>
      <c r="BF2466" s="3">
        <v>0</v>
      </c>
    </row>
    <row r="2467" spans="1:58" x14ac:dyDescent="0.25">
      <c r="A2467" s="2">
        <v>46028</v>
      </c>
      <c r="B2467" t="s">
        <v>4083</v>
      </c>
      <c r="C2467" t="s">
        <v>1</v>
      </c>
      <c r="D2467" t="s">
        <v>56</v>
      </c>
      <c r="E2467" s="3">
        <v>45</v>
      </c>
      <c r="F2467" t="s">
        <v>57</v>
      </c>
      <c r="G2467" t="s">
        <v>4</v>
      </c>
      <c r="H2467" t="s">
        <v>5</v>
      </c>
      <c r="I2467" t="s">
        <v>253</v>
      </c>
      <c r="J2467" t="s">
        <v>1035</v>
      </c>
      <c r="K2467" t="s">
        <v>1035</v>
      </c>
      <c r="L2467" t="s">
        <v>1035</v>
      </c>
      <c r="M2467" t="s">
        <v>1036</v>
      </c>
      <c r="N2467" t="s">
        <v>1037</v>
      </c>
      <c r="O2467" t="s">
        <v>1015</v>
      </c>
      <c r="P2467" t="s">
        <v>8</v>
      </c>
      <c r="Q2467" t="s">
        <v>63</v>
      </c>
      <c r="R2467" t="s">
        <v>1035</v>
      </c>
      <c r="S2467" t="s">
        <v>1036</v>
      </c>
      <c r="T2467" t="s">
        <v>1038</v>
      </c>
      <c r="U2467" t="s">
        <v>8</v>
      </c>
      <c r="V2467" t="s">
        <v>423</v>
      </c>
      <c r="W2467" t="s">
        <v>424</v>
      </c>
      <c r="X2467" s="3">
        <v>10</v>
      </c>
      <c r="Y2467" t="s">
        <v>1047</v>
      </c>
      <c r="Z2467" t="s">
        <v>299</v>
      </c>
      <c r="AA2467" t="s">
        <v>1048</v>
      </c>
      <c r="AB2467" t="s">
        <v>8</v>
      </c>
      <c r="AC2467" t="s">
        <v>1044</v>
      </c>
      <c r="AD2467" s="3">
        <v>11</v>
      </c>
      <c r="AE2467" t="s">
        <v>241</v>
      </c>
      <c r="AF2467" t="s">
        <v>70</v>
      </c>
      <c r="AG2467" s="4">
        <v>1</v>
      </c>
      <c r="AH2467" t="s">
        <v>56</v>
      </c>
      <c r="AI2467" s="4">
        <v>1833333</v>
      </c>
      <c r="AJ2467" s="4">
        <v>20166663</v>
      </c>
      <c r="AK2467" s="3">
        <v>4436666</v>
      </c>
      <c r="AL2467" s="3">
        <v>0</v>
      </c>
      <c r="AM2467" s="3">
        <v>0</v>
      </c>
      <c r="AN2467" t="s">
        <v>1039</v>
      </c>
      <c r="AO2467" s="3">
        <v>15729997</v>
      </c>
      <c r="AP2467" s="4">
        <v>1258400</v>
      </c>
      <c r="AQ2467" s="4">
        <v>16988397</v>
      </c>
      <c r="AR2467" s="3">
        <v>275</v>
      </c>
      <c r="AS2467" t="s">
        <v>18</v>
      </c>
      <c r="AT2467" s="5">
        <v>187.23099999999999</v>
      </c>
      <c r="AU2467" t="s">
        <v>19</v>
      </c>
      <c r="AV2467" t="s">
        <v>8</v>
      </c>
      <c r="AW2467" t="s">
        <v>4084</v>
      </c>
      <c r="AX2467" s="2">
        <v>46027</v>
      </c>
      <c r="AY2467" t="s">
        <v>4085</v>
      </c>
      <c r="AZ2467" t="s">
        <v>8</v>
      </c>
      <c r="BA2467" t="s">
        <v>8</v>
      </c>
      <c r="BB2467" s="5">
        <v>275</v>
      </c>
      <c r="BC2467" t="s">
        <v>22</v>
      </c>
      <c r="BD2467" t="s">
        <v>23</v>
      </c>
      <c r="BE2467" t="s">
        <v>24</v>
      </c>
      <c r="BF2467" s="3">
        <v>0</v>
      </c>
    </row>
    <row r="2468" spans="1:58" x14ac:dyDescent="0.25">
      <c r="A2468" s="2">
        <v>46028</v>
      </c>
      <c r="B2468" t="s">
        <v>4086</v>
      </c>
      <c r="C2468" t="s">
        <v>1</v>
      </c>
      <c r="D2468" t="s">
        <v>56</v>
      </c>
      <c r="E2468" s="3">
        <v>45</v>
      </c>
      <c r="F2468" t="s">
        <v>57</v>
      </c>
      <c r="G2468" t="s">
        <v>4</v>
      </c>
      <c r="H2468" t="s">
        <v>5</v>
      </c>
      <c r="I2468" t="s">
        <v>253</v>
      </c>
      <c r="J2468" t="s">
        <v>1035</v>
      </c>
      <c r="K2468" t="s">
        <v>1035</v>
      </c>
      <c r="L2468" t="s">
        <v>1035</v>
      </c>
      <c r="M2468" t="s">
        <v>1036</v>
      </c>
      <c r="N2468" t="s">
        <v>1037</v>
      </c>
      <c r="O2468" t="s">
        <v>1015</v>
      </c>
      <c r="P2468" t="s">
        <v>8</v>
      </c>
      <c r="Q2468" t="s">
        <v>63</v>
      </c>
      <c r="R2468" t="s">
        <v>1035</v>
      </c>
      <c r="S2468" t="s">
        <v>1036</v>
      </c>
      <c r="T2468" t="s">
        <v>1038</v>
      </c>
      <c r="U2468" t="s">
        <v>8</v>
      </c>
      <c r="V2468" t="s">
        <v>423</v>
      </c>
      <c r="W2468" t="s">
        <v>424</v>
      </c>
      <c r="X2468" s="3">
        <v>10</v>
      </c>
      <c r="Y2468" t="s">
        <v>1551</v>
      </c>
      <c r="Z2468" t="s">
        <v>13</v>
      </c>
      <c r="AA2468" t="s">
        <v>1552</v>
      </c>
      <c r="AB2468" t="s">
        <v>8</v>
      </c>
      <c r="AC2468" t="s">
        <v>282</v>
      </c>
      <c r="AD2468" s="3">
        <v>1</v>
      </c>
      <c r="AE2468" t="s">
        <v>241</v>
      </c>
      <c r="AF2468" t="s">
        <v>70</v>
      </c>
      <c r="AG2468" s="4">
        <v>1</v>
      </c>
      <c r="AH2468" t="s">
        <v>56</v>
      </c>
      <c r="AI2468" s="4">
        <v>2291819</v>
      </c>
      <c r="AJ2468" s="4">
        <v>2291819</v>
      </c>
      <c r="AK2468" s="3">
        <v>275018</v>
      </c>
      <c r="AL2468" s="3">
        <v>0</v>
      </c>
      <c r="AM2468" s="3">
        <v>0</v>
      </c>
      <c r="AN2468" t="s">
        <v>1200</v>
      </c>
      <c r="AO2468" s="3">
        <v>2016801</v>
      </c>
      <c r="AP2468" s="4">
        <v>161344</v>
      </c>
      <c r="AQ2468" s="4">
        <v>2178145</v>
      </c>
      <c r="AR2468" s="3">
        <v>20</v>
      </c>
      <c r="AS2468" t="s">
        <v>18</v>
      </c>
      <c r="AT2468" s="5">
        <v>11.9</v>
      </c>
      <c r="AU2468" t="s">
        <v>19</v>
      </c>
      <c r="AV2468" t="s">
        <v>8</v>
      </c>
      <c r="AW2468" t="s">
        <v>4087</v>
      </c>
      <c r="AX2468" s="2">
        <v>46027</v>
      </c>
      <c r="AY2468" t="s">
        <v>4088</v>
      </c>
      <c r="AZ2468" t="s">
        <v>8</v>
      </c>
      <c r="BA2468" t="s">
        <v>8</v>
      </c>
      <c r="BB2468" s="5">
        <v>20</v>
      </c>
      <c r="BC2468" t="s">
        <v>22</v>
      </c>
      <c r="BD2468" t="s">
        <v>23</v>
      </c>
      <c r="BE2468" t="s">
        <v>24</v>
      </c>
      <c r="BF2468" s="3">
        <v>0</v>
      </c>
    </row>
    <row r="2469" spans="1:58" x14ac:dyDescent="0.25">
      <c r="A2469" s="2">
        <v>46028</v>
      </c>
      <c r="B2469" t="s">
        <v>4086</v>
      </c>
      <c r="C2469" t="s">
        <v>1</v>
      </c>
      <c r="D2469" t="s">
        <v>56</v>
      </c>
      <c r="E2469" s="3">
        <v>45</v>
      </c>
      <c r="F2469" t="s">
        <v>57</v>
      </c>
      <c r="G2469" t="s">
        <v>4</v>
      </c>
      <c r="H2469" t="s">
        <v>5</v>
      </c>
      <c r="I2469" t="s">
        <v>253</v>
      </c>
      <c r="J2469" t="s">
        <v>1035</v>
      </c>
      <c r="K2469" t="s">
        <v>1035</v>
      </c>
      <c r="L2469" t="s">
        <v>1035</v>
      </c>
      <c r="M2469" t="s">
        <v>1036</v>
      </c>
      <c r="N2469" t="s">
        <v>1037</v>
      </c>
      <c r="O2469" t="s">
        <v>1015</v>
      </c>
      <c r="P2469" t="s">
        <v>8</v>
      </c>
      <c r="Q2469" t="s">
        <v>63</v>
      </c>
      <c r="R2469" t="s">
        <v>1035</v>
      </c>
      <c r="S2469" t="s">
        <v>1036</v>
      </c>
      <c r="T2469" t="s">
        <v>1038</v>
      </c>
      <c r="U2469" t="s">
        <v>8</v>
      </c>
      <c r="V2469" t="s">
        <v>423</v>
      </c>
      <c r="W2469" t="s">
        <v>424</v>
      </c>
      <c r="X2469" s="3">
        <v>20</v>
      </c>
      <c r="Y2469" t="s">
        <v>1624</v>
      </c>
      <c r="Z2469" t="s">
        <v>13</v>
      </c>
      <c r="AA2469" t="s">
        <v>1625</v>
      </c>
      <c r="AB2469" t="s">
        <v>8</v>
      </c>
      <c r="AC2469" t="s">
        <v>282</v>
      </c>
      <c r="AD2469" s="3">
        <v>12</v>
      </c>
      <c r="AE2469" t="s">
        <v>241</v>
      </c>
      <c r="AF2469" t="s">
        <v>70</v>
      </c>
      <c r="AG2469" s="4">
        <v>1</v>
      </c>
      <c r="AH2469" t="s">
        <v>56</v>
      </c>
      <c r="AI2469" s="4">
        <v>141819</v>
      </c>
      <c r="AJ2469" s="4">
        <v>1701828</v>
      </c>
      <c r="AK2469" s="3">
        <v>204219</v>
      </c>
      <c r="AL2469" s="3">
        <v>0</v>
      </c>
      <c r="AM2469" s="3">
        <v>0</v>
      </c>
      <c r="AN2469" t="s">
        <v>1200</v>
      </c>
      <c r="AO2469" s="3">
        <v>1497609</v>
      </c>
      <c r="AP2469" s="4">
        <v>119809</v>
      </c>
      <c r="AQ2469" s="4">
        <v>1617418</v>
      </c>
      <c r="AR2469" s="3">
        <v>12</v>
      </c>
      <c r="AS2469" t="s">
        <v>18</v>
      </c>
      <c r="AT2469" s="5">
        <v>7.2</v>
      </c>
      <c r="AU2469" t="s">
        <v>19</v>
      </c>
      <c r="AV2469" t="s">
        <v>8</v>
      </c>
      <c r="AW2469" t="s">
        <v>4087</v>
      </c>
      <c r="AX2469" s="2">
        <v>46027</v>
      </c>
      <c r="AY2469" t="s">
        <v>4088</v>
      </c>
      <c r="AZ2469" t="s">
        <v>8</v>
      </c>
      <c r="BA2469" t="s">
        <v>8</v>
      </c>
      <c r="BB2469" s="5">
        <v>12</v>
      </c>
      <c r="BC2469" t="s">
        <v>22</v>
      </c>
      <c r="BD2469" t="s">
        <v>23</v>
      </c>
      <c r="BE2469" t="s">
        <v>24</v>
      </c>
      <c r="BF2469" s="3">
        <v>0</v>
      </c>
    </row>
    <row r="2470" spans="1:58" x14ac:dyDescent="0.25">
      <c r="A2470" s="2">
        <v>46028</v>
      </c>
      <c r="B2470" t="s">
        <v>4086</v>
      </c>
      <c r="C2470" t="s">
        <v>1</v>
      </c>
      <c r="D2470" t="s">
        <v>56</v>
      </c>
      <c r="E2470" s="3">
        <v>45</v>
      </c>
      <c r="F2470" t="s">
        <v>57</v>
      </c>
      <c r="G2470" t="s">
        <v>4</v>
      </c>
      <c r="H2470" t="s">
        <v>5</v>
      </c>
      <c r="I2470" t="s">
        <v>253</v>
      </c>
      <c r="J2470" t="s">
        <v>1035</v>
      </c>
      <c r="K2470" t="s">
        <v>1035</v>
      </c>
      <c r="L2470" t="s">
        <v>1035</v>
      </c>
      <c r="M2470" t="s">
        <v>1036</v>
      </c>
      <c r="N2470" t="s">
        <v>1037</v>
      </c>
      <c r="O2470" t="s">
        <v>1015</v>
      </c>
      <c r="P2470" t="s">
        <v>8</v>
      </c>
      <c r="Q2470" t="s">
        <v>63</v>
      </c>
      <c r="R2470" t="s">
        <v>1035</v>
      </c>
      <c r="S2470" t="s">
        <v>1036</v>
      </c>
      <c r="T2470" t="s">
        <v>1038</v>
      </c>
      <c r="U2470" t="s">
        <v>8</v>
      </c>
      <c r="V2470" t="s">
        <v>423</v>
      </c>
      <c r="W2470" t="s">
        <v>424</v>
      </c>
      <c r="X2470" s="3">
        <v>30</v>
      </c>
      <c r="Y2470" t="s">
        <v>751</v>
      </c>
      <c r="Z2470" t="s">
        <v>299</v>
      </c>
      <c r="AA2470" t="s">
        <v>752</v>
      </c>
      <c r="AB2470" t="s">
        <v>8</v>
      </c>
      <c r="AC2470" t="s">
        <v>753</v>
      </c>
      <c r="AD2470" s="3">
        <v>2</v>
      </c>
      <c r="AE2470" t="s">
        <v>16</v>
      </c>
      <c r="AF2470" t="s">
        <v>70</v>
      </c>
      <c r="AG2470" s="4">
        <v>1</v>
      </c>
      <c r="AH2470" t="s">
        <v>56</v>
      </c>
      <c r="AI2470" s="4">
        <v>1000000</v>
      </c>
      <c r="AJ2470" s="4">
        <v>2000000</v>
      </c>
      <c r="AK2470" s="3">
        <v>0</v>
      </c>
      <c r="AL2470" s="3">
        <v>0</v>
      </c>
      <c r="AM2470" s="3">
        <v>0</v>
      </c>
      <c r="AN2470" t="s">
        <v>8</v>
      </c>
      <c r="AO2470" s="3">
        <v>2000000</v>
      </c>
      <c r="AP2470" s="4">
        <v>160000</v>
      </c>
      <c r="AQ2470" s="4">
        <v>2160000</v>
      </c>
      <c r="AR2470" s="3">
        <v>40</v>
      </c>
      <c r="AS2470" t="s">
        <v>18</v>
      </c>
      <c r="AT2470" s="5">
        <v>38.095999999999997</v>
      </c>
      <c r="AU2470" t="s">
        <v>19</v>
      </c>
      <c r="AV2470" t="s">
        <v>8</v>
      </c>
      <c r="AW2470" t="s">
        <v>4087</v>
      </c>
      <c r="AX2470" s="2">
        <v>46027</v>
      </c>
      <c r="AY2470" t="s">
        <v>4088</v>
      </c>
      <c r="AZ2470" t="s">
        <v>8</v>
      </c>
      <c r="BA2470" t="s">
        <v>8</v>
      </c>
      <c r="BB2470" s="5">
        <v>40</v>
      </c>
      <c r="BC2470" t="s">
        <v>22</v>
      </c>
      <c r="BD2470" t="s">
        <v>23</v>
      </c>
      <c r="BE2470" t="s">
        <v>24</v>
      </c>
      <c r="BF2470" s="3">
        <v>0</v>
      </c>
    </row>
    <row r="2471" spans="1:58" x14ac:dyDescent="0.25">
      <c r="A2471" s="2">
        <v>46028</v>
      </c>
      <c r="B2471" t="s">
        <v>4089</v>
      </c>
      <c r="C2471" t="s">
        <v>1</v>
      </c>
      <c r="D2471" t="s">
        <v>56</v>
      </c>
      <c r="E2471" s="3">
        <v>45</v>
      </c>
      <c r="F2471" t="s">
        <v>57</v>
      </c>
      <c r="G2471" t="s">
        <v>4</v>
      </c>
      <c r="H2471" t="s">
        <v>5</v>
      </c>
      <c r="I2471" t="s">
        <v>253</v>
      </c>
      <c r="J2471" t="s">
        <v>1035</v>
      </c>
      <c r="K2471" t="s">
        <v>1035</v>
      </c>
      <c r="L2471" t="s">
        <v>1035</v>
      </c>
      <c r="M2471" t="s">
        <v>1036</v>
      </c>
      <c r="N2471" t="s">
        <v>1037</v>
      </c>
      <c r="O2471" t="s">
        <v>1015</v>
      </c>
      <c r="P2471" t="s">
        <v>8</v>
      </c>
      <c r="Q2471" t="s">
        <v>63</v>
      </c>
      <c r="R2471" t="s">
        <v>1035</v>
      </c>
      <c r="S2471" t="s">
        <v>1036</v>
      </c>
      <c r="T2471" t="s">
        <v>1038</v>
      </c>
      <c r="U2471" t="s">
        <v>8</v>
      </c>
      <c r="V2471" t="s">
        <v>423</v>
      </c>
      <c r="W2471" t="s">
        <v>424</v>
      </c>
      <c r="X2471" s="3">
        <v>10</v>
      </c>
      <c r="Y2471" t="s">
        <v>3576</v>
      </c>
      <c r="Z2471" t="s">
        <v>299</v>
      </c>
      <c r="AA2471" t="s">
        <v>3577</v>
      </c>
      <c r="AB2471" t="s">
        <v>8</v>
      </c>
      <c r="AC2471" t="s">
        <v>3578</v>
      </c>
      <c r="AD2471" s="3">
        <v>12</v>
      </c>
      <c r="AE2471" t="s">
        <v>241</v>
      </c>
      <c r="AF2471" t="s">
        <v>70</v>
      </c>
      <c r="AG2471" s="4">
        <v>1</v>
      </c>
      <c r="AH2471" t="s">
        <v>56</v>
      </c>
      <c r="AI2471" s="4">
        <v>324074</v>
      </c>
      <c r="AJ2471" s="4">
        <v>3888888</v>
      </c>
      <c r="AK2471" s="3">
        <v>855555</v>
      </c>
      <c r="AL2471" s="3">
        <v>0</v>
      </c>
      <c r="AM2471" s="3">
        <v>0</v>
      </c>
      <c r="AN2471" t="s">
        <v>1039</v>
      </c>
      <c r="AO2471" s="3">
        <v>3033333</v>
      </c>
      <c r="AP2471" s="4">
        <v>242667</v>
      </c>
      <c r="AQ2471" s="4">
        <v>3276000</v>
      </c>
      <c r="AR2471" s="3">
        <v>48</v>
      </c>
      <c r="AS2471" t="s">
        <v>18</v>
      </c>
      <c r="AT2471" s="5">
        <v>25.452000000000002</v>
      </c>
      <c r="AU2471" t="s">
        <v>19</v>
      </c>
      <c r="AV2471" t="s">
        <v>8</v>
      </c>
      <c r="AW2471" t="s">
        <v>4090</v>
      </c>
      <c r="AX2471" s="2">
        <v>46027</v>
      </c>
      <c r="AY2471" t="s">
        <v>4091</v>
      </c>
      <c r="AZ2471" t="s">
        <v>8</v>
      </c>
      <c r="BA2471" t="s">
        <v>8</v>
      </c>
      <c r="BB2471" s="5">
        <v>48</v>
      </c>
      <c r="BC2471" t="s">
        <v>22</v>
      </c>
      <c r="BD2471" t="s">
        <v>23</v>
      </c>
      <c r="BE2471" t="s">
        <v>24</v>
      </c>
      <c r="BF2471" s="3">
        <v>0</v>
      </c>
    </row>
    <row r="2472" spans="1:58" x14ac:dyDescent="0.25">
      <c r="A2472" s="2">
        <v>46028</v>
      </c>
      <c r="B2472" t="s">
        <v>4092</v>
      </c>
      <c r="C2472" t="s">
        <v>1</v>
      </c>
      <c r="D2472" t="s">
        <v>56</v>
      </c>
      <c r="E2472" s="3">
        <v>30</v>
      </c>
      <c r="F2472" t="s">
        <v>57</v>
      </c>
      <c r="G2472" t="s">
        <v>4</v>
      </c>
      <c r="H2472" t="s">
        <v>5</v>
      </c>
      <c r="I2472" t="s">
        <v>253</v>
      </c>
      <c r="J2472" t="s">
        <v>3241</v>
      </c>
      <c r="K2472" t="s">
        <v>3241</v>
      </c>
      <c r="L2472" t="s">
        <v>3241</v>
      </c>
      <c r="M2472" t="s">
        <v>3242</v>
      </c>
      <c r="N2472" t="s">
        <v>3243</v>
      </c>
      <c r="O2472" t="s">
        <v>257</v>
      </c>
      <c r="P2472" t="s">
        <v>8</v>
      </c>
      <c r="Q2472" t="s">
        <v>63</v>
      </c>
      <c r="R2472" t="s">
        <v>3241</v>
      </c>
      <c r="S2472" t="s">
        <v>3242</v>
      </c>
      <c r="T2472" t="s">
        <v>3244</v>
      </c>
      <c r="U2472" t="s">
        <v>8</v>
      </c>
      <c r="V2472" t="s">
        <v>1076</v>
      </c>
      <c r="W2472" t="s">
        <v>1077</v>
      </c>
      <c r="X2472" s="3">
        <v>50</v>
      </c>
      <c r="Y2472" t="s">
        <v>3811</v>
      </c>
      <c r="Z2472" t="s">
        <v>13</v>
      </c>
      <c r="AA2472" t="s">
        <v>4093</v>
      </c>
      <c r="AB2472" t="s">
        <v>8</v>
      </c>
      <c r="AC2472" t="s">
        <v>318</v>
      </c>
      <c r="AD2472" s="3">
        <v>1</v>
      </c>
      <c r="AE2472" t="s">
        <v>16</v>
      </c>
      <c r="AF2472" t="s">
        <v>70</v>
      </c>
      <c r="AG2472" s="4">
        <v>1</v>
      </c>
      <c r="AH2472" t="s">
        <v>56</v>
      </c>
      <c r="AI2472" s="4">
        <v>140909</v>
      </c>
      <c r="AJ2472" s="4">
        <v>140909</v>
      </c>
      <c r="AK2472" s="3">
        <v>27125</v>
      </c>
      <c r="AL2472" s="3">
        <v>0</v>
      </c>
      <c r="AM2472" s="3">
        <v>0</v>
      </c>
      <c r="AN2472" t="s">
        <v>329</v>
      </c>
      <c r="AO2472" s="3">
        <v>113784</v>
      </c>
      <c r="AP2472" s="4">
        <v>9103</v>
      </c>
      <c r="AQ2472" s="4">
        <v>122887</v>
      </c>
      <c r="AR2472" s="3">
        <v>1</v>
      </c>
      <c r="AS2472" t="s">
        <v>18</v>
      </c>
      <c r="AT2472" s="5">
        <v>0.79300000000000004</v>
      </c>
      <c r="AU2472" t="s">
        <v>19</v>
      </c>
      <c r="AV2472" t="s">
        <v>8</v>
      </c>
      <c r="AW2472" t="s">
        <v>3951</v>
      </c>
      <c r="AX2472" s="2">
        <v>46027</v>
      </c>
      <c r="AY2472" t="s">
        <v>4094</v>
      </c>
      <c r="AZ2472" t="s">
        <v>8</v>
      </c>
      <c r="BA2472" t="s">
        <v>8</v>
      </c>
      <c r="BB2472" s="5">
        <v>1</v>
      </c>
      <c r="BC2472" t="s">
        <v>22</v>
      </c>
      <c r="BD2472" t="s">
        <v>23</v>
      </c>
      <c r="BE2472" t="s">
        <v>24</v>
      </c>
      <c r="BF2472" s="3">
        <v>0</v>
      </c>
    </row>
    <row r="2473" spans="1:58" x14ac:dyDescent="0.25">
      <c r="A2473" s="2">
        <v>46028</v>
      </c>
      <c r="B2473" t="s">
        <v>4095</v>
      </c>
      <c r="C2473" t="s">
        <v>1</v>
      </c>
      <c r="D2473" t="s">
        <v>56</v>
      </c>
      <c r="E2473" s="3">
        <v>30</v>
      </c>
      <c r="F2473" t="s">
        <v>57</v>
      </c>
      <c r="G2473" t="s">
        <v>4</v>
      </c>
      <c r="H2473" t="s">
        <v>5</v>
      </c>
      <c r="I2473" t="s">
        <v>253</v>
      </c>
      <c r="J2473" t="s">
        <v>404</v>
      </c>
      <c r="K2473" t="s">
        <v>404</v>
      </c>
      <c r="L2473" t="s">
        <v>404</v>
      </c>
      <c r="M2473" t="s">
        <v>405</v>
      </c>
      <c r="N2473" t="s">
        <v>406</v>
      </c>
      <c r="O2473" t="s">
        <v>257</v>
      </c>
      <c r="P2473" t="s">
        <v>8</v>
      </c>
      <c r="Q2473" t="s">
        <v>63</v>
      </c>
      <c r="R2473" t="s">
        <v>404</v>
      </c>
      <c r="S2473" t="s">
        <v>405</v>
      </c>
      <c r="T2473" t="s">
        <v>407</v>
      </c>
      <c r="U2473" t="s">
        <v>8</v>
      </c>
      <c r="V2473" t="s">
        <v>408</v>
      </c>
      <c r="W2473" t="s">
        <v>409</v>
      </c>
      <c r="X2473" s="3">
        <v>30</v>
      </c>
      <c r="Y2473" t="s">
        <v>1187</v>
      </c>
      <c r="Z2473" t="s">
        <v>13</v>
      </c>
      <c r="AA2473" t="s">
        <v>1188</v>
      </c>
      <c r="AB2473" t="s">
        <v>8</v>
      </c>
      <c r="AC2473" t="s">
        <v>1002</v>
      </c>
      <c r="AD2473" s="3">
        <v>3</v>
      </c>
      <c r="AE2473" t="s">
        <v>16</v>
      </c>
      <c r="AF2473" t="s">
        <v>70</v>
      </c>
      <c r="AG2473" s="4">
        <v>1</v>
      </c>
      <c r="AH2473" t="s">
        <v>56</v>
      </c>
      <c r="AI2473" s="4">
        <v>1767273</v>
      </c>
      <c r="AJ2473" s="4">
        <v>5301819</v>
      </c>
      <c r="AK2473" s="3">
        <v>1020600</v>
      </c>
      <c r="AL2473" s="3">
        <v>0</v>
      </c>
      <c r="AM2473" s="3">
        <v>0</v>
      </c>
      <c r="AN2473" t="s">
        <v>329</v>
      </c>
      <c r="AO2473" s="3">
        <v>4281219</v>
      </c>
      <c r="AP2473" s="4">
        <v>342498</v>
      </c>
      <c r="AQ2473" s="4">
        <v>4623717</v>
      </c>
      <c r="AR2473" s="3">
        <v>60</v>
      </c>
      <c r="AS2473" t="s">
        <v>18</v>
      </c>
      <c r="AT2473" s="5">
        <v>43.164000000000001</v>
      </c>
      <c r="AU2473" t="s">
        <v>19</v>
      </c>
      <c r="AV2473" t="s">
        <v>8</v>
      </c>
      <c r="AW2473" t="s">
        <v>3470</v>
      </c>
      <c r="AX2473" s="2">
        <v>46017</v>
      </c>
      <c r="AY2473" t="s">
        <v>4096</v>
      </c>
      <c r="AZ2473" t="s">
        <v>8</v>
      </c>
      <c r="BA2473" t="s">
        <v>8</v>
      </c>
      <c r="BB2473" s="5">
        <v>60</v>
      </c>
      <c r="BC2473" t="s">
        <v>22</v>
      </c>
      <c r="BD2473" t="s">
        <v>23</v>
      </c>
      <c r="BE2473" t="s">
        <v>24</v>
      </c>
      <c r="BF2473" s="3">
        <v>0</v>
      </c>
    </row>
    <row r="2474" spans="1:58" x14ac:dyDescent="0.25">
      <c r="A2474" s="2">
        <v>46028</v>
      </c>
      <c r="B2474" t="s">
        <v>4097</v>
      </c>
      <c r="C2474" t="s">
        <v>1</v>
      </c>
      <c r="D2474" t="s">
        <v>56</v>
      </c>
      <c r="E2474" s="3">
        <v>30</v>
      </c>
      <c r="F2474" t="s">
        <v>57</v>
      </c>
      <c r="G2474" t="s">
        <v>4</v>
      </c>
      <c r="H2474" t="s">
        <v>5</v>
      </c>
      <c r="I2474" t="s">
        <v>253</v>
      </c>
      <c r="J2474" t="s">
        <v>418</v>
      </c>
      <c r="K2474" t="s">
        <v>418</v>
      </c>
      <c r="L2474" t="s">
        <v>418</v>
      </c>
      <c r="M2474" t="s">
        <v>419</v>
      </c>
      <c r="N2474" t="s">
        <v>420</v>
      </c>
      <c r="O2474" t="s">
        <v>421</v>
      </c>
      <c r="P2474" t="s">
        <v>8</v>
      </c>
      <c r="Q2474" t="s">
        <v>63</v>
      </c>
      <c r="R2474" t="s">
        <v>418</v>
      </c>
      <c r="S2474" t="s">
        <v>419</v>
      </c>
      <c r="T2474" t="s">
        <v>422</v>
      </c>
      <c r="U2474" t="s">
        <v>8</v>
      </c>
      <c r="V2474" t="s">
        <v>423</v>
      </c>
      <c r="W2474" t="s">
        <v>424</v>
      </c>
      <c r="X2474" s="3">
        <v>10</v>
      </c>
      <c r="Y2474" t="s">
        <v>425</v>
      </c>
      <c r="Z2474" t="s">
        <v>13</v>
      </c>
      <c r="AA2474" t="s">
        <v>426</v>
      </c>
      <c r="AB2474" t="s">
        <v>8</v>
      </c>
      <c r="AC2474" t="s">
        <v>278</v>
      </c>
      <c r="AD2474" s="3">
        <v>1</v>
      </c>
      <c r="AE2474" t="s">
        <v>16</v>
      </c>
      <c r="AF2474" t="s">
        <v>70</v>
      </c>
      <c r="AG2474" s="4">
        <v>1</v>
      </c>
      <c r="AH2474" t="s">
        <v>56</v>
      </c>
      <c r="AI2474" s="4">
        <v>88889</v>
      </c>
      <c r="AJ2474" s="4">
        <v>88889</v>
      </c>
      <c r="AK2474" s="3">
        <v>0</v>
      </c>
      <c r="AL2474" s="3">
        <v>0</v>
      </c>
      <c r="AM2474" s="3">
        <v>0</v>
      </c>
      <c r="AN2474" t="s">
        <v>8</v>
      </c>
      <c r="AO2474" s="3">
        <v>88889</v>
      </c>
      <c r="AP2474" s="4">
        <v>7111</v>
      </c>
      <c r="AQ2474" s="4">
        <v>96000</v>
      </c>
      <c r="AR2474" s="5">
        <v>0.66400000000000003</v>
      </c>
      <c r="AS2474" t="s">
        <v>18</v>
      </c>
      <c r="AT2474" s="5">
        <v>0.8</v>
      </c>
      <c r="AU2474" t="s">
        <v>19</v>
      </c>
      <c r="AV2474" t="s">
        <v>8</v>
      </c>
      <c r="AW2474" t="s">
        <v>4098</v>
      </c>
      <c r="AX2474" s="2">
        <v>46028</v>
      </c>
      <c r="AY2474" t="s">
        <v>4099</v>
      </c>
      <c r="AZ2474" t="s">
        <v>8</v>
      </c>
      <c r="BA2474" t="s">
        <v>8</v>
      </c>
      <c r="BB2474" s="5">
        <v>0.8</v>
      </c>
      <c r="BC2474" t="s">
        <v>22</v>
      </c>
      <c r="BD2474" t="s">
        <v>23</v>
      </c>
      <c r="BE2474" t="s">
        <v>24</v>
      </c>
      <c r="BF2474" s="3">
        <v>0</v>
      </c>
    </row>
    <row r="2475" spans="1:58" x14ac:dyDescent="0.25">
      <c r="A2475" s="2">
        <v>46028</v>
      </c>
      <c r="B2475" t="s">
        <v>4100</v>
      </c>
      <c r="C2475" t="s">
        <v>1</v>
      </c>
      <c r="D2475" t="s">
        <v>56</v>
      </c>
      <c r="E2475" s="3">
        <v>30</v>
      </c>
      <c r="F2475" t="s">
        <v>57</v>
      </c>
      <c r="G2475" t="s">
        <v>4</v>
      </c>
      <c r="H2475" t="s">
        <v>5</v>
      </c>
      <c r="I2475" t="s">
        <v>253</v>
      </c>
      <c r="J2475" t="s">
        <v>418</v>
      </c>
      <c r="K2475" t="s">
        <v>418</v>
      </c>
      <c r="L2475" t="s">
        <v>418</v>
      </c>
      <c r="M2475" t="s">
        <v>419</v>
      </c>
      <c r="N2475" t="s">
        <v>420</v>
      </c>
      <c r="O2475" t="s">
        <v>421</v>
      </c>
      <c r="P2475" t="s">
        <v>8</v>
      </c>
      <c r="Q2475" t="s">
        <v>63</v>
      </c>
      <c r="R2475" t="s">
        <v>418</v>
      </c>
      <c r="S2475" t="s">
        <v>419</v>
      </c>
      <c r="T2475" t="s">
        <v>422</v>
      </c>
      <c r="U2475" t="s">
        <v>8</v>
      </c>
      <c r="V2475" t="s">
        <v>423</v>
      </c>
      <c r="W2475" t="s">
        <v>424</v>
      </c>
      <c r="X2475" s="3">
        <v>10</v>
      </c>
      <c r="Y2475" t="s">
        <v>425</v>
      </c>
      <c r="Z2475" t="s">
        <v>13</v>
      </c>
      <c r="AA2475" t="s">
        <v>426</v>
      </c>
      <c r="AB2475" t="s">
        <v>8</v>
      </c>
      <c r="AC2475" t="s">
        <v>278</v>
      </c>
      <c r="AD2475" s="3">
        <v>1</v>
      </c>
      <c r="AE2475" t="s">
        <v>16</v>
      </c>
      <c r="AF2475" t="s">
        <v>70</v>
      </c>
      <c r="AG2475" s="4">
        <v>1</v>
      </c>
      <c r="AH2475" t="s">
        <v>56</v>
      </c>
      <c r="AI2475" s="4">
        <v>88889</v>
      </c>
      <c r="AJ2475" s="4">
        <v>88889</v>
      </c>
      <c r="AK2475" s="3">
        <v>0</v>
      </c>
      <c r="AL2475" s="3">
        <v>0</v>
      </c>
      <c r="AM2475" s="3">
        <v>0</v>
      </c>
      <c r="AN2475" t="s">
        <v>8</v>
      </c>
      <c r="AO2475" s="3">
        <v>88889</v>
      </c>
      <c r="AP2475" s="4">
        <v>7111</v>
      </c>
      <c r="AQ2475" s="4">
        <v>96000</v>
      </c>
      <c r="AR2475" s="5">
        <v>0.66400000000000003</v>
      </c>
      <c r="AS2475" t="s">
        <v>18</v>
      </c>
      <c r="AT2475" s="5">
        <v>0.8</v>
      </c>
      <c r="AU2475" t="s">
        <v>19</v>
      </c>
      <c r="AV2475" t="s">
        <v>8</v>
      </c>
      <c r="AW2475" t="s">
        <v>4101</v>
      </c>
      <c r="AX2475" s="2">
        <v>46028</v>
      </c>
      <c r="AY2475" t="s">
        <v>4102</v>
      </c>
      <c r="AZ2475" t="s">
        <v>8</v>
      </c>
      <c r="BA2475" t="s">
        <v>8</v>
      </c>
      <c r="BB2475" s="5">
        <v>0.8</v>
      </c>
      <c r="BC2475" t="s">
        <v>22</v>
      </c>
      <c r="BD2475" t="s">
        <v>23</v>
      </c>
      <c r="BE2475" t="s">
        <v>24</v>
      </c>
      <c r="BF2475" s="3">
        <v>0</v>
      </c>
    </row>
    <row r="2476" spans="1:58" x14ac:dyDescent="0.25">
      <c r="A2476" s="2">
        <v>46029</v>
      </c>
      <c r="B2476" t="s">
        <v>4103</v>
      </c>
      <c r="C2476" t="s">
        <v>1</v>
      </c>
      <c r="D2476" t="s">
        <v>56</v>
      </c>
      <c r="E2476" s="3">
        <v>30</v>
      </c>
      <c r="F2476" t="s">
        <v>57</v>
      </c>
      <c r="G2476" t="s">
        <v>4</v>
      </c>
      <c r="H2476" t="s">
        <v>5</v>
      </c>
      <c r="I2476" t="s">
        <v>58</v>
      </c>
      <c r="J2476" t="s">
        <v>119</v>
      </c>
      <c r="K2476" t="s">
        <v>119</v>
      </c>
      <c r="L2476" t="s">
        <v>119</v>
      </c>
      <c r="M2476" t="s">
        <v>120</v>
      </c>
      <c r="N2476" t="s">
        <v>121</v>
      </c>
      <c r="O2476" t="s">
        <v>62</v>
      </c>
      <c r="P2476" t="s">
        <v>8</v>
      </c>
      <c r="Q2476" t="s">
        <v>63</v>
      </c>
      <c r="R2476" t="s">
        <v>122</v>
      </c>
      <c r="S2476" t="s">
        <v>120</v>
      </c>
      <c r="T2476" t="s">
        <v>123</v>
      </c>
      <c r="U2476" t="s">
        <v>8</v>
      </c>
      <c r="V2476" t="s">
        <v>124</v>
      </c>
      <c r="W2476" t="s">
        <v>125</v>
      </c>
      <c r="X2476" s="3">
        <v>10</v>
      </c>
      <c r="Y2476" t="s">
        <v>128</v>
      </c>
      <c r="Z2476" t="s">
        <v>13</v>
      </c>
      <c r="AA2476" t="s">
        <v>129</v>
      </c>
      <c r="AB2476" t="s">
        <v>8</v>
      </c>
      <c r="AC2476" t="s">
        <v>89</v>
      </c>
      <c r="AD2476" s="3">
        <v>16</v>
      </c>
      <c r="AE2476" t="s">
        <v>16</v>
      </c>
      <c r="AF2476" t="s">
        <v>70</v>
      </c>
      <c r="AG2476" s="4">
        <v>1</v>
      </c>
      <c r="AH2476" t="s">
        <v>56</v>
      </c>
      <c r="AI2476" s="4">
        <v>1172000</v>
      </c>
      <c r="AJ2476" s="4">
        <v>18752000</v>
      </c>
      <c r="AK2476" s="3">
        <v>0</v>
      </c>
      <c r="AL2476" s="3">
        <v>0</v>
      </c>
      <c r="AM2476" s="3">
        <v>0</v>
      </c>
      <c r="AN2476" t="s">
        <v>8</v>
      </c>
      <c r="AO2476" s="3">
        <v>18752000</v>
      </c>
      <c r="AP2476" s="4">
        <v>1500160</v>
      </c>
      <c r="AQ2476" s="4">
        <v>20252160</v>
      </c>
      <c r="AR2476" s="3">
        <v>320</v>
      </c>
      <c r="AS2476" t="s">
        <v>18</v>
      </c>
      <c r="AT2476" s="5">
        <v>310.72000000000003</v>
      </c>
      <c r="AU2476" t="s">
        <v>19</v>
      </c>
      <c r="AV2476" t="s">
        <v>8</v>
      </c>
      <c r="AW2476" t="s">
        <v>4104</v>
      </c>
      <c r="AX2476" s="2">
        <v>46024</v>
      </c>
      <c r="AY2476" t="s">
        <v>4105</v>
      </c>
      <c r="AZ2476" t="s">
        <v>8</v>
      </c>
      <c r="BA2476" t="s">
        <v>8</v>
      </c>
      <c r="BB2476" s="5">
        <v>320</v>
      </c>
      <c r="BC2476" t="s">
        <v>22</v>
      </c>
      <c r="BD2476" t="s">
        <v>23</v>
      </c>
      <c r="BE2476" t="s">
        <v>24</v>
      </c>
      <c r="BF2476" s="3">
        <v>0</v>
      </c>
    </row>
    <row r="2477" spans="1:58" x14ac:dyDescent="0.25">
      <c r="A2477" s="2">
        <v>46029</v>
      </c>
      <c r="B2477" t="s">
        <v>4103</v>
      </c>
      <c r="C2477" t="s">
        <v>1</v>
      </c>
      <c r="D2477" t="s">
        <v>56</v>
      </c>
      <c r="E2477" s="3">
        <v>30</v>
      </c>
      <c r="F2477" t="s">
        <v>57</v>
      </c>
      <c r="G2477" t="s">
        <v>4</v>
      </c>
      <c r="H2477" t="s">
        <v>5</v>
      </c>
      <c r="I2477" t="s">
        <v>58</v>
      </c>
      <c r="J2477" t="s">
        <v>119</v>
      </c>
      <c r="K2477" t="s">
        <v>119</v>
      </c>
      <c r="L2477" t="s">
        <v>119</v>
      </c>
      <c r="M2477" t="s">
        <v>120</v>
      </c>
      <c r="N2477" t="s">
        <v>121</v>
      </c>
      <c r="O2477" t="s">
        <v>62</v>
      </c>
      <c r="P2477" t="s">
        <v>8</v>
      </c>
      <c r="Q2477" t="s">
        <v>63</v>
      </c>
      <c r="R2477" t="s">
        <v>122</v>
      </c>
      <c r="S2477" t="s">
        <v>120</v>
      </c>
      <c r="T2477" t="s">
        <v>123</v>
      </c>
      <c r="U2477" t="s">
        <v>8</v>
      </c>
      <c r="V2477" t="s">
        <v>124</v>
      </c>
      <c r="W2477" t="s">
        <v>125</v>
      </c>
      <c r="X2477" s="3">
        <v>20</v>
      </c>
      <c r="Y2477" t="s">
        <v>91</v>
      </c>
      <c r="Z2477" t="s">
        <v>13</v>
      </c>
      <c r="AA2477" t="s">
        <v>92</v>
      </c>
      <c r="AB2477" t="s">
        <v>8</v>
      </c>
      <c r="AC2477" t="s">
        <v>93</v>
      </c>
      <c r="AD2477" s="3">
        <v>9</v>
      </c>
      <c r="AE2477" t="s">
        <v>16</v>
      </c>
      <c r="AF2477" t="s">
        <v>70</v>
      </c>
      <c r="AG2477" s="4">
        <v>1</v>
      </c>
      <c r="AH2477" t="s">
        <v>56</v>
      </c>
      <c r="AI2477" s="4">
        <v>1978000</v>
      </c>
      <c r="AJ2477" s="4">
        <v>17802000</v>
      </c>
      <c r="AK2477" s="3">
        <v>0</v>
      </c>
      <c r="AL2477" s="3">
        <v>0</v>
      </c>
      <c r="AM2477" s="3">
        <v>0</v>
      </c>
      <c r="AN2477" t="s">
        <v>8</v>
      </c>
      <c r="AO2477" s="3">
        <v>17802000</v>
      </c>
      <c r="AP2477" s="4">
        <v>1424160</v>
      </c>
      <c r="AQ2477" s="4">
        <v>19226160</v>
      </c>
      <c r="AR2477" s="3">
        <v>180</v>
      </c>
      <c r="AS2477" t="s">
        <v>18</v>
      </c>
      <c r="AT2477" s="5">
        <v>191.52</v>
      </c>
      <c r="AU2477" t="s">
        <v>19</v>
      </c>
      <c r="AV2477" t="s">
        <v>8</v>
      </c>
      <c r="AW2477" t="s">
        <v>4104</v>
      </c>
      <c r="AX2477" s="2">
        <v>46024</v>
      </c>
      <c r="AY2477" t="s">
        <v>4105</v>
      </c>
      <c r="AZ2477" t="s">
        <v>8</v>
      </c>
      <c r="BA2477" t="s">
        <v>8</v>
      </c>
      <c r="BB2477" s="5">
        <v>180</v>
      </c>
      <c r="BC2477" t="s">
        <v>22</v>
      </c>
      <c r="BD2477" t="s">
        <v>23</v>
      </c>
      <c r="BE2477" t="s">
        <v>24</v>
      </c>
      <c r="BF2477" s="3">
        <v>0</v>
      </c>
    </row>
    <row r="2478" spans="1:58" x14ac:dyDescent="0.25">
      <c r="A2478" s="2">
        <v>46029</v>
      </c>
      <c r="B2478" t="s">
        <v>4103</v>
      </c>
      <c r="C2478" t="s">
        <v>1</v>
      </c>
      <c r="D2478" t="s">
        <v>56</v>
      </c>
      <c r="E2478" s="3">
        <v>30</v>
      </c>
      <c r="F2478" t="s">
        <v>57</v>
      </c>
      <c r="G2478" t="s">
        <v>4</v>
      </c>
      <c r="H2478" t="s">
        <v>5</v>
      </c>
      <c r="I2478" t="s">
        <v>58</v>
      </c>
      <c r="J2478" t="s">
        <v>119</v>
      </c>
      <c r="K2478" t="s">
        <v>119</v>
      </c>
      <c r="L2478" t="s">
        <v>119</v>
      </c>
      <c r="M2478" t="s">
        <v>120</v>
      </c>
      <c r="N2478" t="s">
        <v>121</v>
      </c>
      <c r="O2478" t="s">
        <v>62</v>
      </c>
      <c r="P2478" t="s">
        <v>8</v>
      </c>
      <c r="Q2478" t="s">
        <v>63</v>
      </c>
      <c r="R2478" t="s">
        <v>122</v>
      </c>
      <c r="S2478" t="s">
        <v>120</v>
      </c>
      <c r="T2478" t="s">
        <v>123</v>
      </c>
      <c r="U2478" t="s">
        <v>8</v>
      </c>
      <c r="V2478" t="s">
        <v>124</v>
      </c>
      <c r="W2478" t="s">
        <v>125</v>
      </c>
      <c r="X2478" s="3">
        <v>40</v>
      </c>
      <c r="Y2478" t="s">
        <v>133</v>
      </c>
      <c r="Z2478" t="s">
        <v>13</v>
      </c>
      <c r="AA2478" t="s">
        <v>134</v>
      </c>
      <c r="AB2478" t="s">
        <v>8</v>
      </c>
      <c r="AC2478" t="s">
        <v>135</v>
      </c>
      <c r="AD2478" s="3">
        <v>5</v>
      </c>
      <c r="AE2478" t="s">
        <v>16</v>
      </c>
      <c r="AF2478" t="s">
        <v>70</v>
      </c>
      <c r="AG2478" s="4">
        <v>1</v>
      </c>
      <c r="AH2478" t="s">
        <v>56</v>
      </c>
      <c r="AI2478" s="4">
        <v>2296000</v>
      </c>
      <c r="AJ2478" s="4">
        <v>11480000</v>
      </c>
      <c r="AK2478" s="3">
        <v>0</v>
      </c>
      <c r="AL2478" s="3">
        <v>0</v>
      </c>
      <c r="AM2478" s="3">
        <v>0</v>
      </c>
      <c r="AN2478" t="s">
        <v>8</v>
      </c>
      <c r="AO2478" s="3">
        <v>11480000</v>
      </c>
      <c r="AP2478" s="4">
        <v>918400</v>
      </c>
      <c r="AQ2478" s="4">
        <v>12398400</v>
      </c>
      <c r="AR2478" s="3">
        <v>100</v>
      </c>
      <c r="AS2478" t="s">
        <v>18</v>
      </c>
      <c r="AT2478" s="5">
        <v>93.45</v>
      </c>
      <c r="AU2478" t="s">
        <v>19</v>
      </c>
      <c r="AV2478" t="s">
        <v>8</v>
      </c>
      <c r="AW2478" t="s">
        <v>4104</v>
      </c>
      <c r="AX2478" s="2">
        <v>46024</v>
      </c>
      <c r="AY2478" t="s">
        <v>4105</v>
      </c>
      <c r="AZ2478" t="s">
        <v>8</v>
      </c>
      <c r="BA2478" t="s">
        <v>8</v>
      </c>
      <c r="BB2478" s="5">
        <v>100</v>
      </c>
      <c r="BC2478" t="s">
        <v>22</v>
      </c>
      <c r="BD2478" t="s">
        <v>23</v>
      </c>
      <c r="BE2478" t="s">
        <v>24</v>
      </c>
      <c r="BF2478" s="3">
        <v>0</v>
      </c>
    </row>
    <row r="2479" spans="1:58" x14ac:dyDescent="0.25">
      <c r="A2479" s="2">
        <v>46029</v>
      </c>
      <c r="B2479" t="s">
        <v>4103</v>
      </c>
      <c r="C2479" t="s">
        <v>1</v>
      </c>
      <c r="D2479" t="s">
        <v>56</v>
      </c>
      <c r="E2479" s="3">
        <v>30</v>
      </c>
      <c r="F2479" t="s">
        <v>57</v>
      </c>
      <c r="G2479" t="s">
        <v>4</v>
      </c>
      <c r="H2479" t="s">
        <v>5</v>
      </c>
      <c r="I2479" t="s">
        <v>58</v>
      </c>
      <c r="J2479" t="s">
        <v>119</v>
      </c>
      <c r="K2479" t="s">
        <v>119</v>
      </c>
      <c r="L2479" t="s">
        <v>119</v>
      </c>
      <c r="M2479" t="s">
        <v>120</v>
      </c>
      <c r="N2479" t="s">
        <v>121</v>
      </c>
      <c r="O2479" t="s">
        <v>62</v>
      </c>
      <c r="P2479" t="s">
        <v>8</v>
      </c>
      <c r="Q2479" t="s">
        <v>63</v>
      </c>
      <c r="R2479" t="s">
        <v>122</v>
      </c>
      <c r="S2479" t="s">
        <v>120</v>
      </c>
      <c r="T2479" t="s">
        <v>123</v>
      </c>
      <c r="U2479" t="s">
        <v>8</v>
      </c>
      <c r="V2479" t="s">
        <v>124</v>
      </c>
      <c r="W2479" t="s">
        <v>125</v>
      </c>
      <c r="X2479" s="3">
        <v>50</v>
      </c>
      <c r="Y2479" t="s">
        <v>159</v>
      </c>
      <c r="Z2479" t="s">
        <v>13</v>
      </c>
      <c r="AA2479" t="s">
        <v>160</v>
      </c>
      <c r="AB2479" t="s">
        <v>8</v>
      </c>
      <c r="AC2479" t="s">
        <v>102</v>
      </c>
      <c r="AD2479" s="3">
        <v>1</v>
      </c>
      <c r="AE2479" t="s">
        <v>16</v>
      </c>
      <c r="AF2479" t="s">
        <v>70</v>
      </c>
      <c r="AG2479" s="4">
        <v>1</v>
      </c>
      <c r="AH2479" t="s">
        <v>56</v>
      </c>
      <c r="AI2479" s="4">
        <v>7500000</v>
      </c>
      <c r="AJ2479" s="4">
        <v>7500000</v>
      </c>
      <c r="AK2479" s="3">
        <v>0</v>
      </c>
      <c r="AL2479" s="3">
        <v>0</v>
      </c>
      <c r="AM2479" s="3">
        <v>0</v>
      </c>
      <c r="AN2479" t="s">
        <v>8</v>
      </c>
      <c r="AO2479" s="3">
        <v>7500000</v>
      </c>
      <c r="AP2479" s="4">
        <v>600000</v>
      </c>
      <c r="AQ2479" s="4">
        <v>8100000</v>
      </c>
      <c r="AR2479" s="3">
        <v>185</v>
      </c>
      <c r="AS2479" t="s">
        <v>18</v>
      </c>
      <c r="AT2479" s="3">
        <v>200</v>
      </c>
      <c r="AU2479" t="s">
        <v>19</v>
      </c>
      <c r="AV2479" t="s">
        <v>8</v>
      </c>
      <c r="AW2479" t="s">
        <v>4104</v>
      </c>
      <c r="AX2479" s="2">
        <v>46024</v>
      </c>
      <c r="AY2479" t="s">
        <v>4105</v>
      </c>
      <c r="AZ2479" t="s">
        <v>8</v>
      </c>
      <c r="BA2479" t="s">
        <v>8</v>
      </c>
      <c r="BB2479" s="5">
        <v>200</v>
      </c>
      <c r="BC2479" t="s">
        <v>22</v>
      </c>
      <c r="BD2479" t="s">
        <v>23</v>
      </c>
      <c r="BE2479" t="s">
        <v>24</v>
      </c>
      <c r="BF2479" s="3">
        <v>0</v>
      </c>
    </row>
    <row r="2480" spans="1:58" x14ac:dyDescent="0.25">
      <c r="A2480" s="2">
        <v>46029</v>
      </c>
      <c r="B2480" t="s">
        <v>4103</v>
      </c>
      <c r="C2480" t="s">
        <v>1</v>
      </c>
      <c r="D2480" t="s">
        <v>56</v>
      </c>
      <c r="E2480" s="3">
        <v>30</v>
      </c>
      <c r="F2480" t="s">
        <v>57</v>
      </c>
      <c r="G2480" t="s">
        <v>4</v>
      </c>
      <c r="H2480" t="s">
        <v>5</v>
      </c>
      <c r="I2480" t="s">
        <v>58</v>
      </c>
      <c r="J2480" t="s">
        <v>119</v>
      </c>
      <c r="K2480" t="s">
        <v>119</v>
      </c>
      <c r="L2480" t="s">
        <v>119</v>
      </c>
      <c r="M2480" t="s">
        <v>120</v>
      </c>
      <c r="N2480" t="s">
        <v>121</v>
      </c>
      <c r="O2480" t="s">
        <v>62</v>
      </c>
      <c r="P2480" t="s">
        <v>8</v>
      </c>
      <c r="Q2480" t="s">
        <v>63</v>
      </c>
      <c r="R2480" t="s">
        <v>122</v>
      </c>
      <c r="S2480" t="s">
        <v>120</v>
      </c>
      <c r="T2480" t="s">
        <v>123</v>
      </c>
      <c r="U2480" t="s">
        <v>8</v>
      </c>
      <c r="V2480" t="s">
        <v>124</v>
      </c>
      <c r="W2480" t="s">
        <v>125</v>
      </c>
      <c r="X2480" s="3">
        <v>60</v>
      </c>
      <c r="Y2480" t="s">
        <v>136</v>
      </c>
      <c r="Z2480" t="s">
        <v>13</v>
      </c>
      <c r="AA2480" t="s">
        <v>137</v>
      </c>
      <c r="AB2480" t="s">
        <v>8</v>
      </c>
      <c r="AC2480" t="s">
        <v>138</v>
      </c>
      <c r="AD2480" s="3">
        <v>1</v>
      </c>
      <c r="AE2480" t="s">
        <v>16</v>
      </c>
      <c r="AF2480" t="s">
        <v>70</v>
      </c>
      <c r="AG2480" s="4">
        <v>1</v>
      </c>
      <c r="AH2480" t="s">
        <v>56</v>
      </c>
      <c r="AI2480" s="4">
        <v>7021000</v>
      </c>
      <c r="AJ2480" s="4">
        <v>7021000</v>
      </c>
      <c r="AK2480" s="3">
        <v>0</v>
      </c>
      <c r="AL2480" s="3">
        <v>0</v>
      </c>
      <c r="AM2480" s="3">
        <v>0</v>
      </c>
      <c r="AN2480" t="s">
        <v>8</v>
      </c>
      <c r="AO2480" s="3">
        <v>7021000</v>
      </c>
      <c r="AP2480" s="4">
        <v>561680</v>
      </c>
      <c r="AQ2480" s="4">
        <v>7582680</v>
      </c>
      <c r="AR2480" s="3">
        <v>176</v>
      </c>
      <c r="AS2480" t="s">
        <v>18</v>
      </c>
      <c r="AT2480" s="3">
        <v>200</v>
      </c>
      <c r="AU2480" t="s">
        <v>19</v>
      </c>
      <c r="AV2480" t="s">
        <v>8</v>
      </c>
      <c r="AW2480" t="s">
        <v>4104</v>
      </c>
      <c r="AX2480" s="2">
        <v>46024</v>
      </c>
      <c r="AY2480" t="s">
        <v>4105</v>
      </c>
      <c r="AZ2480" t="s">
        <v>8</v>
      </c>
      <c r="BA2480" t="s">
        <v>8</v>
      </c>
      <c r="BB2480" s="5">
        <v>200</v>
      </c>
      <c r="BC2480" t="s">
        <v>22</v>
      </c>
      <c r="BD2480" t="s">
        <v>23</v>
      </c>
      <c r="BE2480" t="s">
        <v>24</v>
      </c>
      <c r="BF2480" s="3">
        <v>0</v>
      </c>
    </row>
    <row r="2481" spans="1:58" x14ac:dyDescent="0.25">
      <c r="A2481" s="2">
        <v>46029</v>
      </c>
      <c r="B2481" t="s">
        <v>4103</v>
      </c>
      <c r="C2481" t="s">
        <v>1</v>
      </c>
      <c r="D2481" t="s">
        <v>56</v>
      </c>
      <c r="E2481" s="3">
        <v>30</v>
      </c>
      <c r="F2481" t="s">
        <v>57</v>
      </c>
      <c r="G2481" t="s">
        <v>4</v>
      </c>
      <c r="H2481" t="s">
        <v>5</v>
      </c>
      <c r="I2481" t="s">
        <v>58</v>
      </c>
      <c r="J2481" t="s">
        <v>119</v>
      </c>
      <c r="K2481" t="s">
        <v>119</v>
      </c>
      <c r="L2481" t="s">
        <v>119</v>
      </c>
      <c r="M2481" t="s">
        <v>120</v>
      </c>
      <c r="N2481" t="s">
        <v>121</v>
      </c>
      <c r="O2481" t="s">
        <v>62</v>
      </c>
      <c r="P2481" t="s">
        <v>8</v>
      </c>
      <c r="Q2481" t="s">
        <v>63</v>
      </c>
      <c r="R2481" t="s">
        <v>122</v>
      </c>
      <c r="S2481" t="s">
        <v>120</v>
      </c>
      <c r="T2481" t="s">
        <v>123</v>
      </c>
      <c r="U2481" t="s">
        <v>8</v>
      </c>
      <c r="V2481" t="s">
        <v>124</v>
      </c>
      <c r="W2481" t="s">
        <v>125</v>
      </c>
      <c r="X2481" s="3">
        <v>70</v>
      </c>
      <c r="Y2481" t="s">
        <v>1562</v>
      </c>
      <c r="Z2481" t="s">
        <v>13</v>
      </c>
      <c r="AA2481" t="s">
        <v>1563</v>
      </c>
      <c r="AB2481" t="s">
        <v>8</v>
      </c>
      <c r="AC2481" t="s">
        <v>179</v>
      </c>
      <c r="AD2481" s="3">
        <v>2</v>
      </c>
      <c r="AE2481" t="s">
        <v>16</v>
      </c>
      <c r="AF2481" t="s">
        <v>70</v>
      </c>
      <c r="AG2481" s="4">
        <v>1</v>
      </c>
      <c r="AH2481" t="s">
        <v>56</v>
      </c>
      <c r="AI2481" s="4">
        <v>10640000</v>
      </c>
      <c r="AJ2481" s="4">
        <v>21280000</v>
      </c>
      <c r="AK2481" s="3">
        <v>0</v>
      </c>
      <c r="AL2481" s="3">
        <v>0</v>
      </c>
      <c r="AM2481" s="3">
        <v>0</v>
      </c>
      <c r="AN2481" t="s">
        <v>8</v>
      </c>
      <c r="AO2481" s="3">
        <v>21280000</v>
      </c>
      <c r="AP2481" s="4">
        <v>1702400</v>
      </c>
      <c r="AQ2481" s="4">
        <v>22982400</v>
      </c>
      <c r="AR2481" s="3">
        <v>320</v>
      </c>
      <c r="AS2481" t="s">
        <v>18</v>
      </c>
      <c r="AT2481" s="5">
        <v>347.82600000000002</v>
      </c>
      <c r="AU2481" t="s">
        <v>19</v>
      </c>
      <c r="AV2481" t="s">
        <v>8</v>
      </c>
      <c r="AW2481" t="s">
        <v>4104</v>
      </c>
      <c r="AX2481" s="2">
        <v>46024</v>
      </c>
      <c r="AY2481" t="s">
        <v>4105</v>
      </c>
      <c r="AZ2481" t="s">
        <v>8</v>
      </c>
      <c r="BA2481" t="s">
        <v>8</v>
      </c>
      <c r="BB2481" s="5">
        <v>320</v>
      </c>
      <c r="BC2481" t="s">
        <v>22</v>
      </c>
      <c r="BD2481" t="s">
        <v>23</v>
      </c>
      <c r="BE2481" t="s">
        <v>24</v>
      </c>
      <c r="BF2481" s="3">
        <v>0</v>
      </c>
    </row>
    <row r="2482" spans="1:58" x14ac:dyDescent="0.25">
      <c r="A2482" s="2">
        <v>46029</v>
      </c>
      <c r="B2482" t="s">
        <v>4103</v>
      </c>
      <c r="C2482" t="s">
        <v>1</v>
      </c>
      <c r="D2482" t="s">
        <v>56</v>
      </c>
      <c r="E2482" s="3">
        <v>30</v>
      </c>
      <c r="F2482" t="s">
        <v>57</v>
      </c>
      <c r="G2482" t="s">
        <v>4</v>
      </c>
      <c r="H2482" t="s">
        <v>5</v>
      </c>
      <c r="I2482" t="s">
        <v>58</v>
      </c>
      <c r="J2482" t="s">
        <v>119</v>
      </c>
      <c r="K2482" t="s">
        <v>119</v>
      </c>
      <c r="L2482" t="s">
        <v>119</v>
      </c>
      <c r="M2482" t="s">
        <v>120</v>
      </c>
      <c r="N2482" t="s">
        <v>121</v>
      </c>
      <c r="O2482" t="s">
        <v>62</v>
      </c>
      <c r="P2482" t="s">
        <v>8</v>
      </c>
      <c r="Q2482" t="s">
        <v>63</v>
      </c>
      <c r="R2482" t="s">
        <v>122</v>
      </c>
      <c r="S2482" t="s">
        <v>120</v>
      </c>
      <c r="T2482" t="s">
        <v>123</v>
      </c>
      <c r="U2482" t="s">
        <v>8</v>
      </c>
      <c r="V2482" t="s">
        <v>124</v>
      </c>
      <c r="W2482" t="s">
        <v>125</v>
      </c>
      <c r="X2482" s="3">
        <v>80</v>
      </c>
      <c r="Y2482" t="s">
        <v>139</v>
      </c>
      <c r="Z2482" t="s">
        <v>13</v>
      </c>
      <c r="AA2482" t="s">
        <v>140</v>
      </c>
      <c r="AB2482" t="s">
        <v>8</v>
      </c>
      <c r="AC2482" t="s">
        <v>138</v>
      </c>
      <c r="AD2482" s="3">
        <v>1</v>
      </c>
      <c r="AE2482" t="s">
        <v>16</v>
      </c>
      <c r="AF2482" t="s">
        <v>70</v>
      </c>
      <c r="AG2482" s="4">
        <v>1</v>
      </c>
      <c r="AH2482" t="s">
        <v>56</v>
      </c>
      <c r="AI2482" s="4">
        <v>8560000</v>
      </c>
      <c r="AJ2482" s="4">
        <v>8560000</v>
      </c>
      <c r="AK2482" s="3">
        <v>0</v>
      </c>
      <c r="AL2482" s="3">
        <v>0</v>
      </c>
      <c r="AM2482" s="3">
        <v>0</v>
      </c>
      <c r="AN2482" t="s">
        <v>8</v>
      </c>
      <c r="AO2482" s="3">
        <v>8560000</v>
      </c>
      <c r="AP2482" s="4">
        <v>684800</v>
      </c>
      <c r="AQ2482" s="4">
        <v>9244800</v>
      </c>
      <c r="AR2482" s="3">
        <v>176</v>
      </c>
      <c r="AS2482" t="s">
        <v>18</v>
      </c>
      <c r="AT2482" s="3">
        <v>200</v>
      </c>
      <c r="AU2482" t="s">
        <v>19</v>
      </c>
      <c r="AV2482" t="s">
        <v>8</v>
      </c>
      <c r="AW2482" t="s">
        <v>4104</v>
      </c>
      <c r="AX2482" s="2">
        <v>46024</v>
      </c>
      <c r="AY2482" t="s">
        <v>4105</v>
      </c>
      <c r="AZ2482" t="s">
        <v>8</v>
      </c>
      <c r="BA2482" t="s">
        <v>8</v>
      </c>
      <c r="BB2482" s="5">
        <v>200</v>
      </c>
      <c r="BC2482" t="s">
        <v>22</v>
      </c>
      <c r="BD2482" t="s">
        <v>23</v>
      </c>
      <c r="BE2482" t="s">
        <v>24</v>
      </c>
      <c r="BF2482" s="3">
        <v>0</v>
      </c>
    </row>
    <row r="2483" spans="1:58" x14ac:dyDescent="0.25">
      <c r="A2483" s="2">
        <v>46029</v>
      </c>
      <c r="B2483" t="s">
        <v>4103</v>
      </c>
      <c r="C2483" t="s">
        <v>1</v>
      </c>
      <c r="D2483" t="s">
        <v>56</v>
      </c>
      <c r="E2483" s="3">
        <v>30</v>
      </c>
      <c r="F2483" t="s">
        <v>57</v>
      </c>
      <c r="G2483" t="s">
        <v>4</v>
      </c>
      <c r="H2483" t="s">
        <v>5</v>
      </c>
      <c r="I2483" t="s">
        <v>58</v>
      </c>
      <c r="J2483" t="s">
        <v>119</v>
      </c>
      <c r="K2483" t="s">
        <v>119</v>
      </c>
      <c r="L2483" t="s">
        <v>119</v>
      </c>
      <c r="M2483" t="s">
        <v>120</v>
      </c>
      <c r="N2483" t="s">
        <v>121</v>
      </c>
      <c r="O2483" t="s">
        <v>62</v>
      </c>
      <c r="P2483" t="s">
        <v>8</v>
      </c>
      <c r="Q2483" t="s">
        <v>63</v>
      </c>
      <c r="R2483" t="s">
        <v>122</v>
      </c>
      <c r="S2483" t="s">
        <v>120</v>
      </c>
      <c r="T2483" t="s">
        <v>123</v>
      </c>
      <c r="U2483" t="s">
        <v>8</v>
      </c>
      <c r="V2483" t="s">
        <v>124</v>
      </c>
      <c r="W2483" t="s">
        <v>125</v>
      </c>
      <c r="X2483" s="3">
        <v>90</v>
      </c>
      <c r="Y2483" t="s">
        <v>2001</v>
      </c>
      <c r="Z2483" t="s">
        <v>13</v>
      </c>
      <c r="AA2483" t="s">
        <v>2002</v>
      </c>
      <c r="AB2483" t="s">
        <v>8</v>
      </c>
      <c r="AC2483" t="s">
        <v>458</v>
      </c>
      <c r="AD2483" s="3">
        <v>2</v>
      </c>
      <c r="AE2483" t="s">
        <v>16</v>
      </c>
      <c r="AF2483" t="s">
        <v>70</v>
      </c>
      <c r="AG2483" s="4">
        <v>1</v>
      </c>
      <c r="AH2483" t="s">
        <v>56</v>
      </c>
      <c r="AI2483" s="4">
        <v>2615400</v>
      </c>
      <c r="AJ2483" s="4">
        <v>5230800</v>
      </c>
      <c r="AK2483" s="3">
        <v>0</v>
      </c>
      <c r="AL2483" s="3">
        <v>0</v>
      </c>
      <c r="AM2483" s="3">
        <v>0</v>
      </c>
      <c r="AN2483" t="s">
        <v>8</v>
      </c>
      <c r="AO2483" s="3">
        <v>5230800</v>
      </c>
      <c r="AP2483" s="4">
        <v>418464</v>
      </c>
      <c r="AQ2483" s="4">
        <v>5649264</v>
      </c>
      <c r="AR2483" s="3">
        <v>36</v>
      </c>
      <c r="AS2483" t="s">
        <v>18</v>
      </c>
      <c r="AT2483" s="5">
        <v>34.951999999999998</v>
      </c>
      <c r="AU2483" t="s">
        <v>19</v>
      </c>
      <c r="AV2483" t="s">
        <v>8</v>
      </c>
      <c r="AW2483" t="s">
        <v>4104</v>
      </c>
      <c r="AX2483" s="2">
        <v>46024</v>
      </c>
      <c r="AY2483" t="s">
        <v>4105</v>
      </c>
      <c r="AZ2483" t="s">
        <v>8</v>
      </c>
      <c r="BA2483" t="s">
        <v>8</v>
      </c>
      <c r="BB2483" s="5">
        <v>36</v>
      </c>
      <c r="BC2483" t="s">
        <v>22</v>
      </c>
      <c r="BD2483" t="s">
        <v>23</v>
      </c>
      <c r="BE2483" t="s">
        <v>24</v>
      </c>
      <c r="BF2483" s="3">
        <v>0</v>
      </c>
    </row>
    <row r="2484" spans="1:58" x14ac:dyDescent="0.25">
      <c r="A2484" s="2">
        <v>46029</v>
      </c>
      <c r="B2484" t="s">
        <v>4103</v>
      </c>
      <c r="C2484" t="s">
        <v>1</v>
      </c>
      <c r="D2484" t="s">
        <v>56</v>
      </c>
      <c r="E2484" s="3">
        <v>30</v>
      </c>
      <c r="F2484" t="s">
        <v>57</v>
      </c>
      <c r="G2484" t="s">
        <v>4</v>
      </c>
      <c r="H2484" t="s">
        <v>5</v>
      </c>
      <c r="I2484" t="s">
        <v>58</v>
      </c>
      <c r="J2484" t="s">
        <v>119</v>
      </c>
      <c r="K2484" t="s">
        <v>119</v>
      </c>
      <c r="L2484" t="s">
        <v>119</v>
      </c>
      <c r="M2484" t="s">
        <v>120</v>
      </c>
      <c r="N2484" t="s">
        <v>121</v>
      </c>
      <c r="O2484" t="s">
        <v>62</v>
      </c>
      <c r="P2484" t="s">
        <v>8</v>
      </c>
      <c r="Q2484" t="s">
        <v>63</v>
      </c>
      <c r="R2484" t="s">
        <v>122</v>
      </c>
      <c r="S2484" t="s">
        <v>120</v>
      </c>
      <c r="T2484" t="s">
        <v>123</v>
      </c>
      <c r="U2484" t="s">
        <v>8</v>
      </c>
      <c r="V2484" t="s">
        <v>124</v>
      </c>
      <c r="W2484" t="s">
        <v>125</v>
      </c>
      <c r="X2484" s="3">
        <v>100</v>
      </c>
      <c r="Y2484" t="s">
        <v>130</v>
      </c>
      <c r="Z2484" t="s">
        <v>13</v>
      </c>
      <c r="AA2484" t="s">
        <v>131</v>
      </c>
      <c r="AB2484" t="s">
        <v>8</v>
      </c>
      <c r="AC2484" t="s">
        <v>132</v>
      </c>
      <c r="AD2484" s="3">
        <v>10</v>
      </c>
      <c r="AE2484" t="s">
        <v>16</v>
      </c>
      <c r="AF2484" t="s">
        <v>70</v>
      </c>
      <c r="AG2484" s="4">
        <v>1</v>
      </c>
      <c r="AH2484" t="s">
        <v>56</v>
      </c>
      <c r="AI2484" s="4">
        <v>1564000</v>
      </c>
      <c r="AJ2484" s="4">
        <v>15640000</v>
      </c>
      <c r="AK2484" s="3">
        <v>0</v>
      </c>
      <c r="AL2484" s="3">
        <v>0</v>
      </c>
      <c r="AM2484" s="3">
        <v>0</v>
      </c>
      <c r="AN2484" t="s">
        <v>8</v>
      </c>
      <c r="AO2484" s="3">
        <v>15640000</v>
      </c>
      <c r="AP2484" s="4">
        <v>1251200</v>
      </c>
      <c r="AQ2484" s="4">
        <v>16891200</v>
      </c>
      <c r="AR2484" s="3">
        <v>200</v>
      </c>
      <c r="AS2484" t="s">
        <v>18</v>
      </c>
      <c r="AT2484" s="5">
        <v>192.3</v>
      </c>
      <c r="AU2484" t="s">
        <v>19</v>
      </c>
      <c r="AV2484" t="s">
        <v>8</v>
      </c>
      <c r="AW2484" t="s">
        <v>4104</v>
      </c>
      <c r="AX2484" s="2">
        <v>46024</v>
      </c>
      <c r="AY2484" t="s">
        <v>4105</v>
      </c>
      <c r="AZ2484" t="s">
        <v>8</v>
      </c>
      <c r="BA2484" t="s">
        <v>8</v>
      </c>
      <c r="BB2484" s="5">
        <v>200</v>
      </c>
      <c r="BC2484" t="s">
        <v>22</v>
      </c>
      <c r="BD2484" t="s">
        <v>23</v>
      </c>
      <c r="BE2484" t="s">
        <v>24</v>
      </c>
      <c r="BF2484" s="3">
        <v>0</v>
      </c>
    </row>
    <row r="2485" spans="1:58" x14ac:dyDescent="0.25">
      <c r="A2485" s="2">
        <v>46029</v>
      </c>
      <c r="B2485" t="s">
        <v>4106</v>
      </c>
      <c r="C2485" t="s">
        <v>1</v>
      </c>
      <c r="D2485" t="s">
        <v>56</v>
      </c>
      <c r="E2485" s="3">
        <v>60</v>
      </c>
      <c r="F2485" t="s">
        <v>57</v>
      </c>
      <c r="G2485" t="s">
        <v>4</v>
      </c>
      <c r="H2485" t="s">
        <v>5</v>
      </c>
      <c r="I2485" t="s">
        <v>58</v>
      </c>
      <c r="J2485" t="s">
        <v>460</v>
      </c>
      <c r="K2485" t="s">
        <v>460</v>
      </c>
      <c r="L2485" t="s">
        <v>460</v>
      </c>
      <c r="M2485" t="s">
        <v>461</v>
      </c>
      <c r="N2485" t="s">
        <v>462</v>
      </c>
      <c r="O2485" t="s">
        <v>62</v>
      </c>
      <c r="P2485" t="s">
        <v>8</v>
      </c>
      <c r="Q2485" t="s">
        <v>63</v>
      </c>
      <c r="R2485" t="s">
        <v>460</v>
      </c>
      <c r="S2485" t="s">
        <v>461</v>
      </c>
      <c r="T2485" t="s">
        <v>463</v>
      </c>
      <c r="U2485" t="s">
        <v>8</v>
      </c>
      <c r="V2485" t="s">
        <v>146</v>
      </c>
      <c r="W2485" t="s">
        <v>147</v>
      </c>
      <c r="X2485" s="3">
        <v>70</v>
      </c>
      <c r="Y2485" t="s">
        <v>1354</v>
      </c>
      <c r="Z2485" t="s">
        <v>13</v>
      </c>
      <c r="AA2485" t="s">
        <v>1355</v>
      </c>
      <c r="AB2485" t="s">
        <v>8</v>
      </c>
      <c r="AC2485" t="s">
        <v>939</v>
      </c>
      <c r="AD2485" s="3">
        <v>10</v>
      </c>
      <c r="AE2485" t="s">
        <v>16</v>
      </c>
      <c r="AF2485" t="s">
        <v>70</v>
      </c>
      <c r="AG2485" s="4">
        <v>1</v>
      </c>
      <c r="AH2485" t="s">
        <v>56</v>
      </c>
      <c r="AI2485" s="4">
        <v>1327500</v>
      </c>
      <c r="AJ2485" s="4">
        <v>13275000</v>
      </c>
      <c r="AK2485" s="3">
        <v>0</v>
      </c>
      <c r="AL2485" s="3">
        <v>0</v>
      </c>
      <c r="AM2485" s="3">
        <v>0</v>
      </c>
      <c r="AN2485" t="s">
        <v>8</v>
      </c>
      <c r="AO2485" s="3">
        <v>13275000</v>
      </c>
      <c r="AP2485" s="4">
        <v>1062000</v>
      </c>
      <c r="AQ2485" s="4">
        <v>14337000</v>
      </c>
      <c r="AR2485" s="3">
        <v>180</v>
      </c>
      <c r="AS2485" t="s">
        <v>18</v>
      </c>
      <c r="AT2485" s="5">
        <v>107.14</v>
      </c>
      <c r="AU2485" t="s">
        <v>19</v>
      </c>
      <c r="AV2485" t="s">
        <v>8</v>
      </c>
      <c r="AW2485" t="s">
        <v>4107</v>
      </c>
      <c r="AX2485" s="2">
        <v>46024</v>
      </c>
      <c r="AY2485" t="s">
        <v>4108</v>
      </c>
      <c r="AZ2485" t="s">
        <v>8</v>
      </c>
      <c r="BA2485" t="s">
        <v>8</v>
      </c>
      <c r="BB2485" s="5">
        <v>180</v>
      </c>
      <c r="BC2485" t="s">
        <v>22</v>
      </c>
      <c r="BD2485" t="s">
        <v>23</v>
      </c>
      <c r="BE2485" t="s">
        <v>24</v>
      </c>
      <c r="BF2485" s="3">
        <v>0</v>
      </c>
    </row>
    <row r="2486" spans="1:58" x14ac:dyDescent="0.25">
      <c r="A2486" s="2">
        <v>46029</v>
      </c>
      <c r="B2486" t="s">
        <v>4106</v>
      </c>
      <c r="C2486" t="s">
        <v>1</v>
      </c>
      <c r="D2486" t="s">
        <v>56</v>
      </c>
      <c r="E2486" s="3">
        <v>60</v>
      </c>
      <c r="F2486" t="s">
        <v>57</v>
      </c>
      <c r="G2486" t="s">
        <v>4</v>
      </c>
      <c r="H2486" t="s">
        <v>5</v>
      </c>
      <c r="I2486" t="s">
        <v>58</v>
      </c>
      <c r="J2486" t="s">
        <v>460</v>
      </c>
      <c r="K2486" t="s">
        <v>460</v>
      </c>
      <c r="L2486" t="s">
        <v>460</v>
      </c>
      <c r="M2486" t="s">
        <v>461</v>
      </c>
      <c r="N2486" t="s">
        <v>462</v>
      </c>
      <c r="O2486" t="s">
        <v>62</v>
      </c>
      <c r="P2486" t="s">
        <v>8</v>
      </c>
      <c r="Q2486" t="s">
        <v>63</v>
      </c>
      <c r="R2486" t="s">
        <v>460</v>
      </c>
      <c r="S2486" t="s">
        <v>461</v>
      </c>
      <c r="T2486" t="s">
        <v>463</v>
      </c>
      <c r="U2486" t="s">
        <v>8</v>
      </c>
      <c r="V2486" t="s">
        <v>146</v>
      </c>
      <c r="W2486" t="s">
        <v>147</v>
      </c>
      <c r="X2486" s="3">
        <v>80</v>
      </c>
      <c r="Y2486" t="s">
        <v>398</v>
      </c>
      <c r="Z2486" t="s">
        <v>13</v>
      </c>
      <c r="AA2486" t="s">
        <v>399</v>
      </c>
      <c r="AB2486" t="s">
        <v>8</v>
      </c>
      <c r="AC2486" t="s">
        <v>400</v>
      </c>
      <c r="AD2486" s="3">
        <v>10</v>
      </c>
      <c r="AE2486" t="s">
        <v>16</v>
      </c>
      <c r="AF2486" t="s">
        <v>70</v>
      </c>
      <c r="AG2486" s="4">
        <v>1</v>
      </c>
      <c r="AH2486" t="s">
        <v>56</v>
      </c>
      <c r="AI2486" s="4">
        <v>275620</v>
      </c>
      <c r="AJ2486" s="4">
        <v>2756200</v>
      </c>
      <c r="AK2486" s="3">
        <v>0</v>
      </c>
      <c r="AL2486" s="3">
        <v>0</v>
      </c>
      <c r="AM2486" s="3">
        <v>0</v>
      </c>
      <c r="AN2486" t="s">
        <v>8</v>
      </c>
      <c r="AO2486" s="3">
        <v>2756200</v>
      </c>
      <c r="AP2486" s="4">
        <v>220496</v>
      </c>
      <c r="AQ2486" s="4">
        <v>2976696</v>
      </c>
      <c r="AR2486" s="3">
        <v>20</v>
      </c>
      <c r="AS2486" t="s">
        <v>18</v>
      </c>
      <c r="AT2486" s="3">
        <v>22</v>
      </c>
      <c r="AU2486" t="s">
        <v>19</v>
      </c>
      <c r="AV2486" t="s">
        <v>8</v>
      </c>
      <c r="AW2486" t="s">
        <v>4107</v>
      </c>
      <c r="AX2486" s="2">
        <v>46024</v>
      </c>
      <c r="AY2486" t="s">
        <v>4108</v>
      </c>
      <c r="AZ2486" t="s">
        <v>8</v>
      </c>
      <c r="BA2486" t="s">
        <v>8</v>
      </c>
      <c r="BB2486" s="5">
        <v>20</v>
      </c>
      <c r="BC2486" t="s">
        <v>22</v>
      </c>
      <c r="BD2486" t="s">
        <v>23</v>
      </c>
      <c r="BE2486" t="s">
        <v>24</v>
      </c>
      <c r="BF2486" s="3">
        <v>0</v>
      </c>
    </row>
    <row r="2487" spans="1:58" x14ac:dyDescent="0.25">
      <c r="A2487" s="2">
        <v>46029</v>
      </c>
      <c r="B2487" t="s">
        <v>4106</v>
      </c>
      <c r="C2487" t="s">
        <v>1</v>
      </c>
      <c r="D2487" t="s">
        <v>56</v>
      </c>
      <c r="E2487" s="3">
        <v>60</v>
      </c>
      <c r="F2487" t="s">
        <v>57</v>
      </c>
      <c r="G2487" t="s">
        <v>4</v>
      </c>
      <c r="H2487" t="s">
        <v>5</v>
      </c>
      <c r="I2487" t="s">
        <v>58</v>
      </c>
      <c r="J2487" t="s">
        <v>460</v>
      </c>
      <c r="K2487" t="s">
        <v>460</v>
      </c>
      <c r="L2487" t="s">
        <v>460</v>
      </c>
      <c r="M2487" t="s">
        <v>461</v>
      </c>
      <c r="N2487" t="s">
        <v>462</v>
      </c>
      <c r="O2487" t="s">
        <v>62</v>
      </c>
      <c r="P2487" t="s">
        <v>8</v>
      </c>
      <c r="Q2487" t="s">
        <v>63</v>
      </c>
      <c r="R2487" t="s">
        <v>460</v>
      </c>
      <c r="S2487" t="s">
        <v>461</v>
      </c>
      <c r="T2487" t="s">
        <v>463</v>
      </c>
      <c r="U2487" t="s">
        <v>8</v>
      </c>
      <c r="V2487" t="s">
        <v>146</v>
      </c>
      <c r="W2487" t="s">
        <v>147</v>
      </c>
      <c r="X2487" s="3">
        <v>90</v>
      </c>
      <c r="Y2487" t="s">
        <v>469</v>
      </c>
      <c r="Z2487" t="s">
        <v>13</v>
      </c>
      <c r="AA2487" t="s">
        <v>470</v>
      </c>
      <c r="AB2487" t="s">
        <v>8</v>
      </c>
      <c r="AC2487" t="s">
        <v>466</v>
      </c>
      <c r="AD2487" s="3">
        <v>5</v>
      </c>
      <c r="AE2487" t="s">
        <v>16</v>
      </c>
      <c r="AF2487" t="s">
        <v>70</v>
      </c>
      <c r="AG2487" s="4">
        <v>1</v>
      </c>
      <c r="AH2487" t="s">
        <v>56</v>
      </c>
      <c r="AI2487" s="4">
        <v>2519400</v>
      </c>
      <c r="AJ2487" s="4">
        <v>12597000</v>
      </c>
      <c r="AK2487" s="3">
        <v>0</v>
      </c>
      <c r="AL2487" s="3">
        <v>0</v>
      </c>
      <c r="AM2487" s="3">
        <v>0</v>
      </c>
      <c r="AN2487" t="s">
        <v>8</v>
      </c>
      <c r="AO2487" s="3">
        <v>12597000</v>
      </c>
      <c r="AP2487" s="4">
        <v>1007760</v>
      </c>
      <c r="AQ2487" s="4">
        <v>13604760</v>
      </c>
      <c r="AR2487" s="3">
        <v>96</v>
      </c>
      <c r="AS2487" t="s">
        <v>18</v>
      </c>
      <c r="AT2487" s="3">
        <v>100</v>
      </c>
      <c r="AU2487" t="s">
        <v>19</v>
      </c>
      <c r="AV2487" t="s">
        <v>8</v>
      </c>
      <c r="AW2487" t="s">
        <v>4107</v>
      </c>
      <c r="AX2487" s="2">
        <v>46024</v>
      </c>
      <c r="AY2487" t="s">
        <v>4108</v>
      </c>
      <c r="AZ2487" t="s">
        <v>8</v>
      </c>
      <c r="BA2487" t="s">
        <v>8</v>
      </c>
      <c r="BB2487" s="5">
        <v>100</v>
      </c>
      <c r="BC2487" t="s">
        <v>22</v>
      </c>
      <c r="BD2487" t="s">
        <v>23</v>
      </c>
      <c r="BE2487" t="s">
        <v>24</v>
      </c>
      <c r="BF2487" s="3">
        <v>0</v>
      </c>
    </row>
    <row r="2488" spans="1:58" x14ac:dyDescent="0.25">
      <c r="A2488" s="2">
        <v>46029</v>
      </c>
      <c r="B2488" t="s">
        <v>4106</v>
      </c>
      <c r="C2488" t="s">
        <v>1</v>
      </c>
      <c r="D2488" t="s">
        <v>56</v>
      </c>
      <c r="E2488" s="3">
        <v>60</v>
      </c>
      <c r="F2488" t="s">
        <v>57</v>
      </c>
      <c r="G2488" t="s">
        <v>4</v>
      </c>
      <c r="H2488" t="s">
        <v>5</v>
      </c>
      <c r="I2488" t="s">
        <v>58</v>
      </c>
      <c r="J2488" t="s">
        <v>460</v>
      </c>
      <c r="K2488" t="s">
        <v>460</v>
      </c>
      <c r="L2488" t="s">
        <v>460</v>
      </c>
      <c r="M2488" t="s">
        <v>461</v>
      </c>
      <c r="N2488" t="s">
        <v>462</v>
      </c>
      <c r="O2488" t="s">
        <v>62</v>
      </c>
      <c r="P2488" t="s">
        <v>8</v>
      </c>
      <c r="Q2488" t="s">
        <v>63</v>
      </c>
      <c r="R2488" t="s">
        <v>460</v>
      </c>
      <c r="S2488" t="s">
        <v>461</v>
      </c>
      <c r="T2488" t="s">
        <v>463</v>
      </c>
      <c r="U2488" t="s">
        <v>8</v>
      </c>
      <c r="V2488" t="s">
        <v>146</v>
      </c>
      <c r="W2488" t="s">
        <v>147</v>
      </c>
      <c r="X2488" s="3">
        <v>100</v>
      </c>
      <c r="Y2488" t="s">
        <v>471</v>
      </c>
      <c r="Z2488" t="s">
        <v>13</v>
      </c>
      <c r="AA2488" t="s">
        <v>472</v>
      </c>
      <c r="AB2488" t="s">
        <v>8</v>
      </c>
      <c r="AC2488" t="s">
        <v>358</v>
      </c>
      <c r="AD2488" s="3">
        <v>4</v>
      </c>
      <c r="AE2488" t="s">
        <v>16</v>
      </c>
      <c r="AF2488" t="s">
        <v>70</v>
      </c>
      <c r="AG2488" s="4">
        <v>1</v>
      </c>
      <c r="AH2488" t="s">
        <v>56</v>
      </c>
      <c r="AI2488" s="4">
        <v>1211720</v>
      </c>
      <c r="AJ2488" s="4">
        <v>4846880</v>
      </c>
      <c r="AK2488" s="3">
        <v>0</v>
      </c>
      <c r="AL2488" s="3">
        <v>0</v>
      </c>
      <c r="AM2488" s="3">
        <v>0</v>
      </c>
      <c r="AN2488" t="s">
        <v>8</v>
      </c>
      <c r="AO2488" s="3">
        <v>4846880</v>
      </c>
      <c r="AP2488" s="4">
        <v>387750</v>
      </c>
      <c r="AQ2488" s="4">
        <v>5234630</v>
      </c>
      <c r="AR2488" s="3">
        <v>16</v>
      </c>
      <c r="AS2488" t="s">
        <v>18</v>
      </c>
      <c r="AT2488" s="5">
        <v>9.7560000000000002</v>
      </c>
      <c r="AU2488" t="s">
        <v>19</v>
      </c>
      <c r="AV2488" t="s">
        <v>8</v>
      </c>
      <c r="AW2488" t="s">
        <v>4107</v>
      </c>
      <c r="AX2488" s="2">
        <v>46024</v>
      </c>
      <c r="AY2488" t="s">
        <v>4108</v>
      </c>
      <c r="AZ2488" t="s">
        <v>8</v>
      </c>
      <c r="BA2488" t="s">
        <v>8</v>
      </c>
      <c r="BB2488" s="5">
        <v>16</v>
      </c>
      <c r="BC2488" t="s">
        <v>22</v>
      </c>
      <c r="BD2488" t="s">
        <v>23</v>
      </c>
      <c r="BE2488" t="s">
        <v>24</v>
      </c>
      <c r="BF2488" s="3">
        <v>0</v>
      </c>
    </row>
    <row r="2489" spans="1:58" x14ac:dyDescent="0.25">
      <c r="A2489" s="2">
        <v>46029</v>
      </c>
      <c r="B2489" t="s">
        <v>4106</v>
      </c>
      <c r="C2489" t="s">
        <v>1</v>
      </c>
      <c r="D2489" t="s">
        <v>56</v>
      </c>
      <c r="E2489" s="3">
        <v>60</v>
      </c>
      <c r="F2489" t="s">
        <v>57</v>
      </c>
      <c r="G2489" t="s">
        <v>4</v>
      </c>
      <c r="H2489" t="s">
        <v>5</v>
      </c>
      <c r="I2489" t="s">
        <v>58</v>
      </c>
      <c r="J2489" t="s">
        <v>460</v>
      </c>
      <c r="K2489" t="s">
        <v>460</v>
      </c>
      <c r="L2489" t="s">
        <v>460</v>
      </c>
      <c r="M2489" t="s">
        <v>461</v>
      </c>
      <c r="N2489" t="s">
        <v>462</v>
      </c>
      <c r="O2489" t="s">
        <v>62</v>
      </c>
      <c r="P2489" t="s">
        <v>8</v>
      </c>
      <c r="Q2489" t="s">
        <v>63</v>
      </c>
      <c r="R2489" t="s">
        <v>460</v>
      </c>
      <c r="S2489" t="s">
        <v>461</v>
      </c>
      <c r="T2489" t="s">
        <v>463</v>
      </c>
      <c r="U2489" t="s">
        <v>8</v>
      </c>
      <c r="V2489" t="s">
        <v>146</v>
      </c>
      <c r="W2489" t="s">
        <v>147</v>
      </c>
      <c r="X2489" s="3">
        <v>110</v>
      </c>
      <c r="Y2489" t="s">
        <v>475</v>
      </c>
      <c r="Z2489" t="s">
        <v>13</v>
      </c>
      <c r="AA2489" t="s">
        <v>476</v>
      </c>
      <c r="AB2489" t="s">
        <v>8</v>
      </c>
      <c r="AC2489" t="s">
        <v>358</v>
      </c>
      <c r="AD2489" s="3">
        <v>2</v>
      </c>
      <c r="AE2489" t="s">
        <v>16</v>
      </c>
      <c r="AF2489" t="s">
        <v>70</v>
      </c>
      <c r="AG2489" s="4">
        <v>1</v>
      </c>
      <c r="AH2489" t="s">
        <v>56</v>
      </c>
      <c r="AI2489" s="4">
        <v>1975960</v>
      </c>
      <c r="AJ2489" s="4">
        <v>3951920</v>
      </c>
      <c r="AK2489" s="3">
        <v>0</v>
      </c>
      <c r="AL2489" s="3">
        <v>0</v>
      </c>
      <c r="AM2489" s="3">
        <v>0</v>
      </c>
      <c r="AN2489" t="s">
        <v>8</v>
      </c>
      <c r="AO2489" s="3">
        <v>3951920</v>
      </c>
      <c r="AP2489" s="4">
        <v>316154</v>
      </c>
      <c r="AQ2489" s="4">
        <v>4268074</v>
      </c>
      <c r="AR2489" s="3">
        <v>8</v>
      </c>
      <c r="AS2489" t="s">
        <v>18</v>
      </c>
      <c r="AT2489" s="5">
        <v>7.62</v>
      </c>
      <c r="AU2489" t="s">
        <v>19</v>
      </c>
      <c r="AV2489" t="s">
        <v>8</v>
      </c>
      <c r="AW2489" t="s">
        <v>4107</v>
      </c>
      <c r="AX2489" s="2">
        <v>46024</v>
      </c>
      <c r="AY2489" t="s">
        <v>4108</v>
      </c>
      <c r="AZ2489" t="s">
        <v>8</v>
      </c>
      <c r="BA2489" t="s">
        <v>8</v>
      </c>
      <c r="BB2489" s="5">
        <v>8</v>
      </c>
      <c r="BC2489" t="s">
        <v>22</v>
      </c>
      <c r="BD2489" t="s">
        <v>23</v>
      </c>
      <c r="BE2489" t="s">
        <v>24</v>
      </c>
      <c r="BF2489" s="3">
        <v>0</v>
      </c>
    </row>
    <row r="2490" spans="1:58" x14ac:dyDescent="0.25">
      <c r="A2490" s="2">
        <v>46029</v>
      </c>
      <c r="B2490" t="s">
        <v>4106</v>
      </c>
      <c r="C2490" t="s">
        <v>1</v>
      </c>
      <c r="D2490" t="s">
        <v>56</v>
      </c>
      <c r="E2490" s="3">
        <v>60</v>
      </c>
      <c r="F2490" t="s">
        <v>57</v>
      </c>
      <c r="G2490" t="s">
        <v>4</v>
      </c>
      <c r="H2490" t="s">
        <v>5</v>
      </c>
      <c r="I2490" t="s">
        <v>58</v>
      </c>
      <c r="J2490" t="s">
        <v>460</v>
      </c>
      <c r="K2490" t="s">
        <v>460</v>
      </c>
      <c r="L2490" t="s">
        <v>460</v>
      </c>
      <c r="M2490" t="s">
        <v>461</v>
      </c>
      <c r="N2490" t="s">
        <v>462</v>
      </c>
      <c r="O2490" t="s">
        <v>62</v>
      </c>
      <c r="P2490" t="s">
        <v>8</v>
      </c>
      <c r="Q2490" t="s">
        <v>63</v>
      </c>
      <c r="R2490" t="s">
        <v>460</v>
      </c>
      <c r="S2490" t="s">
        <v>461</v>
      </c>
      <c r="T2490" t="s">
        <v>463</v>
      </c>
      <c r="U2490" t="s">
        <v>8</v>
      </c>
      <c r="V2490" t="s">
        <v>146</v>
      </c>
      <c r="W2490" t="s">
        <v>147</v>
      </c>
      <c r="X2490" s="3">
        <v>130</v>
      </c>
      <c r="Y2490" t="s">
        <v>479</v>
      </c>
      <c r="Z2490" t="s">
        <v>13</v>
      </c>
      <c r="AA2490" t="s">
        <v>480</v>
      </c>
      <c r="AB2490" t="s">
        <v>8</v>
      </c>
      <c r="AC2490" t="s">
        <v>358</v>
      </c>
      <c r="AD2490" s="3">
        <v>4</v>
      </c>
      <c r="AE2490" t="s">
        <v>16</v>
      </c>
      <c r="AF2490" t="s">
        <v>70</v>
      </c>
      <c r="AG2490" s="4">
        <v>1</v>
      </c>
      <c r="AH2490" t="s">
        <v>56</v>
      </c>
      <c r="AI2490" s="4">
        <v>2783200</v>
      </c>
      <c r="AJ2490" s="4">
        <v>11132800</v>
      </c>
      <c r="AK2490" s="3">
        <v>0</v>
      </c>
      <c r="AL2490" s="3">
        <v>0</v>
      </c>
      <c r="AM2490" s="3">
        <v>0</v>
      </c>
      <c r="AN2490" t="s">
        <v>8</v>
      </c>
      <c r="AO2490" s="3">
        <v>11132800</v>
      </c>
      <c r="AP2490" s="4">
        <v>890624</v>
      </c>
      <c r="AQ2490" s="4">
        <v>12023424</v>
      </c>
      <c r="AR2490" s="3">
        <v>16</v>
      </c>
      <c r="AS2490" t="s">
        <v>18</v>
      </c>
      <c r="AT2490" s="5">
        <v>14.544</v>
      </c>
      <c r="AU2490" t="s">
        <v>19</v>
      </c>
      <c r="AV2490" t="s">
        <v>8</v>
      </c>
      <c r="AW2490" t="s">
        <v>4107</v>
      </c>
      <c r="AX2490" s="2">
        <v>46024</v>
      </c>
      <c r="AY2490" t="s">
        <v>4108</v>
      </c>
      <c r="AZ2490" t="s">
        <v>8</v>
      </c>
      <c r="BA2490" t="s">
        <v>8</v>
      </c>
      <c r="BB2490" s="5">
        <v>16</v>
      </c>
      <c r="BC2490" t="s">
        <v>22</v>
      </c>
      <c r="BD2490" t="s">
        <v>23</v>
      </c>
      <c r="BE2490" t="s">
        <v>24</v>
      </c>
      <c r="BF2490" s="3">
        <v>0</v>
      </c>
    </row>
    <row r="2491" spans="1:58" x14ac:dyDescent="0.25">
      <c r="A2491" s="2">
        <v>46029</v>
      </c>
      <c r="B2491" t="s">
        <v>4106</v>
      </c>
      <c r="C2491" t="s">
        <v>1</v>
      </c>
      <c r="D2491" t="s">
        <v>56</v>
      </c>
      <c r="E2491" s="3">
        <v>60</v>
      </c>
      <c r="F2491" t="s">
        <v>57</v>
      </c>
      <c r="G2491" t="s">
        <v>4</v>
      </c>
      <c r="H2491" t="s">
        <v>5</v>
      </c>
      <c r="I2491" t="s">
        <v>58</v>
      </c>
      <c r="J2491" t="s">
        <v>460</v>
      </c>
      <c r="K2491" t="s">
        <v>460</v>
      </c>
      <c r="L2491" t="s">
        <v>460</v>
      </c>
      <c r="M2491" t="s">
        <v>461</v>
      </c>
      <c r="N2491" t="s">
        <v>462</v>
      </c>
      <c r="O2491" t="s">
        <v>62</v>
      </c>
      <c r="P2491" t="s">
        <v>8</v>
      </c>
      <c r="Q2491" t="s">
        <v>63</v>
      </c>
      <c r="R2491" t="s">
        <v>460</v>
      </c>
      <c r="S2491" t="s">
        <v>461</v>
      </c>
      <c r="T2491" t="s">
        <v>463</v>
      </c>
      <c r="U2491" t="s">
        <v>8</v>
      </c>
      <c r="V2491" t="s">
        <v>146</v>
      </c>
      <c r="W2491" t="s">
        <v>147</v>
      </c>
      <c r="X2491" s="3">
        <v>140</v>
      </c>
      <c r="Y2491" t="s">
        <v>484</v>
      </c>
      <c r="Z2491" t="s">
        <v>13</v>
      </c>
      <c r="AA2491" t="s">
        <v>485</v>
      </c>
      <c r="AB2491" t="s">
        <v>8</v>
      </c>
      <c r="AC2491" t="s">
        <v>358</v>
      </c>
      <c r="AD2491" s="3">
        <v>3</v>
      </c>
      <c r="AE2491" t="s">
        <v>16</v>
      </c>
      <c r="AF2491" t="s">
        <v>70</v>
      </c>
      <c r="AG2491" s="4">
        <v>1</v>
      </c>
      <c r="AH2491" t="s">
        <v>56</v>
      </c>
      <c r="AI2491" s="4">
        <v>1124760</v>
      </c>
      <c r="AJ2491" s="4">
        <v>3374280</v>
      </c>
      <c r="AK2491" s="3">
        <v>0</v>
      </c>
      <c r="AL2491" s="3">
        <v>0</v>
      </c>
      <c r="AM2491" s="3">
        <v>0</v>
      </c>
      <c r="AN2491" t="s">
        <v>8</v>
      </c>
      <c r="AO2491" s="3">
        <v>3374280</v>
      </c>
      <c r="AP2491" s="4">
        <v>269942</v>
      </c>
      <c r="AQ2491" s="4">
        <v>3644222</v>
      </c>
      <c r="AR2491" s="3">
        <v>12</v>
      </c>
      <c r="AS2491" t="s">
        <v>18</v>
      </c>
      <c r="AT2491" s="5">
        <v>9.84</v>
      </c>
      <c r="AU2491" t="s">
        <v>19</v>
      </c>
      <c r="AV2491" t="s">
        <v>8</v>
      </c>
      <c r="AW2491" t="s">
        <v>4107</v>
      </c>
      <c r="AX2491" s="2">
        <v>46024</v>
      </c>
      <c r="AY2491" t="s">
        <v>4108</v>
      </c>
      <c r="AZ2491" t="s">
        <v>8</v>
      </c>
      <c r="BA2491" t="s">
        <v>8</v>
      </c>
      <c r="BB2491" s="5">
        <v>12</v>
      </c>
      <c r="BC2491" t="s">
        <v>22</v>
      </c>
      <c r="BD2491" t="s">
        <v>23</v>
      </c>
      <c r="BE2491" t="s">
        <v>24</v>
      </c>
      <c r="BF2491" s="3">
        <v>0</v>
      </c>
    </row>
    <row r="2492" spans="1:58" x14ac:dyDescent="0.25">
      <c r="A2492" s="2">
        <v>46029</v>
      </c>
      <c r="B2492" t="s">
        <v>4106</v>
      </c>
      <c r="C2492" t="s">
        <v>1</v>
      </c>
      <c r="D2492" t="s">
        <v>56</v>
      </c>
      <c r="E2492" s="3">
        <v>60</v>
      </c>
      <c r="F2492" t="s">
        <v>57</v>
      </c>
      <c r="G2492" t="s">
        <v>4</v>
      </c>
      <c r="H2492" t="s">
        <v>5</v>
      </c>
      <c r="I2492" t="s">
        <v>58</v>
      </c>
      <c r="J2492" t="s">
        <v>460</v>
      </c>
      <c r="K2492" t="s">
        <v>460</v>
      </c>
      <c r="L2492" t="s">
        <v>460</v>
      </c>
      <c r="M2492" t="s">
        <v>461</v>
      </c>
      <c r="N2492" t="s">
        <v>462</v>
      </c>
      <c r="O2492" t="s">
        <v>62</v>
      </c>
      <c r="P2492" t="s">
        <v>8</v>
      </c>
      <c r="Q2492" t="s">
        <v>63</v>
      </c>
      <c r="R2492" t="s">
        <v>460</v>
      </c>
      <c r="S2492" t="s">
        <v>461</v>
      </c>
      <c r="T2492" t="s">
        <v>463</v>
      </c>
      <c r="U2492" t="s">
        <v>8</v>
      </c>
      <c r="V2492" t="s">
        <v>146</v>
      </c>
      <c r="W2492" t="s">
        <v>147</v>
      </c>
      <c r="X2492" s="3">
        <v>150</v>
      </c>
      <c r="Y2492" t="s">
        <v>486</v>
      </c>
      <c r="Z2492" t="s">
        <v>13</v>
      </c>
      <c r="AA2492" t="s">
        <v>487</v>
      </c>
      <c r="AB2492" t="s">
        <v>8</v>
      </c>
      <c r="AC2492" t="s">
        <v>488</v>
      </c>
      <c r="AD2492" s="3">
        <v>10</v>
      </c>
      <c r="AE2492" t="s">
        <v>16</v>
      </c>
      <c r="AF2492" t="s">
        <v>70</v>
      </c>
      <c r="AG2492" s="4">
        <v>1</v>
      </c>
      <c r="AH2492" t="s">
        <v>56</v>
      </c>
      <c r="AI2492" s="4">
        <v>2659400</v>
      </c>
      <c r="AJ2492" s="4">
        <v>26594000</v>
      </c>
      <c r="AK2492" s="3">
        <v>0</v>
      </c>
      <c r="AL2492" s="3">
        <v>0</v>
      </c>
      <c r="AM2492" s="3">
        <v>0</v>
      </c>
      <c r="AN2492" t="s">
        <v>8</v>
      </c>
      <c r="AO2492" s="3">
        <v>26594000</v>
      </c>
      <c r="AP2492" s="4">
        <v>2127520</v>
      </c>
      <c r="AQ2492" s="4">
        <v>28721520</v>
      </c>
      <c r="AR2492" s="3">
        <v>200</v>
      </c>
      <c r="AS2492" t="s">
        <v>18</v>
      </c>
      <c r="AT2492" s="5">
        <v>166.7</v>
      </c>
      <c r="AU2492" t="s">
        <v>19</v>
      </c>
      <c r="AV2492" t="s">
        <v>8</v>
      </c>
      <c r="AW2492" t="s">
        <v>4107</v>
      </c>
      <c r="AX2492" s="2">
        <v>46024</v>
      </c>
      <c r="AY2492" t="s">
        <v>4108</v>
      </c>
      <c r="AZ2492" t="s">
        <v>8</v>
      </c>
      <c r="BA2492" t="s">
        <v>8</v>
      </c>
      <c r="BB2492" s="5">
        <v>200</v>
      </c>
      <c r="BC2492" t="s">
        <v>22</v>
      </c>
      <c r="BD2492" t="s">
        <v>23</v>
      </c>
      <c r="BE2492" t="s">
        <v>24</v>
      </c>
      <c r="BF2492" s="3">
        <v>0</v>
      </c>
    </row>
    <row r="2493" spans="1:58" x14ac:dyDescent="0.25">
      <c r="A2493" s="2">
        <v>46029</v>
      </c>
      <c r="B2493" t="s">
        <v>4106</v>
      </c>
      <c r="C2493" t="s">
        <v>1</v>
      </c>
      <c r="D2493" t="s">
        <v>56</v>
      </c>
      <c r="E2493" s="3">
        <v>60</v>
      </c>
      <c r="F2493" t="s">
        <v>57</v>
      </c>
      <c r="G2493" t="s">
        <v>4</v>
      </c>
      <c r="H2493" t="s">
        <v>5</v>
      </c>
      <c r="I2493" t="s">
        <v>58</v>
      </c>
      <c r="J2493" t="s">
        <v>460</v>
      </c>
      <c r="K2493" t="s">
        <v>460</v>
      </c>
      <c r="L2493" t="s">
        <v>460</v>
      </c>
      <c r="M2493" t="s">
        <v>461</v>
      </c>
      <c r="N2493" t="s">
        <v>462</v>
      </c>
      <c r="O2493" t="s">
        <v>62</v>
      </c>
      <c r="P2493" t="s">
        <v>8</v>
      </c>
      <c r="Q2493" t="s">
        <v>63</v>
      </c>
      <c r="R2493" t="s">
        <v>460</v>
      </c>
      <c r="S2493" t="s">
        <v>461</v>
      </c>
      <c r="T2493" t="s">
        <v>463</v>
      </c>
      <c r="U2493" t="s">
        <v>8</v>
      </c>
      <c r="V2493" t="s">
        <v>146</v>
      </c>
      <c r="W2493" t="s">
        <v>147</v>
      </c>
      <c r="X2493" s="3">
        <v>160</v>
      </c>
      <c r="Y2493" t="s">
        <v>489</v>
      </c>
      <c r="Z2493" t="s">
        <v>13</v>
      </c>
      <c r="AA2493" t="s">
        <v>490</v>
      </c>
      <c r="AB2493" t="s">
        <v>8</v>
      </c>
      <c r="AC2493" t="s">
        <v>488</v>
      </c>
      <c r="AD2493" s="3">
        <v>3</v>
      </c>
      <c r="AE2493" t="s">
        <v>16</v>
      </c>
      <c r="AF2493" t="s">
        <v>70</v>
      </c>
      <c r="AG2493" s="4">
        <v>1</v>
      </c>
      <c r="AH2493" t="s">
        <v>56</v>
      </c>
      <c r="AI2493" s="4">
        <v>2620400</v>
      </c>
      <c r="AJ2493" s="4">
        <v>7861200</v>
      </c>
      <c r="AK2493" s="3">
        <v>0</v>
      </c>
      <c r="AL2493" s="3">
        <v>0</v>
      </c>
      <c r="AM2493" s="3">
        <v>0</v>
      </c>
      <c r="AN2493" t="s">
        <v>8</v>
      </c>
      <c r="AO2493" s="3">
        <v>7861200</v>
      </c>
      <c r="AP2493" s="4">
        <v>628896</v>
      </c>
      <c r="AQ2493" s="4">
        <v>8490096</v>
      </c>
      <c r="AR2493" s="3">
        <v>60</v>
      </c>
      <c r="AS2493" t="s">
        <v>18</v>
      </c>
      <c r="AT2493" s="5">
        <v>50.43</v>
      </c>
      <c r="AU2493" t="s">
        <v>19</v>
      </c>
      <c r="AV2493" t="s">
        <v>8</v>
      </c>
      <c r="AW2493" t="s">
        <v>4107</v>
      </c>
      <c r="AX2493" s="2">
        <v>46024</v>
      </c>
      <c r="AY2493" t="s">
        <v>4108</v>
      </c>
      <c r="AZ2493" t="s">
        <v>8</v>
      </c>
      <c r="BA2493" t="s">
        <v>8</v>
      </c>
      <c r="BB2493" s="5">
        <v>60</v>
      </c>
      <c r="BC2493" t="s">
        <v>22</v>
      </c>
      <c r="BD2493" t="s">
        <v>23</v>
      </c>
      <c r="BE2493" t="s">
        <v>24</v>
      </c>
      <c r="BF2493" s="3">
        <v>0</v>
      </c>
    </row>
    <row r="2494" spans="1:58" x14ac:dyDescent="0.25">
      <c r="A2494" s="2">
        <v>46029</v>
      </c>
      <c r="B2494" t="s">
        <v>4106</v>
      </c>
      <c r="C2494" t="s">
        <v>1</v>
      </c>
      <c r="D2494" t="s">
        <v>56</v>
      </c>
      <c r="E2494" s="3">
        <v>60</v>
      </c>
      <c r="F2494" t="s">
        <v>57</v>
      </c>
      <c r="G2494" t="s">
        <v>4</v>
      </c>
      <c r="H2494" t="s">
        <v>5</v>
      </c>
      <c r="I2494" t="s">
        <v>58</v>
      </c>
      <c r="J2494" t="s">
        <v>460</v>
      </c>
      <c r="K2494" t="s">
        <v>460</v>
      </c>
      <c r="L2494" t="s">
        <v>460</v>
      </c>
      <c r="M2494" t="s">
        <v>461</v>
      </c>
      <c r="N2494" t="s">
        <v>462</v>
      </c>
      <c r="O2494" t="s">
        <v>62</v>
      </c>
      <c r="P2494" t="s">
        <v>8</v>
      </c>
      <c r="Q2494" t="s">
        <v>63</v>
      </c>
      <c r="R2494" t="s">
        <v>460</v>
      </c>
      <c r="S2494" t="s">
        <v>461</v>
      </c>
      <c r="T2494" t="s">
        <v>463</v>
      </c>
      <c r="U2494" t="s">
        <v>8</v>
      </c>
      <c r="V2494" t="s">
        <v>146</v>
      </c>
      <c r="W2494" t="s">
        <v>147</v>
      </c>
      <c r="X2494" s="3">
        <v>170</v>
      </c>
      <c r="Y2494" t="s">
        <v>586</v>
      </c>
      <c r="Z2494" t="s">
        <v>13</v>
      </c>
      <c r="AA2494" t="s">
        <v>587</v>
      </c>
      <c r="AB2494" t="s">
        <v>8</v>
      </c>
      <c r="AC2494" t="s">
        <v>38</v>
      </c>
      <c r="AD2494" s="3">
        <v>3</v>
      </c>
      <c r="AE2494" t="s">
        <v>16</v>
      </c>
      <c r="AF2494" t="s">
        <v>70</v>
      </c>
      <c r="AG2494" s="4">
        <v>1</v>
      </c>
      <c r="AH2494" t="s">
        <v>56</v>
      </c>
      <c r="AI2494" s="4">
        <v>1427600</v>
      </c>
      <c r="AJ2494" s="4">
        <v>4282800</v>
      </c>
      <c r="AK2494" s="3">
        <v>0</v>
      </c>
      <c r="AL2494" s="3">
        <v>0</v>
      </c>
      <c r="AM2494" s="3">
        <v>0</v>
      </c>
      <c r="AN2494" t="s">
        <v>8</v>
      </c>
      <c r="AO2494" s="3">
        <v>4282800</v>
      </c>
      <c r="AP2494" s="4">
        <v>342624</v>
      </c>
      <c r="AQ2494" s="4">
        <v>4625424</v>
      </c>
      <c r="AR2494" s="5">
        <v>58.8</v>
      </c>
      <c r="AS2494" t="s">
        <v>18</v>
      </c>
      <c r="AT2494" s="3">
        <v>60</v>
      </c>
      <c r="AU2494" t="s">
        <v>19</v>
      </c>
      <c r="AV2494" t="s">
        <v>8</v>
      </c>
      <c r="AW2494" t="s">
        <v>4107</v>
      </c>
      <c r="AX2494" s="2">
        <v>46024</v>
      </c>
      <c r="AY2494" t="s">
        <v>4108</v>
      </c>
      <c r="AZ2494" t="s">
        <v>8</v>
      </c>
      <c r="BA2494" t="s">
        <v>8</v>
      </c>
      <c r="BB2494" s="5">
        <v>60</v>
      </c>
      <c r="BC2494" t="s">
        <v>22</v>
      </c>
      <c r="BD2494" t="s">
        <v>23</v>
      </c>
      <c r="BE2494" t="s">
        <v>24</v>
      </c>
      <c r="BF2494" s="3">
        <v>0</v>
      </c>
    </row>
    <row r="2495" spans="1:58" x14ac:dyDescent="0.25">
      <c r="A2495" s="2">
        <v>46029</v>
      </c>
      <c r="B2495" t="s">
        <v>4106</v>
      </c>
      <c r="C2495" t="s">
        <v>1</v>
      </c>
      <c r="D2495" t="s">
        <v>56</v>
      </c>
      <c r="E2495" s="3">
        <v>60</v>
      </c>
      <c r="F2495" t="s">
        <v>57</v>
      </c>
      <c r="G2495" t="s">
        <v>4</v>
      </c>
      <c r="H2495" t="s">
        <v>5</v>
      </c>
      <c r="I2495" t="s">
        <v>58</v>
      </c>
      <c r="J2495" t="s">
        <v>460</v>
      </c>
      <c r="K2495" t="s">
        <v>460</v>
      </c>
      <c r="L2495" t="s">
        <v>460</v>
      </c>
      <c r="M2495" t="s">
        <v>461</v>
      </c>
      <c r="N2495" t="s">
        <v>462</v>
      </c>
      <c r="O2495" t="s">
        <v>62</v>
      </c>
      <c r="P2495" t="s">
        <v>8</v>
      </c>
      <c r="Q2495" t="s">
        <v>63</v>
      </c>
      <c r="R2495" t="s">
        <v>460</v>
      </c>
      <c r="S2495" t="s">
        <v>461</v>
      </c>
      <c r="T2495" t="s">
        <v>463</v>
      </c>
      <c r="U2495" t="s">
        <v>8</v>
      </c>
      <c r="V2495" t="s">
        <v>146</v>
      </c>
      <c r="W2495" t="s">
        <v>147</v>
      </c>
      <c r="X2495" s="3">
        <v>180</v>
      </c>
      <c r="Y2495" t="s">
        <v>1358</v>
      </c>
      <c r="Z2495" t="s">
        <v>13</v>
      </c>
      <c r="AA2495" t="s">
        <v>1359</v>
      </c>
      <c r="AB2495" t="s">
        <v>8</v>
      </c>
      <c r="AC2495" t="s">
        <v>41</v>
      </c>
      <c r="AD2495" s="3">
        <v>3</v>
      </c>
      <c r="AE2495" t="s">
        <v>16</v>
      </c>
      <c r="AF2495" t="s">
        <v>70</v>
      </c>
      <c r="AG2495" s="4">
        <v>1</v>
      </c>
      <c r="AH2495" t="s">
        <v>56</v>
      </c>
      <c r="AI2495" s="4">
        <v>1479000</v>
      </c>
      <c r="AJ2495" s="4">
        <v>4437000</v>
      </c>
      <c r="AK2495" s="3">
        <v>0</v>
      </c>
      <c r="AL2495" s="3">
        <v>0</v>
      </c>
      <c r="AM2495" s="3">
        <v>0</v>
      </c>
      <c r="AN2495" t="s">
        <v>8</v>
      </c>
      <c r="AO2495" s="3">
        <v>4437000</v>
      </c>
      <c r="AP2495" s="4">
        <v>354960</v>
      </c>
      <c r="AQ2495" s="4">
        <v>4791960</v>
      </c>
      <c r="AR2495" s="5">
        <v>58.8</v>
      </c>
      <c r="AS2495" t="s">
        <v>18</v>
      </c>
      <c r="AT2495" s="3">
        <v>60</v>
      </c>
      <c r="AU2495" t="s">
        <v>19</v>
      </c>
      <c r="AV2495" t="s">
        <v>8</v>
      </c>
      <c r="AW2495" t="s">
        <v>4107</v>
      </c>
      <c r="AX2495" s="2">
        <v>46024</v>
      </c>
      <c r="AY2495" t="s">
        <v>4108</v>
      </c>
      <c r="AZ2495" t="s">
        <v>8</v>
      </c>
      <c r="BA2495" t="s">
        <v>8</v>
      </c>
      <c r="BB2495" s="5">
        <v>60</v>
      </c>
      <c r="BC2495" t="s">
        <v>22</v>
      </c>
      <c r="BD2495" t="s">
        <v>23</v>
      </c>
      <c r="BE2495" t="s">
        <v>24</v>
      </c>
      <c r="BF2495" s="3">
        <v>0</v>
      </c>
    </row>
    <row r="2496" spans="1:58" x14ac:dyDescent="0.25">
      <c r="A2496" s="2">
        <v>46029</v>
      </c>
      <c r="B2496" t="s">
        <v>4106</v>
      </c>
      <c r="C2496" t="s">
        <v>1</v>
      </c>
      <c r="D2496" t="s">
        <v>56</v>
      </c>
      <c r="E2496" s="3">
        <v>60</v>
      </c>
      <c r="F2496" t="s">
        <v>57</v>
      </c>
      <c r="G2496" t="s">
        <v>4</v>
      </c>
      <c r="H2496" t="s">
        <v>5</v>
      </c>
      <c r="I2496" t="s">
        <v>58</v>
      </c>
      <c r="J2496" t="s">
        <v>460</v>
      </c>
      <c r="K2496" t="s">
        <v>460</v>
      </c>
      <c r="L2496" t="s">
        <v>460</v>
      </c>
      <c r="M2496" t="s">
        <v>461</v>
      </c>
      <c r="N2496" t="s">
        <v>462</v>
      </c>
      <c r="O2496" t="s">
        <v>62</v>
      </c>
      <c r="P2496" t="s">
        <v>8</v>
      </c>
      <c r="Q2496" t="s">
        <v>63</v>
      </c>
      <c r="R2496" t="s">
        <v>460</v>
      </c>
      <c r="S2496" t="s">
        <v>461</v>
      </c>
      <c r="T2496" t="s">
        <v>463</v>
      </c>
      <c r="U2496" t="s">
        <v>8</v>
      </c>
      <c r="V2496" t="s">
        <v>146</v>
      </c>
      <c r="W2496" t="s">
        <v>147</v>
      </c>
      <c r="X2496" s="3">
        <v>190</v>
      </c>
      <c r="Y2496" t="s">
        <v>4109</v>
      </c>
      <c r="Z2496" t="s">
        <v>13</v>
      </c>
      <c r="AA2496" t="s">
        <v>4110</v>
      </c>
      <c r="AB2496" t="s">
        <v>8</v>
      </c>
      <c r="AC2496" t="s">
        <v>41</v>
      </c>
      <c r="AD2496" s="3">
        <v>1</v>
      </c>
      <c r="AE2496" t="s">
        <v>16</v>
      </c>
      <c r="AF2496" t="s">
        <v>70</v>
      </c>
      <c r="AG2496" s="4">
        <v>1</v>
      </c>
      <c r="AH2496" t="s">
        <v>56</v>
      </c>
      <c r="AI2496" s="4">
        <v>1390600</v>
      </c>
      <c r="AJ2496" s="4">
        <v>1390600</v>
      </c>
      <c r="AK2496" s="3">
        <v>0</v>
      </c>
      <c r="AL2496" s="3">
        <v>0</v>
      </c>
      <c r="AM2496" s="3">
        <v>0</v>
      </c>
      <c r="AN2496" t="s">
        <v>8</v>
      </c>
      <c r="AO2496" s="3">
        <v>1390600</v>
      </c>
      <c r="AP2496" s="4">
        <v>111248</v>
      </c>
      <c r="AQ2496" s="4">
        <v>1501848</v>
      </c>
      <c r="AR2496" s="5">
        <v>19.600000000000001</v>
      </c>
      <c r="AS2496" t="s">
        <v>18</v>
      </c>
      <c r="AT2496" s="3">
        <v>20</v>
      </c>
      <c r="AU2496" t="s">
        <v>19</v>
      </c>
      <c r="AV2496" t="s">
        <v>8</v>
      </c>
      <c r="AW2496" t="s">
        <v>4107</v>
      </c>
      <c r="AX2496" s="2">
        <v>46024</v>
      </c>
      <c r="AY2496" t="s">
        <v>4108</v>
      </c>
      <c r="AZ2496" t="s">
        <v>8</v>
      </c>
      <c r="BA2496" t="s">
        <v>8</v>
      </c>
      <c r="BB2496" s="5">
        <v>20</v>
      </c>
      <c r="BC2496" t="s">
        <v>22</v>
      </c>
      <c r="BD2496" t="s">
        <v>23</v>
      </c>
      <c r="BE2496" t="s">
        <v>24</v>
      </c>
      <c r="BF2496" s="3">
        <v>0</v>
      </c>
    </row>
    <row r="2497" spans="1:58" x14ac:dyDescent="0.25">
      <c r="A2497" s="2">
        <v>46029</v>
      </c>
      <c r="B2497" t="s">
        <v>4106</v>
      </c>
      <c r="C2497" t="s">
        <v>1</v>
      </c>
      <c r="D2497" t="s">
        <v>56</v>
      </c>
      <c r="E2497" s="3">
        <v>60</v>
      </c>
      <c r="F2497" t="s">
        <v>57</v>
      </c>
      <c r="G2497" t="s">
        <v>4</v>
      </c>
      <c r="H2497" t="s">
        <v>5</v>
      </c>
      <c r="I2497" t="s">
        <v>58</v>
      </c>
      <c r="J2497" t="s">
        <v>460</v>
      </c>
      <c r="K2497" t="s">
        <v>460</v>
      </c>
      <c r="L2497" t="s">
        <v>460</v>
      </c>
      <c r="M2497" t="s">
        <v>461</v>
      </c>
      <c r="N2497" t="s">
        <v>462</v>
      </c>
      <c r="O2497" t="s">
        <v>62</v>
      </c>
      <c r="P2497" t="s">
        <v>8</v>
      </c>
      <c r="Q2497" t="s">
        <v>63</v>
      </c>
      <c r="R2497" t="s">
        <v>460</v>
      </c>
      <c r="S2497" t="s">
        <v>461</v>
      </c>
      <c r="T2497" t="s">
        <v>463</v>
      </c>
      <c r="U2497" t="s">
        <v>8</v>
      </c>
      <c r="V2497" t="s">
        <v>146</v>
      </c>
      <c r="W2497" t="s">
        <v>147</v>
      </c>
      <c r="X2497" s="3">
        <v>200</v>
      </c>
      <c r="Y2497" t="s">
        <v>383</v>
      </c>
      <c r="Z2497" t="s">
        <v>13</v>
      </c>
      <c r="AA2497" t="s">
        <v>384</v>
      </c>
      <c r="AB2497" t="s">
        <v>8</v>
      </c>
      <c r="AC2497" t="s">
        <v>385</v>
      </c>
      <c r="AD2497" s="3">
        <v>3</v>
      </c>
      <c r="AE2497" t="s">
        <v>16</v>
      </c>
      <c r="AF2497" t="s">
        <v>70</v>
      </c>
      <c r="AG2497" s="4">
        <v>1</v>
      </c>
      <c r="AH2497" t="s">
        <v>56</v>
      </c>
      <c r="AI2497" s="4">
        <v>1312200</v>
      </c>
      <c r="AJ2497" s="4">
        <v>3936600</v>
      </c>
      <c r="AK2497" s="3">
        <v>0</v>
      </c>
      <c r="AL2497" s="3">
        <v>0</v>
      </c>
      <c r="AM2497" s="3">
        <v>0</v>
      </c>
      <c r="AN2497" t="s">
        <v>8</v>
      </c>
      <c r="AO2497" s="3">
        <v>3936600</v>
      </c>
      <c r="AP2497" s="4">
        <v>314928</v>
      </c>
      <c r="AQ2497" s="4">
        <v>4251528</v>
      </c>
      <c r="AR2497" s="3">
        <v>60</v>
      </c>
      <c r="AS2497" t="s">
        <v>18</v>
      </c>
      <c r="AT2497" s="5">
        <v>38.700000000000003</v>
      </c>
      <c r="AU2497" t="s">
        <v>19</v>
      </c>
      <c r="AV2497" t="s">
        <v>8</v>
      </c>
      <c r="AW2497" t="s">
        <v>4107</v>
      </c>
      <c r="AX2497" s="2">
        <v>46024</v>
      </c>
      <c r="AY2497" t="s">
        <v>4108</v>
      </c>
      <c r="AZ2497" t="s">
        <v>8</v>
      </c>
      <c r="BA2497" t="s">
        <v>8</v>
      </c>
      <c r="BB2497" s="5">
        <v>60</v>
      </c>
      <c r="BC2497" t="s">
        <v>22</v>
      </c>
      <c r="BD2497" t="s">
        <v>23</v>
      </c>
      <c r="BE2497" t="s">
        <v>24</v>
      </c>
      <c r="BF2497" s="3">
        <v>0</v>
      </c>
    </row>
    <row r="2498" spans="1:58" x14ac:dyDescent="0.25">
      <c r="A2498" s="2">
        <v>46029</v>
      </c>
      <c r="B2498" t="s">
        <v>4106</v>
      </c>
      <c r="C2498" t="s">
        <v>1</v>
      </c>
      <c r="D2498" t="s">
        <v>56</v>
      </c>
      <c r="E2498" s="3">
        <v>60</v>
      </c>
      <c r="F2498" t="s">
        <v>57</v>
      </c>
      <c r="G2498" t="s">
        <v>4</v>
      </c>
      <c r="H2498" t="s">
        <v>5</v>
      </c>
      <c r="I2498" t="s">
        <v>58</v>
      </c>
      <c r="J2498" t="s">
        <v>460</v>
      </c>
      <c r="K2498" t="s">
        <v>460</v>
      </c>
      <c r="L2498" t="s">
        <v>460</v>
      </c>
      <c r="M2498" t="s">
        <v>461</v>
      </c>
      <c r="N2498" t="s">
        <v>462</v>
      </c>
      <c r="O2498" t="s">
        <v>62</v>
      </c>
      <c r="P2498" t="s">
        <v>8</v>
      </c>
      <c r="Q2498" t="s">
        <v>63</v>
      </c>
      <c r="R2498" t="s">
        <v>460</v>
      </c>
      <c r="S2498" t="s">
        <v>461</v>
      </c>
      <c r="T2498" t="s">
        <v>463</v>
      </c>
      <c r="U2498" t="s">
        <v>8</v>
      </c>
      <c r="V2498" t="s">
        <v>146</v>
      </c>
      <c r="W2498" t="s">
        <v>147</v>
      </c>
      <c r="X2498" s="3">
        <v>210</v>
      </c>
      <c r="Y2498" t="s">
        <v>47</v>
      </c>
      <c r="Z2498" t="s">
        <v>13</v>
      </c>
      <c r="AA2498" t="s">
        <v>48</v>
      </c>
      <c r="AB2498" t="s">
        <v>8</v>
      </c>
      <c r="AC2498" t="s">
        <v>49</v>
      </c>
      <c r="AD2498" s="3">
        <v>10</v>
      </c>
      <c r="AE2498" t="s">
        <v>16</v>
      </c>
      <c r="AF2498" t="s">
        <v>70</v>
      </c>
      <c r="AG2498" s="4">
        <v>1</v>
      </c>
      <c r="AH2498" t="s">
        <v>56</v>
      </c>
      <c r="AI2498" s="4">
        <v>7570600</v>
      </c>
      <c r="AJ2498" s="4">
        <v>75706000</v>
      </c>
      <c r="AK2498" s="3">
        <v>0</v>
      </c>
      <c r="AL2498" s="3">
        <v>0</v>
      </c>
      <c r="AM2498" s="3">
        <v>0</v>
      </c>
      <c r="AN2498" t="s">
        <v>8</v>
      </c>
      <c r="AO2498" s="3">
        <v>75706000</v>
      </c>
      <c r="AP2498" s="4">
        <v>6056480</v>
      </c>
      <c r="AQ2498" s="4">
        <v>81762480</v>
      </c>
      <c r="AR2498" s="3">
        <v>195</v>
      </c>
      <c r="AS2498" t="s">
        <v>18</v>
      </c>
      <c r="AT2498" s="3">
        <v>200</v>
      </c>
      <c r="AU2498" t="s">
        <v>19</v>
      </c>
      <c r="AV2498" t="s">
        <v>8</v>
      </c>
      <c r="AW2498" t="s">
        <v>4107</v>
      </c>
      <c r="AX2498" s="2">
        <v>46024</v>
      </c>
      <c r="AY2498" t="s">
        <v>4108</v>
      </c>
      <c r="AZ2498" t="s">
        <v>8</v>
      </c>
      <c r="BA2498" t="s">
        <v>8</v>
      </c>
      <c r="BB2498" s="5">
        <v>200</v>
      </c>
      <c r="BC2498" t="s">
        <v>22</v>
      </c>
      <c r="BD2498" t="s">
        <v>23</v>
      </c>
      <c r="BE2498" t="s">
        <v>24</v>
      </c>
      <c r="BF2498" s="3">
        <v>0</v>
      </c>
    </row>
    <row r="2499" spans="1:58" x14ac:dyDescent="0.25">
      <c r="A2499" s="2">
        <v>46029</v>
      </c>
      <c r="B2499" t="s">
        <v>4106</v>
      </c>
      <c r="C2499" t="s">
        <v>1</v>
      </c>
      <c r="D2499" t="s">
        <v>56</v>
      </c>
      <c r="E2499" s="3">
        <v>60</v>
      </c>
      <c r="F2499" t="s">
        <v>57</v>
      </c>
      <c r="G2499" t="s">
        <v>4</v>
      </c>
      <c r="H2499" t="s">
        <v>5</v>
      </c>
      <c r="I2499" t="s">
        <v>58</v>
      </c>
      <c r="J2499" t="s">
        <v>460</v>
      </c>
      <c r="K2499" t="s">
        <v>460</v>
      </c>
      <c r="L2499" t="s">
        <v>460</v>
      </c>
      <c r="M2499" t="s">
        <v>461</v>
      </c>
      <c r="N2499" t="s">
        <v>462</v>
      </c>
      <c r="O2499" t="s">
        <v>62</v>
      </c>
      <c r="P2499" t="s">
        <v>8</v>
      </c>
      <c r="Q2499" t="s">
        <v>63</v>
      </c>
      <c r="R2499" t="s">
        <v>460</v>
      </c>
      <c r="S2499" t="s">
        <v>461</v>
      </c>
      <c r="T2499" t="s">
        <v>463</v>
      </c>
      <c r="U2499" t="s">
        <v>8</v>
      </c>
      <c r="V2499" t="s">
        <v>146</v>
      </c>
      <c r="W2499" t="s">
        <v>147</v>
      </c>
      <c r="X2499" s="3">
        <v>220</v>
      </c>
      <c r="Y2499" t="s">
        <v>1567</v>
      </c>
      <c r="Z2499" t="s">
        <v>13</v>
      </c>
      <c r="AA2499" t="s">
        <v>1568</v>
      </c>
      <c r="AB2499" t="s">
        <v>8</v>
      </c>
      <c r="AC2499" t="s">
        <v>179</v>
      </c>
      <c r="AD2499" s="3">
        <v>3</v>
      </c>
      <c r="AE2499" t="s">
        <v>16</v>
      </c>
      <c r="AF2499" t="s">
        <v>70</v>
      </c>
      <c r="AG2499" s="4">
        <v>1</v>
      </c>
      <c r="AH2499" t="s">
        <v>56</v>
      </c>
      <c r="AI2499" s="4">
        <v>522400</v>
      </c>
      <c r="AJ2499" s="4">
        <v>1567200</v>
      </c>
      <c r="AK2499" s="3">
        <v>0</v>
      </c>
      <c r="AL2499" s="3">
        <v>0</v>
      </c>
      <c r="AM2499" s="3">
        <v>0</v>
      </c>
      <c r="AN2499" t="s">
        <v>8</v>
      </c>
      <c r="AO2499" s="3">
        <v>1567200</v>
      </c>
      <c r="AP2499" s="4">
        <v>125376</v>
      </c>
      <c r="AQ2499" s="4">
        <v>1692576</v>
      </c>
      <c r="AR2499" s="3">
        <v>12</v>
      </c>
      <c r="AS2499" t="s">
        <v>18</v>
      </c>
      <c r="AT2499" s="5">
        <v>13.32</v>
      </c>
      <c r="AU2499" t="s">
        <v>19</v>
      </c>
      <c r="AV2499" t="s">
        <v>8</v>
      </c>
      <c r="AW2499" t="s">
        <v>4107</v>
      </c>
      <c r="AX2499" s="2">
        <v>46024</v>
      </c>
      <c r="AY2499" t="s">
        <v>4108</v>
      </c>
      <c r="AZ2499" t="s">
        <v>8</v>
      </c>
      <c r="BA2499" t="s">
        <v>8</v>
      </c>
      <c r="BB2499" s="5">
        <v>12</v>
      </c>
      <c r="BC2499" t="s">
        <v>22</v>
      </c>
      <c r="BD2499" t="s">
        <v>23</v>
      </c>
      <c r="BE2499" t="s">
        <v>24</v>
      </c>
      <c r="BF2499" s="3">
        <v>0</v>
      </c>
    </row>
    <row r="2500" spans="1:58" x14ac:dyDescent="0.25">
      <c r="A2500" s="2">
        <v>46029</v>
      </c>
      <c r="B2500" t="s">
        <v>4106</v>
      </c>
      <c r="C2500" t="s">
        <v>1</v>
      </c>
      <c r="D2500" t="s">
        <v>56</v>
      </c>
      <c r="E2500" s="3">
        <v>60</v>
      </c>
      <c r="F2500" t="s">
        <v>57</v>
      </c>
      <c r="G2500" t="s">
        <v>4</v>
      </c>
      <c r="H2500" t="s">
        <v>5</v>
      </c>
      <c r="I2500" t="s">
        <v>58</v>
      </c>
      <c r="J2500" t="s">
        <v>460</v>
      </c>
      <c r="K2500" t="s">
        <v>460</v>
      </c>
      <c r="L2500" t="s">
        <v>460</v>
      </c>
      <c r="M2500" t="s">
        <v>461</v>
      </c>
      <c r="N2500" t="s">
        <v>462</v>
      </c>
      <c r="O2500" t="s">
        <v>62</v>
      </c>
      <c r="P2500" t="s">
        <v>8</v>
      </c>
      <c r="Q2500" t="s">
        <v>63</v>
      </c>
      <c r="R2500" t="s">
        <v>460</v>
      </c>
      <c r="S2500" t="s">
        <v>461</v>
      </c>
      <c r="T2500" t="s">
        <v>463</v>
      </c>
      <c r="U2500" t="s">
        <v>8</v>
      </c>
      <c r="V2500" t="s">
        <v>146</v>
      </c>
      <c r="W2500" t="s">
        <v>147</v>
      </c>
      <c r="X2500" s="3">
        <v>230</v>
      </c>
      <c r="Y2500" t="s">
        <v>495</v>
      </c>
      <c r="Z2500" t="s">
        <v>13</v>
      </c>
      <c r="AA2500" t="s">
        <v>496</v>
      </c>
      <c r="AB2500" t="s">
        <v>8</v>
      </c>
      <c r="AC2500" t="s">
        <v>354</v>
      </c>
      <c r="AD2500" s="3">
        <v>1</v>
      </c>
      <c r="AE2500" t="s">
        <v>16</v>
      </c>
      <c r="AF2500" t="s">
        <v>70</v>
      </c>
      <c r="AG2500" s="4">
        <v>1</v>
      </c>
      <c r="AH2500" t="s">
        <v>56</v>
      </c>
      <c r="AI2500" s="4">
        <v>7234000</v>
      </c>
      <c r="AJ2500" s="4">
        <v>7234000</v>
      </c>
      <c r="AK2500" s="3">
        <v>0</v>
      </c>
      <c r="AL2500" s="3">
        <v>0</v>
      </c>
      <c r="AM2500" s="3">
        <v>0</v>
      </c>
      <c r="AN2500" t="s">
        <v>8</v>
      </c>
      <c r="AO2500" s="3">
        <v>7234000</v>
      </c>
      <c r="AP2500" s="4">
        <v>578720</v>
      </c>
      <c r="AQ2500" s="4">
        <v>7812720</v>
      </c>
      <c r="AR2500" s="3">
        <v>196</v>
      </c>
      <c r="AS2500" t="s">
        <v>18</v>
      </c>
      <c r="AT2500" s="3">
        <v>200</v>
      </c>
      <c r="AU2500" t="s">
        <v>19</v>
      </c>
      <c r="AV2500" t="s">
        <v>8</v>
      </c>
      <c r="AW2500" t="s">
        <v>4107</v>
      </c>
      <c r="AX2500" s="2">
        <v>46024</v>
      </c>
      <c r="AY2500" t="s">
        <v>4108</v>
      </c>
      <c r="AZ2500" t="s">
        <v>8</v>
      </c>
      <c r="BA2500" t="s">
        <v>8</v>
      </c>
      <c r="BB2500" s="5">
        <v>200</v>
      </c>
      <c r="BC2500" t="s">
        <v>22</v>
      </c>
      <c r="BD2500" t="s">
        <v>23</v>
      </c>
      <c r="BE2500" t="s">
        <v>24</v>
      </c>
      <c r="BF2500" s="3">
        <v>0</v>
      </c>
    </row>
    <row r="2501" spans="1:58" x14ac:dyDescent="0.25">
      <c r="A2501" s="2">
        <v>46029</v>
      </c>
      <c r="B2501" t="s">
        <v>4106</v>
      </c>
      <c r="C2501" t="s">
        <v>1</v>
      </c>
      <c r="D2501" t="s">
        <v>56</v>
      </c>
      <c r="E2501" s="3">
        <v>60</v>
      </c>
      <c r="F2501" t="s">
        <v>57</v>
      </c>
      <c r="G2501" t="s">
        <v>4</v>
      </c>
      <c r="H2501" t="s">
        <v>5</v>
      </c>
      <c r="I2501" t="s">
        <v>58</v>
      </c>
      <c r="J2501" t="s">
        <v>460</v>
      </c>
      <c r="K2501" t="s">
        <v>460</v>
      </c>
      <c r="L2501" t="s">
        <v>460</v>
      </c>
      <c r="M2501" t="s">
        <v>461</v>
      </c>
      <c r="N2501" t="s">
        <v>462</v>
      </c>
      <c r="O2501" t="s">
        <v>62</v>
      </c>
      <c r="P2501" t="s">
        <v>8</v>
      </c>
      <c r="Q2501" t="s">
        <v>63</v>
      </c>
      <c r="R2501" t="s">
        <v>460</v>
      </c>
      <c r="S2501" t="s">
        <v>461</v>
      </c>
      <c r="T2501" t="s">
        <v>463</v>
      </c>
      <c r="U2501" t="s">
        <v>8</v>
      </c>
      <c r="V2501" t="s">
        <v>146</v>
      </c>
      <c r="W2501" t="s">
        <v>147</v>
      </c>
      <c r="X2501" s="3">
        <v>240</v>
      </c>
      <c r="Y2501" t="s">
        <v>481</v>
      </c>
      <c r="Z2501" t="s">
        <v>13</v>
      </c>
      <c r="AA2501" t="s">
        <v>482</v>
      </c>
      <c r="AB2501" t="s">
        <v>8</v>
      </c>
      <c r="AC2501" t="s">
        <v>483</v>
      </c>
      <c r="AD2501" s="3">
        <v>20</v>
      </c>
      <c r="AE2501" t="s">
        <v>16</v>
      </c>
      <c r="AF2501" t="s">
        <v>70</v>
      </c>
      <c r="AG2501" s="4">
        <v>1</v>
      </c>
      <c r="AH2501" t="s">
        <v>56</v>
      </c>
      <c r="AI2501" s="4">
        <v>2618200</v>
      </c>
      <c r="AJ2501" s="4">
        <v>52364000</v>
      </c>
      <c r="AK2501" s="3">
        <v>0</v>
      </c>
      <c r="AL2501" s="3">
        <v>0</v>
      </c>
      <c r="AM2501" s="3">
        <v>0</v>
      </c>
      <c r="AN2501" t="s">
        <v>8</v>
      </c>
      <c r="AO2501" s="3">
        <v>52364000</v>
      </c>
      <c r="AP2501" s="4">
        <v>4189120</v>
      </c>
      <c r="AQ2501" s="4">
        <v>56553120</v>
      </c>
      <c r="AR2501" s="3">
        <v>400</v>
      </c>
      <c r="AS2501" t="s">
        <v>18</v>
      </c>
      <c r="AT2501" s="5">
        <v>307.60000000000002</v>
      </c>
      <c r="AU2501" t="s">
        <v>19</v>
      </c>
      <c r="AV2501" t="s">
        <v>8</v>
      </c>
      <c r="AW2501" t="s">
        <v>4107</v>
      </c>
      <c r="AX2501" s="2">
        <v>46024</v>
      </c>
      <c r="AY2501" t="s">
        <v>4108</v>
      </c>
      <c r="AZ2501" t="s">
        <v>8</v>
      </c>
      <c r="BA2501" t="s">
        <v>8</v>
      </c>
      <c r="BB2501" s="5">
        <v>400</v>
      </c>
      <c r="BC2501" t="s">
        <v>22</v>
      </c>
      <c r="BD2501" t="s">
        <v>23</v>
      </c>
      <c r="BE2501" t="s">
        <v>24</v>
      </c>
      <c r="BF2501" s="3">
        <v>0</v>
      </c>
    </row>
    <row r="2502" spans="1:58" x14ac:dyDescent="0.25">
      <c r="A2502" s="2">
        <v>46029</v>
      </c>
      <c r="B2502" t="s">
        <v>4106</v>
      </c>
      <c r="C2502" t="s">
        <v>1</v>
      </c>
      <c r="D2502" t="s">
        <v>56</v>
      </c>
      <c r="E2502" s="3">
        <v>60</v>
      </c>
      <c r="F2502" t="s">
        <v>57</v>
      </c>
      <c r="G2502" t="s">
        <v>4</v>
      </c>
      <c r="H2502" t="s">
        <v>5</v>
      </c>
      <c r="I2502" t="s">
        <v>58</v>
      </c>
      <c r="J2502" t="s">
        <v>460</v>
      </c>
      <c r="K2502" t="s">
        <v>460</v>
      </c>
      <c r="L2502" t="s">
        <v>460</v>
      </c>
      <c r="M2502" t="s">
        <v>461</v>
      </c>
      <c r="N2502" t="s">
        <v>462</v>
      </c>
      <c r="O2502" t="s">
        <v>62</v>
      </c>
      <c r="P2502" t="s">
        <v>8</v>
      </c>
      <c r="Q2502" t="s">
        <v>63</v>
      </c>
      <c r="R2502" t="s">
        <v>460</v>
      </c>
      <c r="S2502" t="s">
        <v>461</v>
      </c>
      <c r="T2502" t="s">
        <v>463</v>
      </c>
      <c r="U2502" t="s">
        <v>8</v>
      </c>
      <c r="V2502" t="s">
        <v>146</v>
      </c>
      <c r="W2502" t="s">
        <v>147</v>
      </c>
      <c r="X2502" s="3">
        <v>250</v>
      </c>
      <c r="Y2502" t="s">
        <v>375</v>
      </c>
      <c r="Z2502" t="s">
        <v>13</v>
      </c>
      <c r="AA2502" t="s">
        <v>376</v>
      </c>
      <c r="AB2502" t="s">
        <v>8</v>
      </c>
      <c r="AC2502" t="s">
        <v>377</v>
      </c>
      <c r="AD2502" s="3">
        <v>20</v>
      </c>
      <c r="AE2502" t="s">
        <v>16</v>
      </c>
      <c r="AF2502" t="s">
        <v>70</v>
      </c>
      <c r="AG2502" s="4">
        <v>1</v>
      </c>
      <c r="AH2502" t="s">
        <v>56</v>
      </c>
      <c r="AI2502" s="4">
        <v>3174600</v>
      </c>
      <c r="AJ2502" s="4">
        <v>63492000</v>
      </c>
      <c r="AK2502" s="3">
        <v>0</v>
      </c>
      <c r="AL2502" s="3">
        <v>0</v>
      </c>
      <c r="AM2502" s="3">
        <v>0</v>
      </c>
      <c r="AN2502" t="s">
        <v>8</v>
      </c>
      <c r="AO2502" s="3">
        <v>63492000</v>
      </c>
      <c r="AP2502" s="4">
        <v>5079360</v>
      </c>
      <c r="AQ2502" s="4">
        <v>68571360</v>
      </c>
      <c r="AR2502" s="3">
        <v>392</v>
      </c>
      <c r="AS2502" t="s">
        <v>18</v>
      </c>
      <c r="AT2502" s="3">
        <v>400</v>
      </c>
      <c r="AU2502" t="s">
        <v>19</v>
      </c>
      <c r="AV2502" t="s">
        <v>8</v>
      </c>
      <c r="AW2502" t="s">
        <v>4107</v>
      </c>
      <c r="AX2502" s="2">
        <v>46024</v>
      </c>
      <c r="AY2502" t="s">
        <v>4108</v>
      </c>
      <c r="AZ2502" t="s">
        <v>8</v>
      </c>
      <c r="BA2502" t="s">
        <v>8</v>
      </c>
      <c r="BB2502" s="5">
        <v>400</v>
      </c>
      <c r="BC2502" t="s">
        <v>22</v>
      </c>
      <c r="BD2502" t="s">
        <v>23</v>
      </c>
      <c r="BE2502" t="s">
        <v>24</v>
      </c>
      <c r="BF2502" s="3">
        <v>0</v>
      </c>
    </row>
    <row r="2503" spans="1:58" x14ac:dyDescent="0.25">
      <c r="A2503" s="2">
        <v>46029</v>
      </c>
      <c r="B2503" t="s">
        <v>4106</v>
      </c>
      <c r="C2503" t="s">
        <v>1</v>
      </c>
      <c r="D2503" t="s">
        <v>56</v>
      </c>
      <c r="E2503" s="3">
        <v>60</v>
      </c>
      <c r="F2503" t="s">
        <v>57</v>
      </c>
      <c r="G2503" t="s">
        <v>4</v>
      </c>
      <c r="H2503" t="s">
        <v>5</v>
      </c>
      <c r="I2503" t="s">
        <v>58</v>
      </c>
      <c r="J2503" t="s">
        <v>460</v>
      </c>
      <c r="K2503" t="s">
        <v>460</v>
      </c>
      <c r="L2503" t="s">
        <v>460</v>
      </c>
      <c r="M2503" t="s">
        <v>461</v>
      </c>
      <c r="N2503" t="s">
        <v>462</v>
      </c>
      <c r="O2503" t="s">
        <v>62</v>
      </c>
      <c r="P2503" t="s">
        <v>8</v>
      </c>
      <c r="Q2503" t="s">
        <v>63</v>
      </c>
      <c r="R2503" t="s">
        <v>460</v>
      </c>
      <c r="S2503" t="s">
        <v>461</v>
      </c>
      <c r="T2503" t="s">
        <v>463</v>
      </c>
      <c r="U2503" t="s">
        <v>8</v>
      </c>
      <c r="V2503" t="s">
        <v>146</v>
      </c>
      <c r="W2503" t="s">
        <v>147</v>
      </c>
      <c r="X2503" s="3">
        <v>260</v>
      </c>
      <c r="Y2503" t="s">
        <v>2040</v>
      </c>
      <c r="Z2503" t="s">
        <v>13</v>
      </c>
      <c r="AA2503" t="s">
        <v>2041</v>
      </c>
      <c r="AB2503" t="s">
        <v>8</v>
      </c>
      <c r="AC2503" t="s">
        <v>358</v>
      </c>
      <c r="AD2503" s="3">
        <v>3</v>
      </c>
      <c r="AE2503" t="s">
        <v>16</v>
      </c>
      <c r="AF2503" t="s">
        <v>70</v>
      </c>
      <c r="AG2503" s="4">
        <v>1</v>
      </c>
      <c r="AH2503" t="s">
        <v>56</v>
      </c>
      <c r="AI2503" s="4">
        <v>1442000</v>
      </c>
      <c r="AJ2503" s="4">
        <v>4326000</v>
      </c>
      <c r="AK2503" s="3">
        <v>0</v>
      </c>
      <c r="AL2503" s="3">
        <v>0</v>
      </c>
      <c r="AM2503" s="3">
        <v>0</v>
      </c>
      <c r="AN2503" t="s">
        <v>8</v>
      </c>
      <c r="AO2503" s="3">
        <v>4326000</v>
      </c>
      <c r="AP2503" s="4">
        <v>346080</v>
      </c>
      <c r="AQ2503" s="4">
        <v>4672080</v>
      </c>
      <c r="AR2503" s="3">
        <v>12</v>
      </c>
      <c r="AS2503" t="s">
        <v>18</v>
      </c>
      <c r="AT2503" s="5">
        <v>11.214</v>
      </c>
      <c r="AU2503" t="s">
        <v>19</v>
      </c>
      <c r="AV2503" t="s">
        <v>8</v>
      </c>
      <c r="AW2503" t="s">
        <v>4107</v>
      </c>
      <c r="AX2503" s="2">
        <v>46024</v>
      </c>
      <c r="AY2503" t="s">
        <v>4108</v>
      </c>
      <c r="AZ2503" t="s">
        <v>8</v>
      </c>
      <c r="BA2503" t="s">
        <v>8</v>
      </c>
      <c r="BB2503" s="5">
        <v>12</v>
      </c>
      <c r="BC2503" t="s">
        <v>22</v>
      </c>
      <c r="BD2503" t="s">
        <v>23</v>
      </c>
      <c r="BE2503" t="s">
        <v>24</v>
      </c>
      <c r="BF2503" s="3">
        <v>0</v>
      </c>
    </row>
    <row r="2504" spans="1:58" x14ac:dyDescent="0.25">
      <c r="A2504" s="2">
        <v>46029</v>
      </c>
      <c r="B2504" t="s">
        <v>4106</v>
      </c>
      <c r="C2504" t="s">
        <v>1</v>
      </c>
      <c r="D2504" t="s">
        <v>56</v>
      </c>
      <c r="E2504" s="3">
        <v>60</v>
      </c>
      <c r="F2504" t="s">
        <v>57</v>
      </c>
      <c r="G2504" t="s">
        <v>4</v>
      </c>
      <c r="H2504" t="s">
        <v>5</v>
      </c>
      <c r="I2504" t="s">
        <v>58</v>
      </c>
      <c r="J2504" t="s">
        <v>460</v>
      </c>
      <c r="K2504" t="s">
        <v>460</v>
      </c>
      <c r="L2504" t="s">
        <v>460</v>
      </c>
      <c r="M2504" t="s">
        <v>461</v>
      </c>
      <c r="N2504" t="s">
        <v>462</v>
      </c>
      <c r="O2504" t="s">
        <v>62</v>
      </c>
      <c r="P2504" t="s">
        <v>8</v>
      </c>
      <c r="Q2504" t="s">
        <v>63</v>
      </c>
      <c r="R2504" t="s">
        <v>460</v>
      </c>
      <c r="S2504" t="s">
        <v>461</v>
      </c>
      <c r="T2504" t="s">
        <v>463</v>
      </c>
      <c r="U2504" t="s">
        <v>8</v>
      </c>
      <c r="V2504" t="s">
        <v>146</v>
      </c>
      <c r="W2504" t="s">
        <v>147</v>
      </c>
      <c r="X2504" s="3">
        <v>270</v>
      </c>
      <c r="Y2504" t="s">
        <v>153</v>
      </c>
      <c r="Z2504" t="s">
        <v>13</v>
      </c>
      <c r="AA2504" t="s">
        <v>154</v>
      </c>
      <c r="AB2504" t="s">
        <v>8</v>
      </c>
      <c r="AC2504" t="s">
        <v>155</v>
      </c>
      <c r="AD2504" s="3">
        <v>8</v>
      </c>
      <c r="AE2504" t="s">
        <v>16</v>
      </c>
      <c r="AF2504" t="s">
        <v>70</v>
      </c>
      <c r="AG2504" s="4">
        <v>1</v>
      </c>
      <c r="AH2504" t="s">
        <v>56</v>
      </c>
      <c r="AI2504" s="4">
        <v>1403000</v>
      </c>
      <c r="AJ2504" s="4">
        <v>11224000</v>
      </c>
      <c r="AK2504" s="3">
        <v>0</v>
      </c>
      <c r="AL2504" s="3">
        <v>0</v>
      </c>
      <c r="AM2504" s="3">
        <v>0</v>
      </c>
      <c r="AN2504" t="s">
        <v>8</v>
      </c>
      <c r="AO2504" s="3">
        <v>11224000</v>
      </c>
      <c r="AP2504" s="4">
        <v>897920</v>
      </c>
      <c r="AQ2504" s="4">
        <v>12121920</v>
      </c>
      <c r="AR2504" s="3">
        <v>160</v>
      </c>
      <c r="AS2504" t="s">
        <v>18</v>
      </c>
      <c r="AT2504" s="3">
        <v>160</v>
      </c>
      <c r="AU2504" t="s">
        <v>19</v>
      </c>
      <c r="AV2504" t="s">
        <v>8</v>
      </c>
      <c r="AW2504" t="s">
        <v>4107</v>
      </c>
      <c r="AX2504" s="2">
        <v>46024</v>
      </c>
      <c r="AY2504" t="s">
        <v>4108</v>
      </c>
      <c r="AZ2504" t="s">
        <v>8</v>
      </c>
      <c r="BA2504" t="s">
        <v>8</v>
      </c>
      <c r="BB2504" s="5">
        <v>160</v>
      </c>
      <c r="BC2504" t="s">
        <v>22</v>
      </c>
      <c r="BD2504" t="s">
        <v>23</v>
      </c>
      <c r="BE2504" t="s">
        <v>24</v>
      </c>
      <c r="BF2504" s="3">
        <v>0</v>
      </c>
    </row>
    <row r="2505" spans="1:58" x14ac:dyDescent="0.25">
      <c r="A2505" s="2">
        <v>46029</v>
      </c>
      <c r="B2505" t="s">
        <v>4106</v>
      </c>
      <c r="C2505" t="s">
        <v>1</v>
      </c>
      <c r="D2505" t="s">
        <v>56</v>
      </c>
      <c r="E2505" s="3">
        <v>60</v>
      </c>
      <c r="F2505" t="s">
        <v>57</v>
      </c>
      <c r="G2505" t="s">
        <v>4</v>
      </c>
      <c r="H2505" t="s">
        <v>5</v>
      </c>
      <c r="I2505" t="s">
        <v>58</v>
      </c>
      <c r="J2505" t="s">
        <v>460</v>
      </c>
      <c r="K2505" t="s">
        <v>460</v>
      </c>
      <c r="L2505" t="s">
        <v>460</v>
      </c>
      <c r="M2505" t="s">
        <v>461</v>
      </c>
      <c r="N2505" t="s">
        <v>462</v>
      </c>
      <c r="O2505" t="s">
        <v>62</v>
      </c>
      <c r="P2505" t="s">
        <v>8</v>
      </c>
      <c r="Q2505" t="s">
        <v>63</v>
      </c>
      <c r="R2505" t="s">
        <v>460</v>
      </c>
      <c r="S2505" t="s">
        <v>461</v>
      </c>
      <c r="T2505" t="s">
        <v>463</v>
      </c>
      <c r="U2505" t="s">
        <v>8</v>
      </c>
      <c r="V2505" t="s">
        <v>146</v>
      </c>
      <c r="W2505" t="s">
        <v>147</v>
      </c>
      <c r="X2505" s="3">
        <v>280</v>
      </c>
      <c r="Y2505" t="s">
        <v>372</v>
      </c>
      <c r="Z2505" t="s">
        <v>13</v>
      </c>
      <c r="AA2505" t="s">
        <v>373</v>
      </c>
      <c r="AB2505" t="s">
        <v>8</v>
      </c>
      <c r="AC2505" t="s">
        <v>374</v>
      </c>
      <c r="AD2505" s="3">
        <v>15</v>
      </c>
      <c r="AE2505" t="s">
        <v>16</v>
      </c>
      <c r="AF2505" t="s">
        <v>70</v>
      </c>
      <c r="AG2505" s="4">
        <v>1</v>
      </c>
      <c r="AH2505" t="s">
        <v>56</v>
      </c>
      <c r="AI2505" s="4">
        <v>2175400</v>
      </c>
      <c r="AJ2505" s="4">
        <v>32631000</v>
      </c>
      <c r="AK2505" s="3">
        <v>0</v>
      </c>
      <c r="AL2505" s="3">
        <v>0</v>
      </c>
      <c r="AM2505" s="3">
        <v>0</v>
      </c>
      <c r="AN2505" t="s">
        <v>8</v>
      </c>
      <c r="AO2505" s="3">
        <v>32631000</v>
      </c>
      <c r="AP2505" s="4">
        <v>2610480</v>
      </c>
      <c r="AQ2505" s="4">
        <v>35241480</v>
      </c>
      <c r="AR2505" s="3">
        <v>300</v>
      </c>
      <c r="AS2505" t="s">
        <v>18</v>
      </c>
      <c r="AT2505" s="3">
        <v>300</v>
      </c>
      <c r="AU2505" t="s">
        <v>19</v>
      </c>
      <c r="AV2505" t="s">
        <v>8</v>
      </c>
      <c r="AW2505" t="s">
        <v>4107</v>
      </c>
      <c r="AX2505" s="2">
        <v>46024</v>
      </c>
      <c r="AY2505" t="s">
        <v>4108</v>
      </c>
      <c r="AZ2505" t="s">
        <v>8</v>
      </c>
      <c r="BA2505" t="s">
        <v>8</v>
      </c>
      <c r="BB2505" s="5">
        <v>300</v>
      </c>
      <c r="BC2505" t="s">
        <v>22</v>
      </c>
      <c r="BD2505" t="s">
        <v>23</v>
      </c>
      <c r="BE2505" t="s">
        <v>24</v>
      </c>
      <c r="BF2505" s="3">
        <v>0</v>
      </c>
    </row>
    <row r="2506" spans="1:58" x14ac:dyDescent="0.25">
      <c r="A2506" s="2">
        <v>46029</v>
      </c>
      <c r="B2506" t="s">
        <v>4106</v>
      </c>
      <c r="C2506" t="s">
        <v>1</v>
      </c>
      <c r="D2506" t="s">
        <v>56</v>
      </c>
      <c r="E2506" s="3">
        <v>60</v>
      </c>
      <c r="F2506" t="s">
        <v>57</v>
      </c>
      <c r="G2506" t="s">
        <v>4</v>
      </c>
      <c r="H2506" t="s">
        <v>5</v>
      </c>
      <c r="I2506" t="s">
        <v>58</v>
      </c>
      <c r="J2506" t="s">
        <v>460</v>
      </c>
      <c r="K2506" t="s">
        <v>460</v>
      </c>
      <c r="L2506" t="s">
        <v>460</v>
      </c>
      <c r="M2506" t="s">
        <v>461</v>
      </c>
      <c r="N2506" t="s">
        <v>462</v>
      </c>
      <c r="O2506" t="s">
        <v>62</v>
      </c>
      <c r="P2506" t="s">
        <v>8</v>
      </c>
      <c r="Q2506" t="s">
        <v>63</v>
      </c>
      <c r="R2506" t="s">
        <v>460</v>
      </c>
      <c r="S2506" t="s">
        <v>461</v>
      </c>
      <c r="T2506" t="s">
        <v>463</v>
      </c>
      <c r="U2506" t="s">
        <v>8</v>
      </c>
      <c r="V2506" t="s">
        <v>146</v>
      </c>
      <c r="W2506" t="s">
        <v>147</v>
      </c>
      <c r="X2506" s="3">
        <v>281</v>
      </c>
      <c r="Y2506" t="s">
        <v>356</v>
      </c>
      <c r="Z2506" t="s">
        <v>13</v>
      </c>
      <c r="AA2506" t="s">
        <v>357</v>
      </c>
      <c r="AB2506" t="s">
        <v>8</v>
      </c>
      <c r="AC2506" t="s">
        <v>358</v>
      </c>
      <c r="AD2506" s="3">
        <v>12</v>
      </c>
      <c r="AE2506" t="s">
        <v>16</v>
      </c>
      <c r="AF2506" t="s">
        <v>70</v>
      </c>
      <c r="AG2506" s="4">
        <v>1</v>
      </c>
      <c r="AH2506" t="s">
        <v>56</v>
      </c>
      <c r="AI2506" s="4">
        <v>798080</v>
      </c>
      <c r="AJ2506" s="4">
        <v>9576960</v>
      </c>
      <c r="AK2506" s="3">
        <v>0</v>
      </c>
      <c r="AL2506" s="3">
        <v>0</v>
      </c>
      <c r="AM2506" s="3">
        <v>0</v>
      </c>
      <c r="AN2506" t="s">
        <v>8</v>
      </c>
      <c r="AO2506" s="3">
        <v>9576960</v>
      </c>
      <c r="AP2506" s="4">
        <v>766157</v>
      </c>
      <c r="AQ2506" s="4">
        <v>10343117</v>
      </c>
      <c r="AR2506" s="3">
        <v>48</v>
      </c>
      <c r="AS2506" t="s">
        <v>18</v>
      </c>
      <c r="AT2506" s="5">
        <v>23.64</v>
      </c>
      <c r="AU2506" t="s">
        <v>19</v>
      </c>
      <c r="AV2506" t="s">
        <v>8</v>
      </c>
      <c r="AW2506" t="s">
        <v>4107</v>
      </c>
      <c r="AX2506" s="2">
        <v>46024</v>
      </c>
      <c r="AY2506" t="s">
        <v>4108</v>
      </c>
      <c r="AZ2506" t="s">
        <v>8</v>
      </c>
      <c r="BA2506" t="s">
        <v>8</v>
      </c>
      <c r="BB2506" s="5">
        <v>48</v>
      </c>
      <c r="BC2506" t="s">
        <v>22</v>
      </c>
      <c r="BD2506" t="s">
        <v>23</v>
      </c>
      <c r="BE2506" t="s">
        <v>24</v>
      </c>
      <c r="BF2506" s="3">
        <v>0</v>
      </c>
    </row>
    <row r="2507" spans="1:58" x14ac:dyDescent="0.25">
      <c r="A2507" s="2">
        <v>46029</v>
      </c>
      <c r="B2507" t="s">
        <v>4111</v>
      </c>
      <c r="C2507" t="s">
        <v>1</v>
      </c>
      <c r="D2507" t="s">
        <v>56</v>
      </c>
      <c r="E2507" s="3">
        <v>60</v>
      </c>
      <c r="F2507" t="s">
        <v>57</v>
      </c>
      <c r="G2507" t="s">
        <v>4</v>
      </c>
      <c r="H2507" t="s">
        <v>5</v>
      </c>
      <c r="I2507" t="s">
        <v>58</v>
      </c>
      <c r="J2507" t="s">
        <v>460</v>
      </c>
      <c r="K2507" t="s">
        <v>460</v>
      </c>
      <c r="L2507" t="s">
        <v>460</v>
      </c>
      <c r="M2507" t="s">
        <v>461</v>
      </c>
      <c r="N2507" t="s">
        <v>462</v>
      </c>
      <c r="O2507" t="s">
        <v>62</v>
      </c>
      <c r="P2507" t="s">
        <v>8</v>
      </c>
      <c r="Q2507" t="s">
        <v>63</v>
      </c>
      <c r="R2507" t="s">
        <v>460</v>
      </c>
      <c r="S2507" t="s">
        <v>461</v>
      </c>
      <c r="T2507" t="s">
        <v>463</v>
      </c>
      <c r="U2507" t="s">
        <v>8</v>
      </c>
      <c r="V2507" t="s">
        <v>146</v>
      </c>
      <c r="W2507" t="s">
        <v>147</v>
      </c>
      <c r="X2507" s="3">
        <v>10</v>
      </c>
      <c r="Y2507" t="s">
        <v>159</v>
      </c>
      <c r="Z2507" t="s">
        <v>13</v>
      </c>
      <c r="AA2507" t="s">
        <v>160</v>
      </c>
      <c r="AB2507" t="s">
        <v>8</v>
      </c>
      <c r="AC2507" t="s">
        <v>102</v>
      </c>
      <c r="AD2507" s="3">
        <v>20</v>
      </c>
      <c r="AE2507" t="s">
        <v>16</v>
      </c>
      <c r="AF2507" t="s">
        <v>70</v>
      </c>
      <c r="AG2507" s="4">
        <v>1</v>
      </c>
      <c r="AH2507" t="s">
        <v>56</v>
      </c>
      <c r="AI2507" s="4">
        <v>7640000</v>
      </c>
      <c r="AJ2507" s="4">
        <v>152800000</v>
      </c>
      <c r="AK2507" s="3">
        <v>0</v>
      </c>
      <c r="AL2507" s="3">
        <v>0</v>
      </c>
      <c r="AM2507" s="3">
        <v>0</v>
      </c>
      <c r="AN2507" t="s">
        <v>8</v>
      </c>
      <c r="AO2507" s="3">
        <v>152800000</v>
      </c>
      <c r="AP2507" s="4">
        <v>12224000</v>
      </c>
      <c r="AQ2507" s="4">
        <v>165024000</v>
      </c>
      <c r="AR2507" s="3">
        <v>3700</v>
      </c>
      <c r="AS2507" t="s">
        <v>18</v>
      </c>
      <c r="AT2507" s="3">
        <v>4000</v>
      </c>
      <c r="AU2507" t="s">
        <v>19</v>
      </c>
      <c r="AV2507" t="s">
        <v>8</v>
      </c>
      <c r="AW2507" t="s">
        <v>4112</v>
      </c>
      <c r="AX2507" s="2">
        <v>46024</v>
      </c>
      <c r="AY2507" t="s">
        <v>4113</v>
      </c>
      <c r="AZ2507" t="s">
        <v>8</v>
      </c>
      <c r="BA2507" t="s">
        <v>8</v>
      </c>
      <c r="BB2507" s="5">
        <v>4000</v>
      </c>
      <c r="BC2507" t="s">
        <v>22</v>
      </c>
      <c r="BD2507" t="s">
        <v>23</v>
      </c>
      <c r="BE2507" t="s">
        <v>24</v>
      </c>
      <c r="BF2507" s="3">
        <v>0</v>
      </c>
    </row>
    <row r="2508" spans="1:58" x14ac:dyDescent="0.25">
      <c r="A2508" s="2">
        <v>46029</v>
      </c>
      <c r="B2508" t="s">
        <v>4111</v>
      </c>
      <c r="C2508" t="s">
        <v>1</v>
      </c>
      <c r="D2508" t="s">
        <v>56</v>
      </c>
      <c r="E2508" s="3">
        <v>60</v>
      </c>
      <c r="F2508" t="s">
        <v>57</v>
      </c>
      <c r="G2508" t="s">
        <v>4</v>
      </c>
      <c r="H2508" t="s">
        <v>5</v>
      </c>
      <c r="I2508" t="s">
        <v>58</v>
      </c>
      <c r="J2508" t="s">
        <v>460</v>
      </c>
      <c r="K2508" t="s">
        <v>460</v>
      </c>
      <c r="L2508" t="s">
        <v>460</v>
      </c>
      <c r="M2508" t="s">
        <v>461</v>
      </c>
      <c r="N2508" t="s">
        <v>462</v>
      </c>
      <c r="O2508" t="s">
        <v>62</v>
      </c>
      <c r="P2508" t="s">
        <v>8</v>
      </c>
      <c r="Q2508" t="s">
        <v>63</v>
      </c>
      <c r="R2508" t="s">
        <v>460</v>
      </c>
      <c r="S2508" t="s">
        <v>461</v>
      </c>
      <c r="T2508" t="s">
        <v>463</v>
      </c>
      <c r="U2508" t="s">
        <v>8</v>
      </c>
      <c r="V2508" t="s">
        <v>146</v>
      </c>
      <c r="W2508" t="s">
        <v>147</v>
      </c>
      <c r="X2508" s="3">
        <v>30</v>
      </c>
      <c r="Y2508" t="s">
        <v>502</v>
      </c>
      <c r="Z2508" t="s">
        <v>13</v>
      </c>
      <c r="AA2508" t="s">
        <v>503</v>
      </c>
      <c r="AB2508" t="s">
        <v>8</v>
      </c>
      <c r="AC2508" t="s">
        <v>504</v>
      </c>
      <c r="AD2508" s="3">
        <v>2</v>
      </c>
      <c r="AE2508" t="s">
        <v>16</v>
      </c>
      <c r="AF2508" t="s">
        <v>70</v>
      </c>
      <c r="AG2508" s="4">
        <v>1</v>
      </c>
      <c r="AH2508" t="s">
        <v>56</v>
      </c>
      <c r="AI2508" s="4">
        <v>16192000</v>
      </c>
      <c r="AJ2508" s="4">
        <v>32384000</v>
      </c>
      <c r="AK2508" s="3">
        <v>0</v>
      </c>
      <c r="AL2508" s="3">
        <v>0</v>
      </c>
      <c r="AM2508" s="3">
        <v>0</v>
      </c>
      <c r="AN2508" t="s">
        <v>8</v>
      </c>
      <c r="AO2508" s="3">
        <v>32384000</v>
      </c>
      <c r="AP2508" s="4">
        <v>2590720</v>
      </c>
      <c r="AQ2508" s="4">
        <v>34974720</v>
      </c>
      <c r="AR2508" s="3">
        <v>400</v>
      </c>
      <c r="AS2508" t="s">
        <v>18</v>
      </c>
      <c r="AT2508" s="5">
        <v>300.76</v>
      </c>
      <c r="AU2508" t="s">
        <v>19</v>
      </c>
      <c r="AV2508" t="s">
        <v>8</v>
      </c>
      <c r="AW2508" t="s">
        <v>4112</v>
      </c>
      <c r="AX2508" s="2">
        <v>46024</v>
      </c>
      <c r="AY2508" t="s">
        <v>4113</v>
      </c>
      <c r="AZ2508" t="s">
        <v>8</v>
      </c>
      <c r="BA2508" t="s">
        <v>8</v>
      </c>
      <c r="BB2508" s="5">
        <v>400</v>
      </c>
      <c r="BC2508" t="s">
        <v>22</v>
      </c>
      <c r="BD2508" t="s">
        <v>23</v>
      </c>
      <c r="BE2508" t="s">
        <v>24</v>
      </c>
      <c r="BF2508" s="3">
        <v>0</v>
      </c>
    </row>
    <row r="2509" spans="1:58" x14ac:dyDescent="0.25">
      <c r="A2509" s="2">
        <v>46029</v>
      </c>
      <c r="B2509" t="s">
        <v>4111</v>
      </c>
      <c r="C2509" t="s">
        <v>1</v>
      </c>
      <c r="D2509" t="s">
        <v>56</v>
      </c>
      <c r="E2509" s="3">
        <v>60</v>
      </c>
      <c r="F2509" t="s">
        <v>57</v>
      </c>
      <c r="G2509" t="s">
        <v>4</v>
      </c>
      <c r="H2509" t="s">
        <v>5</v>
      </c>
      <c r="I2509" t="s">
        <v>58</v>
      </c>
      <c r="J2509" t="s">
        <v>460</v>
      </c>
      <c r="K2509" t="s">
        <v>460</v>
      </c>
      <c r="L2509" t="s">
        <v>460</v>
      </c>
      <c r="M2509" t="s">
        <v>461</v>
      </c>
      <c r="N2509" t="s">
        <v>462</v>
      </c>
      <c r="O2509" t="s">
        <v>62</v>
      </c>
      <c r="P2509" t="s">
        <v>8</v>
      </c>
      <c r="Q2509" t="s">
        <v>63</v>
      </c>
      <c r="R2509" t="s">
        <v>460</v>
      </c>
      <c r="S2509" t="s">
        <v>461</v>
      </c>
      <c r="T2509" t="s">
        <v>463</v>
      </c>
      <c r="U2509" t="s">
        <v>8</v>
      </c>
      <c r="V2509" t="s">
        <v>146</v>
      </c>
      <c r="W2509" t="s">
        <v>147</v>
      </c>
      <c r="X2509" s="3">
        <v>40</v>
      </c>
      <c r="Y2509" t="s">
        <v>156</v>
      </c>
      <c r="Z2509" t="s">
        <v>13</v>
      </c>
      <c r="AA2509" t="s">
        <v>157</v>
      </c>
      <c r="AB2509" t="s">
        <v>8</v>
      </c>
      <c r="AC2509" t="s">
        <v>158</v>
      </c>
      <c r="AD2509" s="3">
        <v>10</v>
      </c>
      <c r="AE2509" t="s">
        <v>16</v>
      </c>
      <c r="AF2509" t="s">
        <v>70</v>
      </c>
      <c r="AG2509" s="4">
        <v>1</v>
      </c>
      <c r="AH2509" t="s">
        <v>56</v>
      </c>
      <c r="AI2509" s="4">
        <v>2082800</v>
      </c>
      <c r="AJ2509" s="4">
        <v>20828000</v>
      </c>
      <c r="AK2509" s="3">
        <v>0</v>
      </c>
      <c r="AL2509" s="3">
        <v>0</v>
      </c>
      <c r="AM2509" s="3">
        <v>0</v>
      </c>
      <c r="AN2509" t="s">
        <v>8</v>
      </c>
      <c r="AO2509" s="3">
        <v>20828000</v>
      </c>
      <c r="AP2509" s="4">
        <v>1666240</v>
      </c>
      <c r="AQ2509" s="4">
        <v>22494240</v>
      </c>
      <c r="AR2509" s="3">
        <v>200</v>
      </c>
      <c r="AS2509" t="s">
        <v>18</v>
      </c>
      <c r="AT2509" s="5">
        <v>198.1</v>
      </c>
      <c r="AU2509" t="s">
        <v>19</v>
      </c>
      <c r="AV2509" t="s">
        <v>8</v>
      </c>
      <c r="AW2509" t="s">
        <v>4112</v>
      </c>
      <c r="AX2509" s="2">
        <v>46024</v>
      </c>
      <c r="AY2509" t="s">
        <v>4113</v>
      </c>
      <c r="AZ2509" t="s">
        <v>8</v>
      </c>
      <c r="BA2509" t="s">
        <v>8</v>
      </c>
      <c r="BB2509" s="5">
        <v>200</v>
      </c>
      <c r="BC2509" t="s">
        <v>22</v>
      </c>
      <c r="BD2509" t="s">
        <v>23</v>
      </c>
      <c r="BE2509" t="s">
        <v>24</v>
      </c>
      <c r="BF2509" s="3">
        <v>0</v>
      </c>
    </row>
    <row r="2510" spans="1:58" x14ac:dyDescent="0.25">
      <c r="A2510" s="2">
        <v>46029</v>
      </c>
      <c r="B2510" t="s">
        <v>4114</v>
      </c>
      <c r="C2510" t="s">
        <v>1</v>
      </c>
      <c r="D2510" t="s">
        <v>56</v>
      </c>
      <c r="E2510" s="3">
        <v>60</v>
      </c>
      <c r="F2510" t="s">
        <v>57</v>
      </c>
      <c r="G2510" t="s">
        <v>4</v>
      </c>
      <c r="H2510" t="s">
        <v>5</v>
      </c>
      <c r="I2510" t="s">
        <v>58</v>
      </c>
      <c r="J2510" t="s">
        <v>460</v>
      </c>
      <c r="K2510" t="s">
        <v>460</v>
      </c>
      <c r="L2510" t="s">
        <v>460</v>
      </c>
      <c r="M2510" t="s">
        <v>461</v>
      </c>
      <c r="N2510" t="s">
        <v>462</v>
      </c>
      <c r="O2510" t="s">
        <v>62</v>
      </c>
      <c r="P2510" t="s">
        <v>8</v>
      </c>
      <c r="Q2510" t="s">
        <v>63</v>
      </c>
      <c r="R2510" t="s">
        <v>460</v>
      </c>
      <c r="S2510" t="s">
        <v>461</v>
      </c>
      <c r="T2510" t="s">
        <v>463</v>
      </c>
      <c r="U2510" t="s">
        <v>8</v>
      </c>
      <c r="V2510" t="s">
        <v>146</v>
      </c>
      <c r="W2510" t="s">
        <v>147</v>
      </c>
      <c r="X2510" s="3">
        <v>20</v>
      </c>
      <c r="Y2510" t="s">
        <v>375</v>
      </c>
      <c r="Z2510" t="s">
        <v>13</v>
      </c>
      <c r="AA2510" t="s">
        <v>376</v>
      </c>
      <c r="AB2510" t="s">
        <v>8</v>
      </c>
      <c r="AC2510" t="s">
        <v>377</v>
      </c>
      <c r="AD2510" s="3">
        <v>20</v>
      </c>
      <c r="AE2510" t="s">
        <v>16</v>
      </c>
      <c r="AF2510" t="s">
        <v>70</v>
      </c>
      <c r="AG2510" s="4">
        <v>1</v>
      </c>
      <c r="AH2510" t="s">
        <v>56</v>
      </c>
      <c r="AI2510" s="4">
        <v>3174600</v>
      </c>
      <c r="AJ2510" s="4">
        <v>63492000</v>
      </c>
      <c r="AK2510" s="3">
        <v>0</v>
      </c>
      <c r="AL2510" s="3">
        <v>0</v>
      </c>
      <c r="AM2510" s="3">
        <v>0</v>
      </c>
      <c r="AN2510" t="s">
        <v>8</v>
      </c>
      <c r="AO2510" s="3">
        <v>63492000</v>
      </c>
      <c r="AP2510" s="4">
        <v>5079360</v>
      </c>
      <c r="AQ2510" s="4">
        <v>68571360</v>
      </c>
      <c r="AR2510" s="3">
        <v>392</v>
      </c>
      <c r="AS2510" t="s">
        <v>18</v>
      </c>
      <c r="AT2510" s="3">
        <v>400</v>
      </c>
      <c r="AU2510" t="s">
        <v>19</v>
      </c>
      <c r="AV2510" t="s">
        <v>8</v>
      </c>
      <c r="AW2510" t="s">
        <v>4115</v>
      </c>
      <c r="AX2510" s="2">
        <v>46027</v>
      </c>
      <c r="AY2510" t="s">
        <v>4116</v>
      </c>
      <c r="AZ2510" t="s">
        <v>8</v>
      </c>
      <c r="BA2510" t="s">
        <v>8</v>
      </c>
      <c r="BB2510" s="5">
        <v>400</v>
      </c>
      <c r="BC2510" t="s">
        <v>22</v>
      </c>
      <c r="BD2510" t="s">
        <v>23</v>
      </c>
      <c r="BE2510" t="s">
        <v>24</v>
      </c>
      <c r="BF2510" s="3">
        <v>0</v>
      </c>
    </row>
    <row r="2511" spans="1:58" x14ac:dyDescent="0.25">
      <c r="A2511" s="2">
        <v>46029</v>
      </c>
      <c r="B2511" t="s">
        <v>4117</v>
      </c>
      <c r="C2511" t="s">
        <v>1</v>
      </c>
      <c r="D2511" t="s">
        <v>56</v>
      </c>
      <c r="E2511" s="3">
        <v>45</v>
      </c>
      <c r="F2511" t="s">
        <v>57</v>
      </c>
      <c r="G2511" t="s">
        <v>4</v>
      </c>
      <c r="H2511" t="s">
        <v>5</v>
      </c>
      <c r="I2511" t="s">
        <v>253</v>
      </c>
      <c r="J2511" t="s">
        <v>1740</v>
      </c>
      <c r="K2511" t="s">
        <v>1740</v>
      </c>
      <c r="L2511" t="s">
        <v>1740</v>
      </c>
      <c r="M2511" t="s">
        <v>1741</v>
      </c>
      <c r="N2511" t="s">
        <v>1742</v>
      </c>
      <c r="O2511" t="s">
        <v>257</v>
      </c>
      <c r="P2511" t="s">
        <v>8</v>
      </c>
      <c r="Q2511" t="s">
        <v>63</v>
      </c>
      <c r="R2511" t="s">
        <v>1740</v>
      </c>
      <c r="S2511" t="s">
        <v>1741</v>
      </c>
      <c r="T2511" t="s">
        <v>1743</v>
      </c>
      <c r="U2511" t="s">
        <v>8</v>
      </c>
      <c r="V2511" t="s">
        <v>1030</v>
      </c>
      <c r="W2511" t="s">
        <v>1031</v>
      </c>
      <c r="X2511" s="3">
        <v>10</v>
      </c>
      <c r="Y2511" t="s">
        <v>1551</v>
      </c>
      <c r="Z2511" t="s">
        <v>13</v>
      </c>
      <c r="AA2511" t="s">
        <v>1552</v>
      </c>
      <c r="AB2511" t="s">
        <v>8</v>
      </c>
      <c r="AC2511" t="s">
        <v>282</v>
      </c>
      <c r="AD2511" s="3">
        <v>2</v>
      </c>
      <c r="AE2511" t="s">
        <v>241</v>
      </c>
      <c r="AF2511" t="s">
        <v>70</v>
      </c>
      <c r="AG2511" s="4">
        <v>1</v>
      </c>
      <c r="AH2511" t="s">
        <v>56</v>
      </c>
      <c r="AI2511" s="4">
        <v>2291819</v>
      </c>
      <c r="AJ2511" s="4">
        <v>4583638</v>
      </c>
      <c r="AK2511" s="3">
        <v>687546</v>
      </c>
      <c r="AL2511" s="3">
        <v>0</v>
      </c>
      <c r="AM2511" s="3">
        <v>0</v>
      </c>
      <c r="AN2511" t="s">
        <v>956</v>
      </c>
      <c r="AO2511" s="3">
        <v>3896092</v>
      </c>
      <c r="AP2511" s="4">
        <v>311688</v>
      </c>
      <c r="AQ2511" s="4">
        <v>4207780</v>
      </c>
      <c r="AR2511" s="3">
        <v>40</v>
      </c>
      <c r="AS2511" t="s">
        <v>18</v>
      </c>
      <c r="AT2511" s="5">
        <v>23.8</v>
      </c>
      <c r="AU2511" t="s">
        <v>19</v>
      </c>
      <c r="AV2511" t="s">
        <v>8</v>
      </c>
      <c r="AW2511" t="s">
        <v>4118</v>
      </c>
      <c r="AX2511" s="2">
        <v>46028</v>
      </c>
      <c r="AY2511" t="s">
        <v>4119</v>
      </c>
      <c r="AZ2511" t="s">
        <v>8</v>
      </c>
      <c r="BA2511" t="s">
        <v>8</v>
      </c>
      <c r="BB2511" s="5">
        <v>40</v>
      </c>
      <c r="BC2511" t="s">
        <v>22</v>
      </c>
      <c r="BD2511" t="s">
        <v>23</v>
      </c>
      <c r="BE2511" t="s">
        <v>24</v>
      </c>
      <c r="BF2511" s="3">
        <v>0</v>
      </c>
    </row>
    <row r="2512" spans="1:58" x14ac:dyDescent="0.25">
      <c r="A2512" s="2">
        <v>46029</v>
      </c>
      <c r="B2512" t="s">
        <v>4117</v>
      </c>
      <c r="C2512" t="s">
        <v>1</v>
      </c>
      <c r="D2512" t="s">
        <v>56</v>
      </c>
      <c r="E2512" s="3">
        <v>45</v>
      </c>
      <c r="F2512" t="s">
        <v>57</v>
      </c>
      <c r="G2512" t="s">
        <v>4</v>
      </c>
      <c r="H2512" t="s">
        <v>5</v>
      </c>
      <c r="I2512" t="s">
        <v>253</v>
      </c>
      <c r="J2512" t="s">
        <v>1740</v>
      </c>
      <c r="K2512" t="s">
        <v>1740</v>
      </c>
      <c r="L2512" t="s">
        <v>1740</v>
      </c>
      <c r="M2512" t="s">
        <v>1741</v>
      </c>
      <c r="N2512" t="s">
        <v>1742</v>
      </c>
      <c r="O2512" t="s">
        <v>257</v>
      </c>
      <c r="P2512" t="s">
        <v>8</v>
      </c>
      <c r="Q2512" t="s">
        <v>63</v>
      </c>
      <c r="R2512" t="s">
        <v>1740</v>
      </c>
      <c r="S2512" t="s">
        <v>1741</v>
      </c>
      <c r="T2512" t="s">
        <v>1743</v>
      </c>
      <c r="U2512" t="s">
        <v>8</v>
      </c>
      <c r="V2512" t="s">
        <v>1030</v>
      </c>
      <c r="W2512" t="s">
        <v>1031</v>
      </c>
      <c r="X2512" s="3">
        <v>20</v>
      </c>
      <c r="Y2512" t="s">
        <v>1078</v>
      </c>
      <c r="Z2512" t="s">
        <v>299</v>
      </c>
      <c r="AA2512" t="s">
        <v>1079</v>
      </c>
      <c r="AB2512" t="s">
        <v>8</v>
      </c>
      <c r="AC2512" t="s">
        <v>1056</v>
      </c>
      <c r="AD2512" s="3">
        <v>4</v>
      </c>
      <c r="AE2512" t="s">
        <v>16</v>
      </c>
      <c r="AF2512" t="s">
        <v>70</v>
      </c>
      <c r="AG2512" s="4">
        <v>1</v>
      </c>
      <c r="AH2512" t="s">
        <v>56</v>
      </c>
      <c r="AI2512" s="4">
        <v>364545</v>
      </c>
      <c r="AJ2512" s="4">
        <v>1458180</v>
      </c>
      <c r="AK2512" s="3">
        <v>218727</v>
      </c>
      <c r="AL2512" s="3">
        <v>0</v>
      </c>
      <c r="AM2512" s="3">
        <v>0</v>
      </c>
      <c r="AN2512" t="s">
        <v>956</v>
      </c>
      <c r="AO2512" s="3">
        <v>1239453</v>
      </c>
      <c r="AP2512" s="4">
        <v>99156</v>
      </c>
      <c r="AQ2512" s="4">
        <v>1338609</v>
      </c>
      <c r="AR2512" s="5">
        <v>10.231999999999999</v>
      </c>
      <c r="AS2512" t="s">
        <v>18</v>
      </c>
      <c r="AT2512" s="3">
        <v>10</v>
      </c>
      <c r="AU2512" t="s">
        <v>19</v>
      </c>
      <c r="AV2512" t="s">
        <v>8</v>
      </c>
      <c r="AW2512" t="s">
        <v>4118</v>
      </c>
      <c r="AX2512" s="2">
        <v>46028</v>
      </c>
      <c r="AY2512" t="s">
        <v>4119</v>
      </c>
      <c r="AZ2512" t="s">
        <v>8</v>
      </c>
      <c r="BA2512" t="s">
        <v>8</v>
      </c>
      <c r="BB2512" s="5">
        <v>10</v>
      </c>
      <c r="BC2512" t="s">
        <v>22</v>
      </c>
      <c r="BD2512" t="s">
        <v>23</v>
      </c>
      <c r="BE2512" t="s">
        <v>24</v>
      </c>
      <c r="BF2512" s="3">
        <v>0</v>
      </c>
    </row>
    <row r="2513" spans="1:58" x14ac:dyDescent="0.25">
      <c r="A2513" s="2">
        <v>46029</v>
      </c>
      <c r="B2513" t="s">
        <v>4120</v>
      </c>
      <c r="C2513" t="s">
        <v>1</v>
      </c>
      <c r="D2513" t="s">
        <v>56</v>
      </c>
      <c r="E2513" s="3">
        <v>45</v>
      </c>
      <c r="F2513" t="s">
        <v>57</v>
      </c>
      <c r="G2513" t="s">
        <v>4</v>
      </c>
      <c r="H2513" t="s">
        <v>5</v>
      </c>
      <c r="I2513" t="s">
        <v>253</v>
      </c>
      <c r="J2513" t="s">
        <v>1740</v>
      </c>
      <c r="K2513" t="s">
        <v>1740</v>
      </c>
      <c r="L2513" t="s">
        <v>1740</v>
      </c>
      <c r="M2513" t="s">
        <v>1741</v>
      </c>
      <c r="N2513" t="s">
        <v>1742</v>
      </c>
      <c r="O2513" t="s">
        <v>257</v>
      </c>
      <c r="P2513" t="s">
        <v>8</v>
      </c>
      <c r="Q2513" t="s">
        <v>63</v>
      </c>
      <c r="R2513" t="s">
        <v>1740</v>
      </c>
      <c r="S2513" t="s">
        <v>1741</v>
      </c>
      <c r="T2513" t="s">
        <v>1743</v>
      </c>
      <c r="U2513" t="s">
        <v>8</v>
      </c>
      <c r="V2513" t="s">
        <v>1030</v>
      </c>
      <c r="W2513" t="s">
        <v>1031</v>
      </c>
      <c r="X2513" s="3">
        <v>40</v>
      </c>
      <c r="Y2513" t="s">
        <v>2464</v>
      </c>
      <c r="Z2513" t="s">
        <v>13</v>
      </c>
      <c r="AA2513" t="s">
        <v>2465</v>
      </c>
      <c r="AB2513" t="s">
        <v>8</v>
      </c>
      <c r="AC2513" t="s">
        <v>1002</v>
      </c>
      <c r="AD2513" s="3">
        <v>1</v>
      </c>
      <c r="AE2513" t="s">
        <v>16</v>
      </c>
      <c r="AF2513" t="s">
        <v>70</v>
      </c>
      <c r="AG2513" s="4">
        <v>1</v>
      </c>
      <c r="AH2513" t="s">
        <v>56</v>
      </c>
      <c r="AI2513" s="4">
        <v>1767273</v>
      </c>
      <c r="AJ2513" s="4">
        <v>1767273</v>
      </c>
      <c r="AK2513" s="3">
        <v>340200</v>
      </c>
      <c r="AL2513" s="3">
        <v>0</v>
      </c>
      <c r="AM2513" s="3">
        <v>0</v>
      </c>
      <c r="AN2513" t="s">
        <v>329</v>
      </c>
      <c r="AO2513" s="3">
        <v>1427073</v>
      </c>
      <c r="AP2513" s="4">
        <v>114166</v>
      </c>
      <c r="AQ2513" s="4">
        <v>1541239</v>
      </c>
      <c r="AR2513" s="3">
        <v>20</v>
      </c>
      <c r="AS2513" t="s">
        <v>18</v>
      </c>
      <c r="AT2513" s="5">
        <v>14.388</v>
      </c>
      <c r="AU2513" t="s">
        <v>19</v>
      </c>
      <c r="AV2513" t="s">
        <v>8</v>
      </c>
      <c r="AW2513" t="s">
        <v>2948</v>
      </c>
      <c r="AX2513" s="2">
        <v>46013</v>
      </c>
      <c r="AY2513" t="s">
        <v>4121</v>
      </c>
      <c r="AZ2513" t="s">
        <v>8</v>
      </c>
      <c r="BA2513" t="s">
        <v>8</v>
      </c>
      <c r="BB2513" s="5">
        <v>20</v>
      </c>
      <c r="BC2513" t="s">
        <v>22</v>
      </c>
      <c r="BD2513" t="s">
        <v>23</v>
      </c>
      <c r="BE2513" t="s">
        <v>24</v>
      </c>
      <c r="BF2513" s="3">
        <v>0</v>
      </c>
    </row>
    <row r="2514" spans="1:58" x14ac:dyDescent="0.25">
      <c r="A2514" s="2">
        <v>46029</v>
      </c>
      <c r="B2514" t="s">
        <v>4122</v>
      </c>
      <c r="C2514" t="s">
        <v>1</v>
      </c>
      <c r="D2514" t="s">
        <v>56</v>
      </c>
      <c r="E2514" s="3">
        <v>45</v>
      </c>
      <c r="F2514" t="s">
        <v>57</v>
      </c>
      <c r="G2514" t="s">
        <v>4</v>
      </c>
      <c r="H2514" t="s">
        <v>5</v>
      </c>
      <c r="I2514" t="s">
        <v>253</v>
      </c>
      <c r="J2514" t="s">
        <v>1740</v>
      </c>
      <c r="K2514" t="s">
        <v>1740</v>
      </c>
      <c r="L2514" t="s">
        <v>1740</v>
      </c>
      <c r="M2514" t="s">
        <v>1741</v>
      </c>
      <c r="N2514" t="s">
        <v>1742</v>
      </c>
      <c r="O2514" t="s">
        <v>257</v>
      </c>
      <c r="P2514" t="s">
        <v>8</v>
      </c>
      <c r="Q2514" t="s">
        <v>63</v>
      </c>
      <c r="R2514" t="s">
        <v>1740</v>
      </c>
      <c r="S2514" t="s">
        <v>1741</v>
      </c>
      <c r="T2514" t="s">
        <v>1743</v>
      </c>
      <c r="U2514" t="s">
        <v>8</v>
      </c>
      <c r="V2514" t="s">
        <v>1030</v>
      </c>
      <c r="W2514" t="s">
        <v>1031</v>
      </c>
      <c r="X2514" s="3">
        <v>30</v>
      </c>
      <c r="Y2514" t="s">
        <v>1724</v>
      </c>
      <c r="Z2514" t="s">
        <v>299</v>
      </c>
      <c r="AA2514" t="s">
        <v>1725</v>
      </c>
      <c r="AB2514" t="s">
        <v>8</v>
      </c>
      <c r="AC2514" t="s">
        <v>1056</v>
      </c>
      <c r="AD2514" s="3">
        <v>3</v>
      </c>
      <c r="AE2514" t="s">
        <v>16</v>
      </c>
      <c r="AF2514" t="s">
        <v>70</v>
      </c>
      <c r="AG2514" s="4">
        <v>1</v>
      </c>
      <c r="AH2514" t="s">
        <v>56</v>
      </c>
      <c r="AI2514" s="4">
        <v>338181</v>
      </c>
      <c r="AJ2514" s="4">
        <v>1014543</v>
      </c>
      <c r="AK2514" s="3">
        <v>152181</v>
      </c>
      <c r="AL2514" s="3">
        <v>0</v>
      </c>
      <c r="AM2514" s="3">
        <v>0</v>
      </c>
      <c r="AN2514" t="s">
        <v>956</v>
      </c>
      <c r="AO2514" s="3">
        <v>862362</v>
      </c>
      <c r="AP2514" s="4">
        <v>68989</v>
      </c>
      <c r="AQ2514" s="4">
        <v>931351</v>
      </c>
      <c r="AR2514" s="5">
        <v>7.29</v>
      </c>
      <c r="AS2514" t="s">
        <v>18</v>
      </c>
      <c r="AT2514" s="5">
        <v>7.5</v>
      </c>
      <c r="AU2514" t="s">
        <v>19</v>
      </c>
      <c r="AV2514" t="s">
        <v>8</v>
      </c>
      <c r="AW2514" t="s">
        <v>4118</v>
      </c>
      <c r="AX2514" s="2">
        <v>46028</v>
      </c>
      <c r="AY2514" t="s">
        <v>4123</v>
      </c>
      <c r="AZ2514" t="s">
        <v>8</v>
      </c>
      <c r="BA2514" t="s">
        <v>8</v>
      </c>
      <c r="BB2514" s="5">
        <v>7.5</v>
      </c>
      <c r="BC2514" t="s">
        <v>22</v>
      </c>
      <c r="BD2514" t="s">
        <v>23</v>
      </c>
      <c r="BE2514" t="s">
        <v>24</v>
      </c>
      <c r="BF2514" s="3">
        <v>0</v>
      </c>
    </row>
    <row r="2515" spans="1:58" x14ac:dyDescent="0.25">
      <c r="A2515" s="2">
        <v>46029</v>
      </c>
      <c r="B2515" t="s">
        <v>4124</v>
      </c>
      <c r="C2515" t="s">
        <v>1</v>
      </c>
      <c r="D2515" t="s">
        <v>56</v>
      </c>
      <c r="E2515" s="3">
        <v>14</v>
      </c>
      <c r="F2515" t="s">
        <v>57</v>
      </c>
      <c r="G2515" t="s">
        <v>4</v>
      </c>
      <c r="H2515" t="s">
        <v>5</v>
      </c>
      <c r="I2515" t="s">
        <v>58</v>
      </c>
      <c r="J2515" t="s">
        <v>4125</v>
      </c>
      <c r="K2515" t="s">
        <v>4125</v>
      </c>
      <c r="L2515" t="s">
        <v>4125</v>
      </c>
      <c r="M2515" t="s">
        <v>4126</v>
      </c>
      <c r="N2515" t="s">
        <v>1347</v>
      </c>
      <c r="O2515" t="s">
        <v>62</v>
      </c>
      <c r="P2515" t="s">
        <v>8</v>
      </c>
      <c r="Q2515" t="s">
        <v>63</v>
      </c>
      <c r="R2515" t="s">
        <v>4127</v>
      </c>
      <c r="S2515" t="s">
        <v>4126</v>
      </c>
      <c r="T2515" t="s">
        <v>4128</v>
      </c>
      <c r="U2515" t="s">
        <v>8</v>
      </c>
      <c r="V2515" t="s">
        <v>1533</v>
      </c>
      <c r="W2515" t="s">
        <v>1534</v>
      </c>
      <c r="X2515" s="3">
        <v>10</v>
      </c>
      <c r="Y2515" t="s">
        <v>2590</v>
      </c>
      <c r="Z2515" t="s">
        <v>299</v>
      </c>
      <c r="AA2515" t="s">
        <v>2591</v>
      </c>
      <c r="AB2515" t="s">
        <v>8</v>
      </c>
      <c r="AC2515" t="s">
        <v>2592</v>
      </c>
      <c r="AD2515" s="3">
        <v>50</v>
      </c>
      <c r="AE2515" t="s">
        <v>16</v>
      </c>
      <c r="AF2515" t="s">
        <v>70</v>
      </c>
      <c r="AG2515" s="4">
        <v>1</v>
      </c>
      <c r="AH2515" t="s">
        <v>56</v>
      </c>
      <c r="AI2515" s="4">
        <v>1660000</v>
      </c>
      <c r="AJ2515" s="4">
        <v>83000000</v>
      </c>
      <c r="AK2515" s="3">
        <v>0</v>
      </c>
      <c r="AL2515" s="3">
        <v>0</v>
      </c>
      <c r="AM2515" s="3">
        <v>0</v>
      </c>
      <c r="AN2515" t="s">
        <v>8</v>
      </c>
      <c r="AO2515" s="3">
        <v>83000000</v>
      </c>
      <c r="AP2515" s="4">
        <v>6640000</v>
      </c>
      <c r="AQ2515" s="4">
        <v>89640000</v>
      </c>
      <c r="AR2515" s="3">
        <v>1000</v>
      </c>
      <c r="AS2515" t="s">
        <v>18</v>
      </c>
      <c r="AT2515" s="5">
        <v>980.4</v>
      </c>
      <c r="AU2515" t="s">
        <v>19</v>
      </c>
      <c r="AV2515" t="s">
        <v>8</v>
      </c>
      <c r="AW2515" t="s">
        <v>4129</v>
      </c>
      <c r="AX2515" s="2">
        <v>46021</v>
      </c>
      <c r="AY2515" t="s">
        <v>4130</v>
      </c>
      <c r="AZ2515" t="s">
        <v>8</v>
      </c>
      <c r="BA2515" t="s">
        <v>8</v>
      </c>
      <c r="BB2515" s="5">
        <v>1000</v>
      </c>
      <c r="BC2515" t="s">
        <v>22</v>
      </c>
      <c r="BD2515" t="s">
        <v>23</v>
      </c>
      <c r="BE2515" t="s">
        <v>24</v>
      </c>
      <c r="BF2515" s="3">
        <v>0</v>
      </c>
    </row>
  </sheetData>
  <autoFilter ref="A1:BF251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2026-01-07T02:12:37Z</dcterms:modified>
  <cp:category/>
</cp:coreProperties>
</file>